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0A5D9E2D-6121-41EF-9FC3-05C3854F7025}" xr6:coauthVersionLast="47" xr6:coauthVersionMax="47" xr10:uidLastSave="{00000000-0000-0000-0000-000000000000}"/>
  <bookViews>
    <workbookView xWindow="-98" yWindow="-98" windowWidth="19396" windowHeight="10996" xr2:uid="{5A58455E-E42E-4DA4-9941-857ABF39B6E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sharedStrings.xml><?xml version="1.0" encoding="utf-8"?>
<sst xmlns="http://schemas.openxmlformats.org/spreadsheetml/2006/main" count="16569" uniqueCount="11619">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</sst>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tabSelected="1" zoomScale="85" zoomScaleNormal="85" workbookViewId="0">
      <selection activeCell="Q7" sqref="Q7"/>
    </sheetView>
  </sheetViews>
  <sheetFormatPr defaultRowHeight="14.25" x14ac:dyDescent="0.45"/>
  <cols>
    <col min="1" max="1" width="15.73046875" customWidth="1"/>
    <col min="3" max="3" width="10.796875" customWidth="1"/>
    <col min="4" max="4" width="17.3984375" customWidth="1"/>
    <col min="5" max="5" width="21.53125" bestFit="1" customWidth="1"/>
    <col min="6" max="6" width="23.73046875" bestFit="1" customWidth="1"/>
    <col min="7" max="7" width="43.06640625" customWidth="1"/>
    <col min="8" max="8" width="255.59765625" bestFit="1" customWidth="1"/>
    <col min="9" max="9" width="13.46484375" customWidth="1"/>
    <col min="10" max="10" width="29.796875" customWidth="1"/>
    <col min="11" max="11" width="18.59765625" bestFit="1" customWidth="1"/>
    <col min="12" max="12" width="18.33203125" customWidth="1"/>
  </cols>
  <sheetData>
    <row r="1" spans="1:21" x14ac:dyDescent="0.45">
      <c r="A1" t="s">
        <v>0</v>
      </c>
      <c r="B1" t="s">
        <v>1</v>
      </c>
      <c r="C1" t="s">
        <v>2</v>
      </c>
      <c r="D1" t="s">
        <v>11610</v>
      </c>
      <c r="E1" t="s">
        <v>11611</v>
      </c>
      <c r="F1" t="s">
        <v>3</v>
      </c>
      <c r="G1" t="s">
        <v>4</v>
      </c>
      <c r="H1" t="s">
        <v>5</v>
      </c>
      <c r="I1" t="s">
        <v>11618</v>
      </c>
      <c r="J1" t="s">
        <v>6</v>
      </c>
      <c r="K1" t="s">
        <v>11612</v>
      </c>
      <c r="L1" t="s">
        <v>11613</v>
      </c>
      <c r="M1" t="s">
        <v>11614</v>
      </c>
      <c r="N1" t="s">
        <v>11615</v>
      </c>
      <c r="O1" t="s">
        <v>11608</v>
      </c>
      <c r="P1" t="s">
        <v>11609</v>
      </c>
      <c r="Q1" t="s">
        <v>11617</v>
      </c>
      <c r="R1" t="s">
        <v>11616</v>
      </c>
    </row>
    <row r="2" spans="1:21" x14ac:dyDescent="0.45">
      <c r="A2" s="1">
        <v>44150</v>
      </c>
      <c r="B2" t="s">
        <v>7</v>
      </c>
      <c r="C2" t="s">
        <v>9769</v>
      </c>
      <c r="D2" t="str">
        <f>_xlfn.CONCAT($C2,"-link")</f>
        <v>Seller 1-link</v>
      </c>
      <c r="E2" t="str">
        <f>_xlfn.CONCAT($C2,"-storefrontlink")</f>
        <v>Seller 1-storefrontlink</v>
      </c>
      <c r="F2" t="s">
        <v>8</v>
      </c>
      <c r="G2" t="s">
        <v>9</v>
      </c>
      <c r="H2" t="s">
        <v>10</v>
      </c>
      <c r="I2" t="s">
        <v>11</v>
      </c>
      <c r="J2" t="s">
        <v>12</v>
      </c>
      <c r="K2">
        <v>16</v>
      </c>
      <c r="L2">
        <v>17</v>
      </c>
      <c r="M2">
        <v>11</v>
      </c>
      <c r="N2">
        <v>12</v>
      </c>
      <c r="O2">
        <v>5873</v>
      </c>
      <c r="P2">
        <v>4957</v>
      </c>
      <c r="Q2" t="s">
        <v>13</v>
      </c>
      <c r="R2" t="s">
        <v>14</v>
      </c>
      <c r="U2" s="2"/>
    </row>
    <row r="3" spans="1:21" x14ac:dyDescent="0.45">
      <c r="A3" s="1">
        <v>44150</v>
      </c>
      <c r="B3" t="s">
        <v>7</v>
      </c>
      <c r="C3" t="s">
        <v>9770</v>
      </c>
      <c r="D3" t="str">
        <f t="shared" ref="D3:D66" si="0">_xlfn.CONCAT($C3,"-link")</f>
        <v>Seller 2-link</v>
      </c>
      <c r="E3" t="str">
        <f t="shared" ref="E3:E66" si="1">_xlfn.CONCAT($C3,"-storefrontlink")</f>
        <v>Seller 2-storefrontlink</v>
      </c>
      <c r="F3" t="s">
        <v>15</v>
      </c>
      <c r="G3" t="s">
        <v>16</v>
      </c>
      <c r="H3" t="s">
        <v>17</v>
      </c>
      <c r="I3" t="s">
        <v>18</v>
      </c>
      <c r="J3" t="s">
        <v>19</v>
      </c>
      <c r="K3">
        <v>0</v>
      </c>
      <c r="L3">
        <v>2</v>
      </c>
      <c r="M3">
        <v>2</v>
      </c>
      <c r="N3">
        <v>9</v>
      </c>
      <c r="O3">
        <v>0</v>
      </c>
      <c r="P3">
        <v>0</v>
      </c>
      <c r="Q3" t="s">
        <v>20</v>
      </c>
      <c r="R3" t="s">
        <v>21</v>
      </c>
      <c r="U3" s="2"/>
    </row>
    <row r="4" spans="1:21" x14ac:dyDescent="0.45">
      <c r="A4" s="1">
        <v>44150</v>
      </c>
      <c r="B4" t="s">
        <v>7</v>
      </c>
      <c r="C4" t="s">
        <v>9771</v>
      </c>
      <c r="D4" t="str">
        <f t="shared" si="0"/>
        <v>Seller 3-link</v>
      </c>
      <c r="E4" t="str">
        <f t="shared" si="1"/>
        <v>Seller 3-storefrontlink</v>
      </c>
      <c r="F4" t="s">
        <v>22</v>
      </c>
      <c r="G4" t="s">
        <v>23</v>
      </c>
      <c r="H4" t="s">
        <v>24</v>
      </c>
      <c r="I4" t="s">
        <v>25</v>
      </c>
      <c r="J4" t="s">
        <v>26</v>
      </c>
      <c r="K4">
        <v>15</v>
      </c>
      <c r="L4">
        <v>0</v>
      </c>
      <c r="M4">
        <v>25</v>
      </c>
      <c r="N4">
        <v>12</v>
      </c>
      <c r="O4">
        <v>164</v>
      </c>
      <c r="P4">
        <v>162</v>
      </c>
      <c r="Q4" t="s">
        <v>27</v>
      </c>
      <c r="R4" t="s">
        <v>28</v>
      </c>
      <c r="U4" s="2"/>
    </row>
    <row r="5" spans="1:21" x14ac:dyDescent="0.45">
      <c r="A5" s="1">
        <v>44150</v>
      </c>
      <c r="B5" t="s">
        <v>7</v>
      </c>
      <c r="C5" t="s">
        <v>9772</v>
      </c>
      <c r="D5" t="str">
        <f t="shared" si="0"/>
        <v>Seller 4-link</v>
      </c>
      <c r="E5" t="str">
        <f t="shared" si="1"/>
        <v>Seller 4-storefrontlink</v>
      </c>
      <c r="F5" t="s">
        <v>29</v>
      </c>
      <c r="G5" t="s">
        <v>15</v>
      </c>
      <c r="H5" t="s">
        <v>30</v>
      </c>
      <c r="I5" t="s">
        <v>31</v>
      </c>
      <c r="J5" t="s">
        <v>32</v>
      </c>
      <c r="K5">
        <v>1</v>
      </c>
      <c r="L5">
        <v>0</v>
      </c>
      <c r="M5">
        <v>0</v>
      </c>
      <c r="N5">
        <v>0</v>
      </c>
      <c r="O5">
        <v>0</v>
      </c>
      <c r="P5">
        <v>0</v>
      </c>
      <c r="Q5" t="s">
        <v>33</v>
      </c>
      <c r="R5" t="s">
        <v>34</v>
      </c>
      <c r="U5" s="2"/>
    </row>
    <row r="6" spans="1:21" x14ac:dyDescent="0.45">
      <c r="A6" s="1">
        <v>44150</v>
      </c>
      <c r="B6" t="s">
        <v>7</v>
      </c>
      <c r="C6" t="s">
        <v>9773</v>
      </c>
      <c r="D6" t="str">
        <f t="shared" si="0"/>
        <v>Seller 5-link</v>
      </c>
      <c r="E6" t="str">
        <f t="shared" si="1"/>
        <v>Seller 5-storefrontlink</v>
      </c>
      <c r="F6" t="s">
        <v>35</v>
      </c>
      <c r="G6" t="s">
        <v>36</v>
      </c>
      <c r="H6" t="s">
        <v>37</v>
      </c>
      <c r="I6" t="s">
        <v>38</v>
      </c>
      <c r="J6" t="s">
        <v>39</v>
      </c>
      <c r="K6">
        <v>16</v>
      </c>
      <c r="L6">
        <v>0</v>
      </c>
      <c r="M6">
        <v>31</v>
      </c>
      <c r="N6">
        <v>15</v>
      </c>
      <c r="O6">
        <v>224</v>
      </c>
      <c r="P6">
        <v>113</v>
      </c>
      <c r="Q6" t="s">
        <v>40</v>
      </c>
      <c r="R6" t="s">
        <v>41</v>
      </c>
      <c r="U6" s="2"/>
    </row>
    <row r="7" spans="1:21" x14ac:dyDescent="0.45">
      <c r="A7" s="1">
        <v>44150</v>
      </c>
      <c r="B7" t="s">
        <v>7</v>
      </c>
      <c r="C7" t="s">
        <v>9774</v>
      </c>
      <c r="D7" t="str">
        <f t="shared" si="0"/>
        <v>Seller 6-link</v>
      </c>
      <c r="E7" t="str">
        <f t="shared" si="1"/>
        <v>Seller 6-storefrontlink</v>
      </c>
      <c r="F7" t="s">
        <v>42</v>
      </c>
      <c r="G7" t="s">
        <v>15</v>
      </c>
      <c r="H7" t="s">
        <v>43</v>
      </c>
      <c r="I7" t="s">
        <v>15</v>
      </c>
      <c r="J7" t="s">
        <v>15</v>
      </c>
      <c r="K7">
        <v>13</v>
      </c>
      <c r="L7">
        <v>0</v>
      </c>
      <c r="M7">
        <v>0</v>
      </c>
      <c r="N7">
        <v>0</v>
      </c>
      <c r="O7">
        <v>3284</v>
      </c>
      <c r="P7">
        <v>2944</v>
      </c>
      <c r="Q7" t="s">
        <v>44</v>
      </c>
      <c r="R7" t="s">
        <v>45</v>
      </c>
      <c r="U7" s="2"/>
    </row>
    <row r="8" spans="1:21" x14ac:dyDescent="0.45">
      <c r="A8" s="1">
        <v>44150</v>
      </c>
      <c r="B8" t="s">
        <v>7</v>
      </c>
      <c r="C8" t="s">
        <v>9775</v>
      </c>
      <c r="D8" t="str">
        <f t="shared" si="0"/>
        <v>Seller 7-link</v>
      </c>
      <c r="E8" t="str">
        <f t="shared" si="1"/>
        <v>Seller 7-storefrontlink</v>
      </c>
      <c r="F8" t="s">
        <v>46</v>
      </c>
      <c r="G8" t="s">
        <v>15</v>
      </c>
      <c r="H8" t="s">
        <v>47</v>
      </c>
      <c r="I8" t="s">
        <v>48</v>
      </c>
      <c r="J8" t="s">
        <v>49</v>
      </c>
      <c r="K8">
        <v>6</v>
      </c>
      <c r="L8">
        <v>0</v>
      </c>
      <c r="M8">
        <v>0</v>
      </c>
      <c r="N8">
        <v>0</v>
      </c>
      <c r="O8">
        <v>18</v>
      </c>
      <c r="P8">
        <v>1</v>
      </c>
      <c r="Q8" t="s">
        <v>50</v>
      </c>
      <c r="R8" t="s">
        <v>51</v>
      </c>
      <c r="U8" s="2"/>
    </row>
    <row r="9" spans="1:21" x14ac:dyDescent="0.45">
      <c r="A9" s="1">
        <v>44150</v>
      </c>
      <c r="B9" t="s">
        <v>7</v>
      </c>
      <c r="C9" t="s">
        <v>9776</v>
      </c>
      <c r="D9" t="str">
        <f t="shared" si="0"/>
        <v>Seller 8-link</v>
      </c>
      <c r="E9" t="str">
        <f t="shared" si="1"/>
        <v>Seller 8-storefrontlink</v>
      </c>
      <c r="F9" t="s">
        <v>52</v>
      </c>
      <c r="G9" t="s">
        <v>15</v>
      </c>
      <c r="H9" t="s">
        <v>53</v>
      </c>
      <c r="I9" t="s">
        <v>54</v>
      </c>
      <c r="J9" t="s">
        <v>55</v>
      </c>
      <c r="K9">
        <v>1</v>
      </c>
      <c r="L9">
        <v>0</v>
      </c>
      <c r="M9">
        <v>0</v>
      </c>
      <c r="N9">
        <v>0</v>
      </c>
      <c r="O9">
        <v>0</v>
      </c>
      <c r="P9">
        <v>0</v>
      </c>
      <c r="Q9" t="s">
        <v>56</v>
      </c>
      <c r="R9" t="s">
        <v>57</v>
      </c>
      <c r="U9" s="2"/>
    </row>
    <row r="10" spans="1:21" x14ac:dyDescent="0.45">
      <c r="A10" s="1">
        <v>44150</v>
      </c>
      <c r="B10" t="s">
        <v>7</v>
      </c>
      <c r="C10" t="s">
        <v>9777</v>
      </c>
      <c r="D10" t="str">
        <f t="shared" si="0"/>
        <v>Seller 9-link</v>
      </c>
      <c r="E10" t="str">
        <f t="shared" si="1"/>
        <v>Seller 9-storefrontlink</v>
      </c>
      <c r="F10" t="s">
        <v>58</v>
      </c>
      <c r="G10" t="s">
        <v>59</v>
      </c>
      <c r="H10" t="s">
        <v>60</v>
      </c>
      <c r="I10" t="s">
        <v>61</v>
      </c>
      <c r="J10" t="s">
        <v>62</v>
      </c>
      <c r="K10">
        <v>1</v>
      </c>
      <c r="L10">
        <v>0</v>
      </c>
      <c r="M10">
        <v>0</v>
      </c>
      <c r="N10">
        <v>0</v>
      </c>
      <c r="O10">
        <v>65</v>
      </c>
      <c r="P10">
        <v>9</v>
      </c>
      <c r="Q10" t="s">
        <v>63</v>
      </c>
      <c r="R10" t="s">
        <v>64</v>
      </c>
      <c r="U10" s="2"/>
    </row>
    <row r="11" spans="1:21" x14ac:dyDescent="0.45">
      <c r="A11" s="1">
        <v>44150</v>
      </c>
      <c r="B11" t="s">
        <v>7</v>
      </c>
      <c r="C11" t="s">
        <v>9778</v>
      </c>
      <c r="D11" t="str">
        <f t="shared" si="0"/>
        <v>Seller 10-link</v>
      </c>
      <c r="E11" t="str">
        <f t="shared" si="1"/>
        <v>Seller 10-storefrontlink</v>
      </c>
      <c r="F11" t="s">
        <v>52</v>
      </c>
      <c r="G11" t="s">
        <v>15</v>
      </c>
      <c r="H11" t="s">
        <v>65</v>
      </c>
      <c r="I11" t="s">
        <v>66</v>
      </c>
      <c r="J11" t="s">
        <v>67</v>
      </c>
      <c r="K11">
        <v>4</v>
      </c>
      <c r="L11">
        <v>0</v>
      </c>
      <c r="M11">
        <v>0</v>
      </c>
      <c r="N11">
        <v>0</v>
      </c>
      <c r="O11">
        <v>6</v>
      </c>
      <c r="P11">
        <v>1</v>
      </c>
      <c r="Q11" t="s">
        <v>68</v>
      </c>
      <c r="R11" t="s">
        <v>69</v>
      </c>
      <c r="U11" s="2"/>
    </row>
    <row r="12" spans="1:21" x14ac:dyDescent="0.45">
      <c r="A12" s="1">
        <v>44150</v>
      </c>
      <c r="B12" t="s">
        <v>7</v>
      </c>
      <c r="C12" t="s">
        <v>9779</v>
      </c>
      <c r="D12" t="str">
        <f t="shared" si="0"/>
        <v>Seller 11-link</v>
      </c>
      <c r="E12" t="str">
        <f t="shared" si="1"/>
        <v>Seller 11-storefrontlink</v>
      </c>
      <c r="F12" t="s">
        <v>46</v>
      </c>
      <c r="G12" t="s">
        <v>70</v>
      </c>
      <c r="H12" t="s">
        <v>71</v>
      </c>
      <c r="I12" t="s">
        <v>72</v>
      </c>
      <c r="J12" t="s">
        <v>73</v>
      </c>
      <c r="K12">
        <v>15</v>
      </c>
      <c r="L12">
        <v>0</v>
      </c>
      <c r="M12">
        <v>0</v>
      </c>
      <c r="N12">
        <v>0</v>
      </c>
      <c r="O12">
        <v>2</v>
      </c>
      <c r="P12">
        <v>0</v>
      </c>
      <c r="Q12" t="s">
        <v>74</v>
      </c>
      <c r="R12" t="s">
        <v>75</v>
      </c>
      <c r="U12" s="2"/>
    </row>
    <row r="13" spans="1:21" x14ac:dyDescent="0.45">
      <c r="A13" s="1">
        <v>44150</v>
      </c>
      <c r="B13" t="s">
        <v>7</v>
      </c>
      <c r="C13" t="s">
        <v>9780</v>
      </c>
      <c r="D13" t="str">
        <f t="shared" si="0"/>
        <v>Seller 12-link</v>
      </c>
      <c r="E13" t="str">
        <f t="shared" si="1"/>
        <v>Seller 12-storefrontlink</v>
      </c>
      <c r="F13" t="s">
        <v>35</v>
      </c>
      <c r="G13" t="s">
        <v>76</v>
      </c>
      <c r="H13" t="s">
        <v>77</v>
      </c>
      <c r="I13" t="s">
        <v>78</v>
      </c>
      <c r="J13" t="s">
        <v>79</v>
      </c>
      <c r="K13">
        <v>5</v>
      </c>
      <c r="L13">
        <v>50</v>
      </c>
      <c r="M13">
        <v>33</v>
      </c>
      <c r="N13">
        <v>25</v>
      </c>
      <c r="O13">
        <v>2</v>
      </c>
      <c r="P13">
        <v>2</v>
      </c>
      <c r="Q13" t="s">
        <v>80</v>
      </c>
      <c r="R13" t="s">
        <v>81</v>
      </c>
      <c r="U13" s="2"/>
    </row>
    <row r="14" spans="1:21" x14ac:dyDescent="0.45">
      <c r="A14" s="1">
        <v>44150</v>
      </c>
      <c r="B14" t="s">
        <v>7</v>
      </c>
      <c r="C14" t="s">
        <v>9781</v>
      </c>
      <c r="D14" t="str">
        <f t="shared" si="0"/>
        <v>Seller 13-link</v>
      </c>
      <c r="E14" t="str">
        <f t="shared" si="1"/>
        <v>Seller 13-storefrontlink</v>
      </c>
      <c r="F14" t="s">
        <v>46</v>
      </c>
      <c r="G14" t="s">
        <v>82</v>
      </c>
      <c r="H14" t="s">
        <v>83</v>
      </c>
      <c r="I14" t="s">
        <v>84</v>
      </c>
      <c r="J14" t="s">
        <v>85</v>
      </c>
      <c r="K14">
        <v>15</v>
      </c>
      <c r="L14">
        <v>100</v>
      </c>
      <c r="M14">
        <v>100</v>
      </c>
      <c r="N14">
        <v>100</v>
      </c>
      <c r="O14">
        <v>8469</v>
      </c>
      <c r="P14">
        <v>444</v>
      </c>
      <c r="Q14" t="s">
        <v>86</v>
      </c>
      <c r="R14" t="s">
        <v>87</v>
      </c>
      <c r="U14" s="2"/>
    </row>
    <row r="15" spans="1:21" x14ac:dyDescent="0.45">
      <c r="A15" s="1">
        <v>44150</v>
      </c>
      <c r="B15" t="s">
        <v>7</v>
      </c>
      <c r="C15" t="s">
        <v>9782</v>
      </c>
      <c r="D15" t="str">
        <f t="shared" si="0"/>
        <v>Seller 14-link</v>
      </c>
      <c r="E15" t="str">
        <f t="shared" si="1"/>
        <v>Seller 14-storefrontlink</v>
      </c>
      <c r="F15" t="s">
        <v>35</v>
      </c>
      <c r="G15" t="s">
        <v>15</v>
      </c>
      <c r="H15" t="s">
        <v>88</v>
      </c>
      <c r="I15" t="s">
        <v>89</v>
      </c>
      <c r="J15" t="s">
        <v>90</v>
      </c>
      <c r="K15">
        <v>3</v>
      </c>
      <c r="L15">
        <v>0</v>
      </c>
      <c r="M15">
        <v>0</v>
      </c>
      <c r="N15">
        <v>0</v>
      </c>
      <c r="O15">
        <v>0</v>
      </c>
      <c r="P15">
        <v>0</v>
      </c>
      <c r="Q15" t="s">
        <v>91</v>
      </c>
      <c r="R15" t="s">
        <v>92</v>
      </c>
      <c r="U15" s="2"/>
    </row>
    <row r="16" spans="1:21" x14ac:dyDescent="0.45">
      <c r="A16" s="1">
        <v>44150</v>
      </c>
      <c r="B16" t="s">
        <v>7</v>
      </c>
      <c r="C16" t="s">
        <v>9783</v>
      </c>
      <c r="D16" t="str">
        <f t="shared" si="0"/>
        <v>Seller 15-link</v>
      </c>
      <c r="E16" t="str">
        <f t="shared" si="1"/>
        <v>Seller 15-storefrontlink</v>
      </c>
      <c r="F16" t="s">
        <v>93</v>
      </c>
      <c r="G16" t="s">
        <v>94</v>
      </c>
      <c r="H16" t="s">
        <v>95</v>
      </c>
      <c r="I16" t="s">
        <v>96</v>
      </c>
      <c r="J16" t="s">
        <v>97</v>
      </c>
      <c r="K16">
        <v>15</v>
      </c>
      <c r="L16">
        <v>0</v>
      </c>
      <c r="M16">
        <v>0</v>
      </c>
      <c r="N16">
        <v>3</v>
      </c>
      <c r="O16">
        <v>1446</v>
      </c>
      <c r="P16">
        <v>921</v>
      </c>
      <c r="Q16" t="s">
        <v>98</v>
      </c>
      <c r="R16" t="s">
        <v>99</v>
      </c>
      <c r="U16" s="2"/>
    </row>
    <row r="17" spans="1:21" x14ac:dyDescent="0.45">
      <c r="A17" s="1">
        <v>44150</v>
      </c>
      <c r="B17" t="s">
        <v>7</v>
      </c>
      <c r="C17" t="s">
        <v>9784</v>
      </c>
      <c r="D17" t="str">
        <f t="shared" si="0"/>
        <v>Seller 16-link</v>
      </c>
      <c r="E17" t="str">
        <f t="shared" si="1"/>
        <v>Seller 16-storefrontlink</v>
      </c>
      <c r="F17" t="s">
        <v>100</v>
      </c>
      <c r="G17" t="s">
        <v>15</v>
      </c>
      <c r="H17" t="s">
        <v>101</v>
      </c>
      <c r="I17" t="s">
        <v>102</v>
      </c>
      <c r="J17" t="s">
        <v>103</v>
      </c>
      <c r="K17">
        <v>1</v>
      </c>
      <c r="L17">
        <v>0</v>
      </c>
      <c r="M17">
        <v>0</v>
      </c>
      <c r="N17">
        <v>0</v>
      </c>
      <c r="O17">
        <v>0</v>
      </c>
      <c r="P17">
        <v>0</v>
      </c>
      <c r="Q17" t="s">
        <v>104</v>
      </c>
      <c r="R17" t="s">
        <v>105</v>
      </c>
      <c r="U17" s="2"/>
    </row>
    <row r="18" spans="1:21" x14ac:dyDescent="0.45">
      <c r="A18" s="1">
        <v>44150</v>
      </c>
      <c r="B18" t="s">
        <v>7</v>
      </c>
      <c r="C18" t="s">
        <v>9785</v>
      </c>
      <c r="D18" t="str">
        <f t="shared" si="0"/>
        <v>Seller 17-link</v>
      </c>
      <c r="E18" t="str">
        <f t="shared" si="1"/>
        <v>Seller 17-storefrontlink</v>
      </c>
      <c r="F18" t="s">
        <v>106</v>
      </c>
      <c r="G18" t="s">
        <v>107</v>
      </c>
      <c r="H18" t="s">
        <v>108</v>
      </c>
      <c r="I18" t="s">
        <v>109</v>
      </c>
      <c r="J18" t="s">
        <v>110</v>
      </c>
      <c r="K18">
        <v>16</v>
      </c>
      <c r="L18">
        <v>0</v>
      </c>
      <c r="M18">
        <v>0</v>
      </c>
      <c r="N18">
        <v>0</v>
      </c>
      <c r="O18">
        <v>12</v>
      </c>
      <c r="P18">
        <v>7</v>
      </c>
      <c r="Q18" t="s">
        <v>111</v>
      </c>
      <c r="R18" t="s">
        <v>112</v>
      </c>
      <c r="U18" s="2"/>
    </row>
    <row r="19" spans="1:21" x14ac:dyDescent="0.45">
      <c r="A19" s="1">
        <v>44150</v>
      </c>
      <c r="B19" t="s">
        <v>7</v>
      </c>
      <c r="C19" t="s">
        <v>9786</v>
      </c>
      <c r="D19" t="str">
        <f t="shared" si="0"/>
        <v>Seller 18-link</v>
      </c>
      <c r="E19" t="str">
        <f t="shared" si="1"/>
        <v>Seller 18-storefrontlink</v>
      </c>
      <c r="F19" t="s">
        <v>113</v>
      </c>
      <c r="G19" t="s">
        <v>15</v>
      </c>
      <c r="H19" t="s">
        <v>114</v>
      </c>
      <c r="I19" t="s">
        <v>115</v>
      </c>
      <c r="J19" t="s">
        <v>116</v>
      </c>
      <c r="K19">
        <v>9</v>
      </c>
      <c r="L19">
        <v>0</v>
      </c>
      <c r="M19">
        <v>0</v>
      </c>
      <c r="N19">
        <v>0</v>
      </c>
      <c r="O19">
        <v>0</v>
      </c>
      <c r="P19">
        <v>0</v>
      </c>
      <c r="Q19" t="s">
        <v>117</v>
      </c>
      <c r="R19" t="s">
        <v>118</v>
      </c>
      <c r="U19" s="2"/>
    </row>
    <row r="20" spans="1:21" x14ac:dyDescent="0.45">
      <c r="A20" s="1">
        <v>44150</v>
      </c>
      <c r="B20" t="s">
        <v>7</v>
      </c>
      <c r="C20" t="s">
        <v>9787</v>
      </c>
      <c r="D20" t="str">
        <f t="shared" si="0"/>
        <v>Seller 19-link</v>
      </c>
      <c r="E20" t="str">
        <f t="shared" si="1"/>
        <v>Seller 19-storefrontlink</v>
      </c>
      <c r="F20" t="s">
        <v>35</v>
      </c>
      <c r="G20" t="s">
        <v>119</v>
      </c>
      <c r="H20" t="s">
        <v>120</v>
      </c>
      <c r="I20" t="s">
        <v>121</v>
      </c>
      <c r="J20" t="s">
        <v>122</v>
      </c>
      <c r="K20">
        <v>1</v>
      </c>
      <c r="L20">
        <v>67</v>
      </c>
      <c r="M20">
        <v>50</v>
      </c>
      <c r="N20">
        <v>33</v>
      </c>
      <c r="O20">
        <v>12</v>
      </c>
      <c r="P20">
        <v>4</v>
      </c>
      <c r="Q20" t="s">
        <v>123</v>
      </c>
      <c r="R20" t="s">
        <v>124</v>
      </c>
      <c r="U20" s="2"/>
    </row>
    <row r="21" spans="1:21" x14ac:dyDescent="0.45">
      <c r="A21" s="1">
        <v>44150</v>
      </c>
      <c r="B21" t="s">
        <v>7</v>
      </c>
      <c r="C21" t="s">
        <v>9788</v>
      </c>
      <c r="D21" t="str">
        <f t="shared" si="0"/>
        <v>Seller 20-link</v>
      </c>
      <c r="E21" t="str">
        <f t="shared" si="1"/>
        <v>Seller 20-storefrontlink</v>
      </c>
      <c r="F21" t="s">
        <v>15</v>
      </c>
      <c r="G21" t="s">
        <v>125</v>
      </c>
      <c r="H21" t="s">
        <v>126</v>
      </c>
      <c r="I21" t="s">
        <v>127</v>
      </c>
      <c r="J21" t="s">
        <v>128</v>
      </c>
      <c r="K21">
        <v>0</v>
      </c>
      <c r="L21">
        <v>18</v>
      </c>
      <c r="M21">
        <v>20</v>
      </c>
      <c r="N21">
        <v>20</v>
      </c>
      <c r="O21">
        <v>0</v>
      </c>
      <c r="P21">
        <v>0</v>
      </c>
      <c r="Q21" t="s">
        <v>129</v>
      </c>
      <c r="R21" t="s">
        <v>130</v>
      </c>
      <c r="U21" s="2"/>
    </row>
    <row r="22" spans="1:21" x14ac:dyDescent="0.45">
      <c r="A22" s="1">
        <v>44150</v>
      </c>
      <c r="B22" t="s">
        <v>7</v>
      </c>
      <c r="C22" t="s">
        <v>9789</v>
      </c>
      <c r="D22" t="str">
        <f t="shared" si="0"/>
        <v>Seller 21-link</v>
      </c>
      <c r="E22" t="str">
        <f t="shared" si="1"/>
        <v>Seller 21-storefrontlink</v>
      </c>
      <c r="F22" t="s">
        <v>29</v>
      </c>
      <c r="G22" t="s">
        <v>15</v>
      </c>
      <c r="H22" t="s">
        <v>131</v>
      </c>
      <c r="I22" t="s">
        <v>132</v>
      </c>
      <c r="J22" t="s">
        <v>133</v>
      </c>
      <c r="K22">
        <v>14</v>
      </c>
      <c r="L22">
        <v>0</v>
      </c>
      <c r="M22">
        <v>0</v>
      </c>
      <c r="N22">
        <v>0</v>
      </c>
      <c r="O22">
        <v>837</v>
      </c>
      <c r="P22">
        <v>787</v>
      </c>
      <c r="Q22" t="s">
        <v>134</v>
      </c>
      <c r="R22" t="s">
        <v>135</v>
      </c>
      <c r="U22" s="2"/>
    </row>
    <row r="23" spans="1:21" x14ac:dyDescent="0.45">
      <c r="A23" s="1">
        <v>44150</v>
      </c>
      <c r="B23" t="s">
        <v>7</v>
      </c>
      <c r="C23" t="s">
        <v>9790</v>
      </c>
      <c r="D23" t="str">
        <f t="shared" si="0"/>
        <v>Seller 22-link</v>
      </c>
      <c r="E23" t="str">
        <f t="shared" si="1"/>
        <v>Seller 22-storefrontlink</v>
      </c>
      <c r="F23" t="s">
        <v>15</v>
      </c>
      <c r="G23" t="s">
        <v>136</v>
      </c>
      <c r="H23" t="s">
        <v>137</v>
      </c>
      <c r="I23" t="s">
        <v>138</v>
      </c>
      <c r="J23" t="s">
        <v>139</v>
      </c>
      <c r="K23">
        <v>0</v>
      </c>
      <c r="L23">
        <v>0</v>
      </c>
      <c r="M23">
        <v>7</v>
      </c>
      <c r="N23">
        <v>6</v>
      </c>
      <c r="O23">
        <v>0</v>
      </c>
      <c r="P23">
        <v>0</v>
      </c>
      <c r="Q23" t="s">
        <v>20</v>
      </c>
      <c r="R23" t="s">
        <v>21</v>
      </c>
      <c r="U23" s="2"/>
    </row>
    <row r="24" spans="1:21" x14ac:dyDescent="0.45">
      <c r="A24" s="1">
        <v>44150</v>
      </c>
      <c r="B24" t="s">
        <v>7</v>
      </c>
      <c r="C24" t="s">
        <v>9791</v>
      </c>
      <c r="D24" t="str">
        <f t="shared" si="0"/>
        <v>Seller 23-link</v>
      </c>
      <c r="E24" t="str">
        <f t="shared" si="1"/>
        <v>Seller 23-storefrontlink</v>
      </c>
      <c r="F24" t="s">
        <v>140</v>
      </c>
      <c r="G24" t="s">
        <v>141</v>
      </c>
      <c r="H24" t="s">
        <v>142</v>
      </c>
      <c r="I24" t="s">
        <v>143</v>
      </c>
      <c r="J24" t="s">
        <v>144</v>
      </c>
      <c r="K24">
        <v>16</v>
      </c>
      <c r="L24">
        <v>0</v>
      </c>
      <c r="M24">
        <v>0</v>
      </c>
      <c r="N24">
        <v>0</v>
      </c>
      <c r="O24">
        <v>10538</v>
      </c>
      <c r="P24">
        <v>8293</v>
      </c>
      <c r="Q24" t="s">
        <v>145</v>
      </c>
      <c r="R24" t="s">
        <v>146</v>
      </c>
      <c r="U24" s="2"/>
    </row>
    <row r="25" spans="1:21" x14ac:dyDescent="0.45">
      <c r="A25" s="1">
        <v>44150</v>
      </c>
      <c r="B25" t="s">
        <v>7</v>
      </c>
      <c r="C25" t="s">
        <v>9792</v>
      </c>
      <c r="D25" t="str">
        <f t="shared" si="0"/>
        <v>Seller 24-link</v>
      </c>
      <c r="E25" t="str">
        <f t="shared" si="1"/>
        <v>Seller 24-storefrontlink</v>
      </c>
      <c r="F25" t="s">
        <v>8</v>
      </c>
      <c r="G25" t="s">
        <v>147</v>
      </c>
      <c r="H25" t="s">
        <v>148</v>
      </c>
      <c r="I25" t="s">
        <v>149</v>
      </c>
      <c r="J25" t="s">
        <v>150</v>
      </c>
      <c r="K25">
        <v>15</v>
      </c>
      <c r="L25">
        <v>15</v>
      </c>
      <c r="M25">
        <v>12</v>
      </c>
      <c r="N25">
        <v>10</v>
      </c>
      <c r="O25">
        <v>30139</v>
      </c>
      <c r="P25">
        <v>11182</v>
      </c>
      <c r="Q25" t="s">
        <v>20</v>
      </c>
      <c r="R25" t="s">
        <v>21</v>
      </c>
      <c r="U25" s="2"/>
    </row>
    <row r="26" spans="1:21" x14ac:dyDescent="0.45">
      <c r="A26" s="1">
        <v>44150</v>
      </c>
      <c r="B26" t="s">
        <v>7</v>
      </c>
      <c r="C26" t="s">
        <v>9793</v>
      </c>
      <c r="D26" t="str">
        <f t="shared" si="0"/>
        <v>Seller 25-link</v>
      </c>
      <c r="E26" t="str">
        <f t="shared" si="1"/>
        <v>Seller 25-storefrontlink</v>
      </c>
      <c r="F26" t="s">
        <v>52</v>
      </c>
      <c r="G26" t="s">
        <v>151</v>
      </c>
      <c r="H26" t="s">
        <v>152</v>
      </c>
      <c r="I26" t="s">
        <v>153</v>
      </c>
      <c r="J26" t="s">
        <v>154</v>
      </c>
      <c r="K26">
        <v>15</v>
      </c>
      <c r="L26">
        <v>3</v>
      </c>
      <c r="M26">
        <v>1</v>
      </c>
      <c r="N26">
        <v>2</v>
      </c>
      <c r="O26">
        <v>3286</v>
      </c>
      <c r="P26">
        <v>3079</v>
      </c>
      <c r="Q26" t="s">
        <v>155</v>
      </c>
      <c r="R26" t="s">
        <v>156</v>
      </c>
      <c r="U26" s="2"/>
    </row>
    <row r="27" spans="1:21" x14ac:dyDescent="0.45">
      <c r="A27" s="1">
        <v>44150</v>
      </c>
      <c r="B27" t="s">
        <v>7</v>
      </c>
      <c r="C27" t="s">
        <v>9794</v>
      </c>
      <c r="D27" t="str">
        <f t="shared" si="0"/>
        <v>Seller 26-link</v>
      </c>
      <c r="E27" t="str">
        <f t="shared" si="1"/>
        <v>Seller 26-storefrontlink</v>
      </c>
      <c r="F27" t="s">
        <v>22</v>
      </c>
      <c r="G27" t="s">
        <v>157</v>
      </c>
      <c r="H27" t="s">
        <v>158</v>
      </c>
      <c r="I27" t="s">
        <v>159</v>
      </c>
      <c r="J27" t="s">
        <v>160</v>
      </c>
      <c r="K27">
        <v>15</v>
      </c>
      <c r="L27">
        <v>1</v>
      </c>
      <c r="M27">
        <v>1</v>
      </c>
      <c r="N27">
        <v>1</v>
      </c>
      <c r="O27">
        <v>2128</v>
      </c>
      <c r="P27">
        <v>1759</v>
      </c>
      <c r="Q27" t="s">
        <v>161</v>
      </c>
      <c r="R27" t="s">
        <v>162</v>
      </c>
      <c r="U27" s="2"/>
    </row>
    <row r="28" spans="1:21" x14ac:dyDescent="0.45">
      <c r="A28" s="1">
        <v>44150</v>
      </c>
      <c r="B28" t="s">
        <v>7</v>
      </c>
      <c r="C28" t="s">
        <v>9795</v>
      </c>
      <c r="D28" t="str">
        <f t="shared" si="0"/>
        <v>Seller 27-link</v>
      </c>
      <c r="E28" t="str">
        <f t="shared" si="1"/>
        <v>Seller 27-storefrontlink</v>
      </c>
      <c r="F28" t="s">
        <v>106</v>
      </c>
      <c r="G28" t="s">
        <v>163</v>
      </c>
      <c r="H28" t="s">
        <v>164</v>
      </c>
      <c r="I28" t="s">
        <v>165</v>
      </c>
      <c r="J28" t="s">
        <v>166</v>
      </c>
      <c r="K28">
        <v>16</v>
      </c>
      <c r="L28">
        <v>29</v>
      </c>
      <c r="M28">
        <v>22</v>
      </c>
      <c r="N28">
        <v>18</v>
      </c>
      <c r="O28">
        <v>37716</v>
      </c>
      <c r="P28">
        <v>13566</v>
      </c>
      <c r="Q28" t="s">
        <v>167</v>
      </c>
      <c r="R28" t="s">
        <v>168</v>
      </c>
      <c r="U28" s="2"/>
    </row>
    <row r="29" spans="1:21" x14ac:dyDescent="0.45">
      <c r="A29" s="1">
        <v>44150</v>
      </c>
      <c r="B29" t="s">
        <v>7</v>
      </c>
      <c r="C29" t="s">
        <v>9796</v>
      </c>
      <c r="D29" t="str">
        <f t="shared" si="0"/>
        <v>Seller 28-link</v>
      </c>
      <c r="E29" t="str">
        <f t="shared" si="1"/>
        <v>Seller 28-storefrontlink</v>
      </c>
      <c r="F29" t="s">
        <v>15</v>
      </c>
      <c r="G29" t="s">
        <v>169</v>
      </c>
      <c r="H29" t="s">
        <v>170</v>
      </c>
      <c r="I29" t="s">
        <v>171</v>
      </c>
      <c r="J29" t="s">
        <v>172</v>
      </c>
      <c r="K29">
        <v>0</v>
      </c>
      <c r="L29">
        <v>0</v>
      </c>
      <c r="M29">
        <v>0</v>
      </c>
      <c r="N29">
        <v>10</v>
      </c>
      <c r="O29">
        <v>0</v>
      </c>
      <c r="P29">
        <v>0</v>
      </c>
      <c r="Q29" t="s">
        <v>173</v>
      </c>
      <c r="R29" t="s">
        <v>174</v>
      </c>
      <c r="U29" s="2"/>
    </row>
    <row r="30" spans="1:21" x14ac:dyDescent="0.45">
      <c r="A30" s="1">
        <v>44150</v>
      </c>
      <c r="B30" t="s">
        <v>7</v>
      </c>
      <c r="C30" t="s">
        <v>9797</v>
      </c>
      <c r="D30" t="str">
        <f t="shared" si="0"/>
        <v>Seller 29-link</v>
      </c>
      <c r="E30" t="str">
        <f t="shared" si="1"/>
        <v>Seller 29-storefrontlink</v>
      </c>
      <c r="F30" t="s">
        <v>35</v>
      </c>
      <c r="G30" t="s">
        <v>175</v>
      </c>
      <c r="H30" t="s">
        <v>176</v>
      </c>
      <c r="I30" t="s">
        <v>177</v>
      </c>
      <c r="J30" t="s">
        <v>178</v>
      </c>
      <c r="K30">
        <v>15</v>
      </c>
      <c r="L30">
        <v>0</v>
      </c>
      <c r="M30">
        <v>0</v>
      </c>
      <c r="N30">
        <v>24</v>
      </c>
      <c r="O30">
        <v>164</v>
      </c>
      <c r="P30">
        <v>21</v>
      </c>
      <c r="Q30" t="s">
        <v>179</v>
      </c>
      <c r="R30" t="s">
        <v>180</v>
      </c>
      <c r="U30" s="2"/>
    </row>
    <row r="31" spans="1:21" x14ac:dyDescent="0.45">
      <c r="A31" s="1">
        <v>44150</v>
      </c>
      <c r="B31" t="s">
        <v>7</v>
      </c>
      <c r="C31" t="s">
        <v>9798</v>
      </c>
      <c r="D31" t="str">
        <f t="shared" si="0"/>
        <v>Seller 30-link</v>
      </c>
      <c r="E31" t="str">
        <f t="shared" si="1"/>
        <v>Seller 30-storefrontlink</v>
      </c>
      <c r="F31" t="s">
        <v>15</v>
      </c>
      <c r="G31" t="s">
        <v>181</v>
      </c>
      <c r="H31" t="s">
        <v>182</v>
      </c>
      <c r="I31" t="s">
        <v>183</v>
      </c>
      <c r="J31" t="s">
        <v>184</v>
      </c>
      <c r="K31">
        <v>0</v>
      </c>
      <c r="L31">
        <v>27</v>
      </c>
      <c r="M31">
        <v>30</v>
      </c>
      <c r="N31">
        <v>23</v>
      </c>
      <c r="O31">
        <v>0</v>
      </c>
      <c r="P31">
        <v>0</v>
      </c>
      <c r="Q31" t="s">
        <v>185</v>
      </c>
      <c r="R31" t="s">
        <v>186</v>
      </c>
      <c r="U31" s="2"/>
    </row>
    <row r="32" spans="1:21" x14ac:dyDescent="0.45">
      <c r="A32" s="1">
        <v>44150</v>
      </c>
      <c r="B32" t="s">
        <v>7</v>
      </c>
      <c r="C32" t="s">
        <v>9799</v>
      </c>
      <c r="D32" t="str">
        <f t="shared" si="0"/>
        <v>Seller 31-link</v>
      </c>
      <c r="E32" t="str">
        <f t="shared" si="1"/>
        <v>Seller 31-storefrontlink</v>
      </c>
      <c r="F32" t="s">
        <v>35</v>
      </c>
      <c r="G32" t="s">
        <v>187</v>
      </c>
      <c r="H32" t="s">
        <v>188</v>
      </c>
      <c r="I32" t="s">
        <v>189</v>
      </c>
      <c r="J32" t="s">
        <v>190</v>
      </c>
      <c r="K32">
        <v>6</v>
      </c>
      <c r="L32">
        <v>0</v>
      </c>
      <c r="M32">
        <v>1</v>
      </c>
      <c r="N32">
        <v>1</v>
      </c>
      <c r="O32">
        <v>764</v>
      </c>
      <c r="P32">
        <v>599</v>
      </c>
      <c r="Q32" t="s">
        <v>191</v>
      </c>
      <c r="R32" t="s">
        <v>192</v>
      </c>
      <c r="U32" s="2"/>
    </row>
    <row r="33" spans="1:21" x14ac:dyDescent="0.45">
      <c r="A33" s="1">
        <v>44150</v>
      </c>
      <c r="B33" t="s">
        <v>7</v>
      </c>
      <c r="C33" t="s">
        <v>9800</v>
      </c>
      <c r="D33" t="str">
        <f t="shared" si="0"/>
        <v>Seller 32-link</v>
      </c>
      <c r="E33" t="str">
        <f t="shared" si="1"/>
        <v>Seller 32-storefrontlink</v>
      </c>
      <c r="F33" t="s">
        <v>193</v>
      </c>
      <c r="G33" t="s">
        <v>194</v>
      </c>
      <c r="H33" t="s">
        <v>195</v>
      </c>
      <c r="I33" t="s">
        <v>196</v>
      </c>
      <c r="J33" t="s">
        <v>197</v>
      </c>
      <c r="K33">
        <v>16</v>
      </c>
      <c r="L33">
        <v>0</v>
      </c>
      <c r="M33">
        <v>9</v>
      </c>
      <c r="N33">
        <v>18</v>
      </c>
      <c r="O33">
        <v>10907</v>
      </c>
      <c r="P33">
        <v>8836</v>
      </c>
      <c r="Q33" t="s">
        <v>198</v>
      </c>
      <c r="R33" t="s">
        <v>199</v>
      </c>
      <c r="U33" s="2"/>
    </row>
    <row r="34" spans="1:21" x14ac:dyDescent="0.45">
      <c r="A34" s="1">
        <v>44150</v>
      </c>
      <c r="B34" t="s">
        <v>7</v>
      </c>
      <c r="C34" t="s">
        <v>9801</v>
      </c>
      <c r="D34" t="str">
        <f t="shared" si="0"/>
        <v>Seller 33-link</v>
      </c>
      <c r="E34" t="str">
        <f t="shared" si="1"/>
        <v>Seller 33-storefrontlink</v>
      </c>
      <c r="F34" t="s">
        <v>15</v>
      </c>
      <c r="G34" t="s">
        <v>200</v>
      </c>
      <c r="H34" t="s">
        <v>201</v>
      </c>
      <c r="I34" t="s">
        <v>202</v>
      </c>
      <c r="J34" t="s">
        <v>203</v>
      </c>
      <c r="K34">
        <v>0</v>
      </c>
      <c r="L34">
        <v>13</v>
      </c>
      <c r="M34">
        <v>10</v>
      </c>
      <c r="N34">
        <v>11</v>
      </c>
      <c r="O34">
        <v>0</v>
      </c>
      <c r="P34">
        <v>0</v>
      </c>
      <c r="Q34" t="s">
        <v>204</v>
      </c>
      <c r="R34" t="s">
        <v>205</v>
      </c>
      <c r="U34" s="2"/>
    </row>
    <row r="35" spans="1:21" x14ac:dyDescent="0.45">
      <c r="A35" s="1">
        <v>44150</v>
      </c>
      <c r="B35" t="s">
        <v>7</v>
      </c>
      <c r="C35" t="s">
        <v>9802</v>
      </c>
      <c r="D35" t="str">
        <f t="shared" si="0"/>
        <v>Seller 34-link</v>
      </c>
      <c r="E35" t="str">
        <f t="shared" si="1"/>
        <v>Seller 34-storefrontlink</v>
      </c>
      <c r="F35" t="s">
        <v>8</v>
      </c>
      <c r="G35" t="s">
        <v>23</v>
      </c>
      <c r="H35" t="s">
        <v>206</v>
      </c>
      <c r="I35" t="s">
        <v>207</v>
      </c>
      <c r="J35" t="s">
        <v>208</v>
      </c>
      <c r="K35">
        <v>16</v>
      </c>
      <c r="L35">
        <v>0</v>
      </c>
      <c r="M35">
        <v>0</v>
      </c>
      <c r="N35">
        <v>13</v>
      </c>
      <c r="O35">
        <v>5262</v>
      </c>
      <c r="P35">
        <v>3632</v>
      </c>
      <c r="Q35" t="s">
        <v>209</v>
      </c>
      <c r="R35" t="s">
        <v>210</v>
      </c>
      <c r="U35" s="2"/>
    </row>
    <row r="36" spans="1:21" x14ac:dyDescent="0.45">
      <c r="A36" s="1">
        <v>44150</v>
      </c>
      <c r="B36" t="s">
        <v>7</v>
      </c>
      <c r="C36" t="s">
        <v>9803</v>
      </c>
      <c r="D36" t="str">
        <f t="shared" si="0"/>
        <v>Seller 35-link</v>
      </c>
      <c r="E36" t="str">
        <f t="shared" si="1"/>
        <v>Seller 35-storefrontlink</v>
      </c>
      <c r="F36" t="s">
        <v>211</v>
      </c>
      <c r="G36" t="s">
        <v>212</v>
      </c>
      <c r="H36" t="s">
        <v>213</v>
      </c>
      <c r="I36" t="s">
        <v>214</v>
      </c>
      <c r="J36" t="s">
        <v>215</v>
      </c>
      <c r="K36">
        <v>2</v>
      </c>
      <c r="L36">
        <v>0</v>
      </c>
      <c r="M36">
        <v>0</v>
      </c>
      <c r="N36">
        <v>0</v>
      </c>
      <c r="O36">
        <v>213</v>
      </c>
      <c r="P36">
        <v>212</v>
      </c>
      <c r="Q36" t="s">
        <v>216</v>
      </c>
      <c r="R36" t="s">
        <v>217</v>
      </c>
      <c r="U36" s="2"/>
    </row>
    <row r="37" spans="1:21" x14ac:dyDescent="0.45">
      <c r="A37" s="1">
        <v>44150</v>
      </c>
      <c r="B37" t="s">
        <v>7</v>
      </c>
      <c r="C37" t="s">
        <v>9804</v>
      </c>
      <c r="D37" t="str">
        <f t="shared" si="0"/>
        <v>Seller 36-link</v>
      </c>
      <c r="E37" t="str">
        <f t="shared" si="1"/>
        <v>Seller 36-storefrontlink</v>
      </c>
      <c r="F37" t="s">
        <v>218</v>
      </c>
      <c r="G37" t="s">
        <v>219</v>
      </c>
      <c r="H37" t="s">
        <v>220</v>
      </c>
      <c r="I37" t="s">
        <v>221</v>
      </c>
      <c r="J37" t="s">
        <v>222</v>
      </c>
      <c r="K37">
        <v>15</v>
      </c>
      <c r="L37">
        <v>18</v>
      </c>
      <c r="M37">
        <v>11</v>
      </c>
      <c r="N37">
        <v>12</v>
      </c>
      <c r="O37">
        <v>7145</v>
      </c>
      <c r="P37">
        <v>2111</v>
      </c>
      <c r="Q37" t="s">
        <v>223</v>
      </c>
      <c r="R37" t="s">
        <v>224</v>
      </c>
      <c r="U37" s="2"/>
    </row>
    <row r="38" spans="1:21" x14ac:dyDescent="0.45">
      <c r="A38" s="1">
        <v>44150</v>
      </c>
      <c r="B38" t="s">
        <v>7</v>
      </c>
      <c r="C38" t="s">
        <v>9805</v>
      </c>
      <c r="D38" t="str">
        <f t="shared" si="0"/>
        <v>Seller 37-link</v>
      </c>
      <c r="E38" t="str">
        <f t="shared" si="1"/>
        <v>Seller 37-storefrontlink</v>
      </c>
      <c r="F38" t="s">
        <v>225</v>
      </c>
      <c r="G38" t="s">
        <v>226</v>
      </c>
      <c r="H38" t="s">
        <v>227</v>
      </c>
      <c r="I38" t="s">
        <v>228</v>
      </c>
      <c r="J38" t="s">
        <v>229</v>
      </c>
      <c r="K38">
        <v>15</v>
      </c>
      <c r="L38">
        <v>7</v>
      </c>
      <c r="M38">
        <v>8</v>
      </c>
      <c r="N38">
        <v>8</v>
      </c>
      <c r="O38">
        <v>40683</v>
      </c>
      <c r="P38">
        <v>18910</v>
      </c>
      <c r="Q38" t="s">
        <v>230</v>
      </c>
      <c r="R38" t="s">
        <v>231</v>
      </c>
      <c r="U38" s="2"/>
    </row>
    <row r="39" spans="1:21" x14ac:dyDescent="0.45">
      <c r="A39" s="1">
        <v>44150</v>
      </c>
      <c r="B39" t="s">
        <v>7</v>
      </c>
      <c r="C39" t="s">
        <v>9806</v>
      </c>
      <c r="D39" t="str">
        <f t="shared" si="0"/>
        <v>Seller 38-link</v>
      </c>
      <c r="E39" t="str">
        <f t="shared" si="1"/>
        <v>Seller 38-storefrontlink</v>
      </c>
      <c r="F39" t="s">
        <v>218</v>
      </c>
      <c r="G39" t="s">
        <v>232</v>
      </c>
      <c r="H39" t="s">
        <v>233</v>
      </c>
      <c r="I39" t="s">
        <v>234</v>
      </c>
      <c r="J39" t="s">
        <v>235</v>
      </c>
      <c r="K39">
        <v>16</v>
      </c>
      <c r="L39">
        <v>18</v>
      </c>
      <c r="M39">
        <v>11</v>
      </c>
      <c r="N39">
        <v>4</v>
      </c>
      <c r="O39">
        <v>40684</v>
      </c>
      <c r="P39">
        <v>13311</v>
      </c>
      <c r="Q39" t="s">
        <v>129</v>
      </c>
      <c r="R39" t="s">
        <v>130</v>
      </c>
      <c r="U39" s="2"/>
    </row>
    <row r="40" spans="1:21" x14ac:dyDescent="0.45">
      <c r="A40" s="1">
        <v>44150</v>
      </c>
      <c r="B40" t="s">
        <v>7</v>
      </c>
      <c r="C40" t="s">
        <v>9807</v>
      </c>
      <c r="D40" t="str">
        <f t="shared" si="0"/>
        <v>Seller 39-link</v>
      </c>
      <c r="E40" t="str">
        <f t="shared" si="1"/>
        <v>Seller 39-storefrontlink</v>
      </c>
      <c r="F40" t="s">
        <v>236</v>
      </c>
      <c r="G40" t="s">
        <v>15</v>
      </c>
      <c r="H40" t="s">
        <v>237</v>
      </c>
      <c r="I40" t="s">
        <v>238</v>
      </c>
      <c r="J40" t="s">
        <v>239</v>
      </c>
      <c r="K40">
        <v>2</v>
      </c>
      <c r="L40">
        <v>0</v>
      </c>
      <c r="M40">
        <v>0</v>
      </c>
      <c r="N40">
        <v>0</v>
      </c>
      <c r="O40">
        <v>0</v>
      </c>
      <c r="P40">
        <v>0</v>
      </c>
      <c r="Q40" t="s">
        <v>240</v>
      </c>
      <c r="R40" t="s">
        <v>241</v>
      </c>
      <c r="U40" s="2"/>
    </row>
    <row r="41" spans="1:21" x14ac:dyDescent="0.45">
      <c r="A41" s="1">
        <v>44150</v>
      </c>
      <c r="B41" t="s">
        <v>7</v>
      </c>
      <c r="C41" t="s">
        <v>9808</v>
      </c>
      <c r="D41" t="str">
        <f t="shared" si="0"/>
        <v>Seller 40-link</v>
      </c>
      <c r="E41" t="str">
        <f t="shared" si="1"/>
        <v>Seller 40-storefrontlink</v>
      </c>
      <c r="F41" t="s">
        <v>52</v>
      </c>
      <c r="G41" t="s">
        <v>242</v>
      </c>
      <c r="H41" t="s">
        <v>243</v>
      </c>
      <c r="I41" t="s">
        <v>244</v>
      </c>
      <c r="J41" t="s">
        <v>245</v>
      </c>
      <c r="K41">
        <v>16</v>
      </c>
      <c r="L41">
        <v>0</v>
      </c>
      <c r="M41">
        <v>0</v>
      </c>
      <c r="N41">
        <v>0</v>
      </c>
      <c r="O41">
        <v>49</v>
      </c>
      <c r="P41">
        <v>0</v>
      </c>
      <c r="Q41" t="s">
        <v>246</v>
      </c>
      <c r="R41" t="s">
        <v>247</v>
      </c>
      <c r="U41" s="2"/>
    </row>
    <row r="42" spans="1:21" x14ac:dyDescent="0.45">
      <c r="A42" s="1">
        <v>44150</v>
      </c>
      <c r="B42" t="s">
        <v>7</v>
      </c>
      <c r="C42" t="s">
        <v>9809</v>
      </c>
      <c r="D42" t="str">
        <f t="shared" si="0"/>
        <v>Seller 41-link</v>
      </c>
      <c r="E42" t="str">
        <f t="shared" si="1"/>
        <v>Seller 41-storefrontlink</v>
      </c>
      <c r="F42" t="s">
        <v>248</v>
      </c>
      <c r="G42" t="s">
        <v>249</v>
      </c>
      <c r="H42" t="s">
        <v>250</v>
      </c>
      <c r="I42" t="s">
        <v>251</v>
      </c>
      <c r="J42" t="s">
        <v>252</v>
      </c>
      <c r="K42">
        <v>8</v>
      </c>
      <c r="L42">
        <v>0</v>
      </c>
      <c r="M42">
        <v>1</v>
      </c>
      <c r="N42">
        <v>1</v>
      </c>
      <c r="O42">
        <v>370</v>
      </c>
      <c r="P42">
        <v>141</v>
      </c>
      <c r="Q42" t="s">
        <v>253</v>
      </c>
      <c r="R42" t="s">
        <v>254</v>
      </c>
      <c r="U42" s="2"/>
    </row>
    <row r="43" spans="1:21" x14ac:dyDescent="0.45">
      <c r="A43" s="1">
        <v>44150</v>
      </c>
      <c r="B43" t="s">
        <v>7</v>
      </c>
      <c r="C43" t="s">
        <v>9810</v>
      </c>
      <c r="D43" t="str">
        <f t="shared" si="0"/>
        <v>Seller 42-link</v>
      </c>
      <c r="E43" t="str">
        <f t="shared" si="1"/>
        <v>Seller 42-storefrontlink</v>
      </c>
      <c r="F43" t="s">
        <v>22</v>
      </c>
      <c r="G43" t="s">
        <v>15</v>
      </c>
      <c r="H43" t="s">
        <v>255</v>
      </c>
      <c r="I43" t="s">
        <v>256</v>
      </c>
      <c r="J43" t="s">
        <v>257</v>
      </c>
      <c r="K43">
        <v>1</v>
      </c>
      <c r="L43">
        <v>0</v>
      </c>
      <c r="M43">
        <v>0</v>
      </c>
      <c r="N43">
        <v>0</v>
      </c>
      <c r="O43">
        <v>1</v>
      </c>
      <c r="P43">
        <v>1</v>
      </c>
      <c r="Q43" t="s">
        <v>258</v>
      </c>
      <c r="R43" t="s">
        <v>259</v>
      </c>
      <c r="U43" s="2"/>
    </row>
    <row r="44" spans="1:21" x14ac:dyDescent="0.45">
      <c r="A44" s="1">
        <v>44150</v>
      </c>
      <c r="B44" t="s">
        <v>7</v>
      </c>
      <c r="C44" t="s">
        <v>9811</v>
      </c>
      <c r="D44" t="str">
        <f t="shared" si="0"/>
        <v>Seller 43-link</v>
      </c>
      <c r="E44" t="str">
        <f t="shared" si="1"/>
        <v>Seller 43-storefrontlink</v>
      </c>
      <c r="F44" t="s">
        <v>261</v>
      </c>
      <c r="G44" t="s">
        <v>262</v>
      </c>
      <c r="H44" t="s">
        <v>263</v>
      </c>
      <c r="I44" t="s">
        <v>264</v>
      </c>
      <c r="J44" t="s">
        <v>265</v>
      </c>
      <c r="K44">
        <v>3</v>
      </c>
      <c r="L44">
        <v>0</v>
      </c>
      <c r="M44">
        <v>0</v>
      </c>
      <c r="N44">
        <v>8</v>
      </c>
      <c r="O44">
        <v>32</v>
      </c>
      <c r="P44">
        <v>5</v>
      </c>
      <c r="Q44" t="s">
        <v>260</v>
      </c>
      <c r="R44" t="s">
        <v>266</v>
      </c>
      <c r="U44" s="2"/>
    </row>
    <row r="45" spans="1:21" x14ac:dyDescent="0.45">
      <c r="A45" s="1">
        <v>44150</v>
      </c>
      <c r="B45" t="s">
        <v>7</v>
      </c>
      <c r="C45" t="s">
        <v>9812</v>
      </c>
      <c r="D45" t="str">
        <f t="shared" si="0"/>
        <v>Seller 44-link</v>
      </c>
      <c r="E45" t="str">
        <f t="shared" si="1"/>
        <v>Seller 44-storefrontlink</v>
      </c>
      <c r="F45" t="s">
        <v>22</v>
      </c>
      <c r="G45" t="s">
        <v>267</v>
      </c>
      <c r="H45" t="s">
        <v>268</v>
      </c>
      <c r="I45" t="s">
        <v>269</v>
      </c>
      <c r="J45" t="s">
        <v>270</v>
      </c>
      <c r="K45">
        <v>9</v>
      </c>
      <c r="L45">
        <v>0</v>
      </c>
      <c r="M45">
        <v>0</v>
      </c>
      <c r="N45">
        <v>56</v>
      </c>
      <c r="O45">
        <v>1</v>
      </c>
      <c r="P45">
        <v>1</v>
      </c>
      <c r="Q45" t="s">
        <v>271</v>
      </c>
      <c r="R45" t="s">
        <v>272</v>
      </c>
      <c r="U45" s="2"/>
    </row>
    <row r="46" spans="1:21" x14ac:dyDescent="0.45">
      <c r="A46" s="1">
        <v>44150</v>
      </c>
      <c r="B46" t="s">
        <v>7</v>
      </c>
      <c r="C46" t="s">
        <v>9813</v>
      </c>
      <c r="D46" t="str">
        <f t="shared" si="0"/>
        <v>Seller 45-link</v>
      </c>
      <c r="E46" t="str">
        <f t="shared" si="1"/>
        <v>Seller 45-storefrontlink</v>
      </c>
      <c r="F46" t="s">
        <v>273</v>
      </c>
      <c r="G46" t="s">
        <v>274</v>
      </c>
      <c r="H46" t="s">
        <v>275</v>
      </c>
      <c r="I46" t="s">
        <v>276</v>
      </c>
      <c r="J46" t="s">
        <v>277</v>
      </c>
      <c r="K46">
        <v>4</v>
      </c>
      <c r="L46">
        <v>7</v>
      </c>
      <c r="M46">
        <v>5</v>
      </c>
      <c r="N46">
        <v>5</v>
      </c>
      <c r="O46">
        <v>227</v>
      </c>
      <c r="P46">
        <v>95</v>
      </c>
      <c r="Q46" t="s">
        <v>278</v>
      </c>
      <c r="R46" t="s">
        <v>279</v>
      </c>
      <c r="U46" s="2"/>
    </row>
    <row r="47" spans="1:21" x14ac:dyDescent="0.45">
      <c r="A47" s="1">
        <v>44150</v>
      </c>
      <c r="B47" t="s">
        <v>7</v>
      </c>
      <c r="C47" t="s">
        <v>9814</v>
      </c>
      <c r="D47" t="str">
        <f t="shared" si="0"/>
        <v>Seller 46-link</v>
      </c>
      <c r="E47" t="str">
        <f t="shared" si="1"/>
        <v>Seller 46-storefrontlink</v>
      </c>
      <c r="F47" t="s">
        <v>280</v>
      </c>
      <c r="G47" t="s">
        <v>15</v>
      </c>
      <c r="H47" t="s">
        <v>281</v>
      </c>
      <c r="I47" t="s">
        <v>282</v>
      </c>
      <c r="J47" t="s">
        <v>283</v>
      </c>
      <c r="K47">
        <v>1</v>
      </c>
      <c r="L47">
        <v>0</v>
      </c>
      <c r="M47">
        <v>0</v>
      </c>
      <c r="N47">
        <v>0</v>
      </c>
      <c r="O47">
        <v>0</v>
      </c>
      <c r="P47">
        <v>0</v>
      </c>
      <c r="Q47" t="s">
        <v>284</v>
      </c>
      <c r="R47" t="s">
        <v>285</v>
      </c>
      <c r="U47" s="2"/>
    </row>
    <row r="48" spans="1:21" x14ac:dyDescent="0.45">
      <c r="A48" s="1">
        <v>44150</v>
      </c>
      <c r="B48" t="s">
        <v>7</v>
      </c>
      <c r="C48" t="s">
        <v>9815</v>
      </c>
      <c r="D48" t="str">
        <f t="shared" si="0"/>
        <v>Seller 47-link</v>
      </c>
      <c r="E48" t="str">
        <f t="shared" si="1"/>
        <v>Seller 47-storefrontlink</v>
      </c>
      <c r="F48" t="s">
        <v>286</v>
      </c>
      <c r="G48" t="s">
        <v>287</v>
      </c>
      <c r="H48" t="s">
        <v>288</v>
      </c>
      <c r="I48" t="s">
        <v>289</v>
      </c>
      <c r="J48" t="s">
        <v>290</v>
      </c>
      <c r="K48">
        <v>2</v>
      </c>
      <c r="L48">
        <v>0</v>
      </c>
      <c r="M48">
        <v>0</v>
      </c>
      <c r="N48">
        <v>0</v>
      </c>
      <c r="O48">
        <v>4</v>
      </c>
      <c r="P48">
        <v>2</v>
      </c>
      <c r="Q48" t="s">
        <v>291</v>
      </c>
      <c r="R48" t="s">
        <v>292</v>
      </c>
      <c r="U48" s="2"/>
    </row>
    <row r="49" spans="1:21" x14ac:dyDescent="0.45">
      <c r="A49" s="1">
        <v>44150</v>
      </c>
      <c r="B49" t="s">
        <v>7</v>
      </c>
      <c r="C49" t="s">
        <v>9816</v>
      </c>
      <c r="D49" t="str">
        <f t="shared" si="0"/>
        <v>Seller 48-link</v>
      </c>
      <c r="E49" t="str">
        <f t="shared" si="1"/>
        <v>Seller 48-storefrontlink</v>
      </c>
      <c r="F49" t="s">
        <v>113</v>
      </c>
      <c r="G49" t="s">
        <v>293</v>
      </c>
      <c r="H49" t="s">
        <v>294</v>
      </c>
      <c r="I49" t="s">
        <v>295</v>
      </c>
      <c r="J49" t="s">
        <v>296</v>
      </c>
      <c r="K49">
        <v>1</v>
      </c>
      <c r="L49">
        <v>10</v>
      </c>
      <c r="M49">
        <v>17</v>
      </c>
      <c r="N49">
        <v>18</v>
      </c>
      <c r="O49">
        <v>10</v>
      </c>
      <c r="P49">
        <v>8</v>
      </c>
      <c r="Q49" t="s">
        <v>297</v>
      </c>
      <c r="R49" t="s">
        <v>298</v>
      </c>
      <c r="U49" s="2"/>
    </row>
    <row r="50" spans="1:21" x14ac:dyDescent="0.45">
      <c r="A50" s="1">
        <v>44150</v>
      </c>
      <c r="B50" t="s">
        <v>7</v>
      </c>
      <c r="C50" t="s">
        <v>9817</v>
      </c>
      <c r="D50" t="str">
        <f t="shared" si="0"/>
        <v>Seller 49-link</v>
      </c>
      <c r="E50" t="str">
        <f t="shared" si="1"/>
        <v>Seller 49-storefrontlink</v>
      </c>
      <c r="F50" t="s">
        <v>113</v>
      </c>
      <c r="G50" t="s">
        <v>82</v>
      </c>
      <c r="H50" t="s">
        <v>299</v>
      </c>
      <c r="I50" t="s">
        <v>300</v>
      </c>
      <c r="J50" t="s">
        <v>301</v>
      </c>
      <c r="K50">
        <v>4</v>
      </c>
      <c r="L50">
        <v>0</v>
      </c>
      <c r="M50">
        <v>0</v>
      </c>
      <c r="N50">
        <v>100</v>
      </c>
      <c r="O50">
        <v>0</v>
      </c>
      <c r="P50">
        <v>0</v>
      </c>
      <c r="Q50" t="s">
        <v>302</v>
      </c>
      <c r="R50" t="s">
        <v>303</v>
      </c>
      <c r="U50" s="2"/>
    </row>
    <row r="51" spans="1:21" x14ac:dyDescent="0.45">
      <c r="A51" s="1">
        <v>44150</v>
      </c>
      <c r="B51" t="s">
        <v>7</v>
      </c>
      <c r="C51" t="s">
        <v>9818</v>
      </c>
      <c r="D51" t="str">
        <f t="shared" si="0"/>
        <v>Seller 50-link</v>
      </c>
      <c r="E51" t="str">
        <f t="shared" si="1"/>
        <v>Seller 50-storefrontlink</v>
      </c>
      <c r="F51" t="s">
        <v>113</v>
      </c>
      <c r="G51" t="s">
        <v>76</v>
      </c>
      <c r="H51" t="s">
        <v>304</v>
      </c>
      <c r="I51" t="s">
        <v>305</v>
      </c>
      <c r="J51" t="s">
        <v>306</v>
      </c>
      <c r="K51">
        <v>15</v>
      </c>
      <c r="L51">
        <v>0</v>
      </c>
      <c r="M51">
        <v>0</v>
      </c>
      <c r="N51">
        <v>25</v>
      </c>
      <c r="O51">
        <v>5</v>
      </c>
      <c r="P51">
        <v>1</v>
      </c>
      <c r="Q51" t="s">
        <v>307</v>
      </c>
      <c r="R51" t="s">
        <v>308</v>
      </c>
      <c r="U51" s="2"/>
    </row>
    <row r="52" spans="1:21" x14ac:dyDescent="0.45">
      <c r="A52" s="1">
        <v>44150</v>
      </c>
      <c r="B52" t="s">
        <v>7</v>
      </c>
      <c r="C52" t="s">
        <v>9819</v>
      </c>
      <c r="D52" t="str">
        <f t="shared" si="0"/>
        <v>Seller 51-link</v>
      </c>
      <c r="E52" t="str">
        <f t="shared" si="1"/>
        <v>Seller 51-storefrontlink</v>
      </c>
      <c r="F52" t="s">
        <v>261</v>
      </c>
      <c r="G52" t="s">
        <v>309</v>
      </c>
      <c r="H52" t="s">
        <v>310</v>
      </c>
      <c r="I52" t="s">
        <v>311</v>
      </c>
      <c r="J52" t="s">
        <v>312</v>
      </c>
      <c r="K52">
        <v>11</v>
      </c>
      <c r="L52">
        <v>0</v>
      </c>
      <c r="M52">
        <v>0</v>
      </c>
      <c r="N52">
        <v>0</v>
      </c>
      <c r="O52">
        <v>1</v>
      </c>
      <c r="P52">
        <v>0</v>
      </c>
      <c r="Q52" t="s">
        <v>313</v>
      </c>
      <c r="R52" t="s">
        <v>314</v>
      </c>
      <c r="U52" s="2"/>
    </row>
    <row r="53" spans="1:21" x14ac:dyDescent="0.45">
      <c r="A53" s="1">
        <v>44150</v>
      </c>
      <c r="B53" t="s">
        <v>7</v>
      </c>
      <c r="C53" t="s">
        <v>9820</v>
      </c>
      <c r="D53" t="str">
        <f t="shared" si="0"/>
        <v>Seller 52-link</v>
      </c>
      <c r="E53" t="str">
        <f t="shared" si="1"/>
        <v>Seller 52-storefrontlink</v>
      </c>
      <c r="F53" t="s">
        <v>35</v>
      </c>
      <c r="G53" t="s">
        <v>315</v>
      </c>
      <c r="H53" t="s">
        <v>316</v>
      </c>
      <c r="I53" t="s">
        <v>317</v>
      </c>
      <c r="J53" t="s">
        <v>318</v>
      </c>
      <c r="K53">
        <v>15</v>
      </c>
      <c r="L53">
        <v>0</v>
      </c>
      <c r="M53">
        <v>0</v>
      </c>
      <c r="N53">
        <v>3</v>
      </c>
      <c r="O53">
        <v>2044</v>
      </c>
      <c r="P53">
        <v>787</v>
      </c>
      <c r="Q53" t="s">
        <v>319</v>
      </c>
      <c r="R53" t="s">
        <v>320</v>
      </c>
      <c r="U53" s="2"/>
    </row>
    <row r="54" spans="1:21" x14ac:dyDescent="0.45">
      <c r="A54" s="1">
        <v>44150</v>
      </c>
      <c r="B54" t="s">
        <v>7</v>
      </c>
      <c r="C54" t="s">
        <v>9821</v>
      </c>
      <c r="D54" t="str">
        <f t="shared" si="0"/>
        <v>Seller 53-link</v>
      </c>
      <c r="E54" t="str">
        <f t="shared" si="1"/>
        <v>Seller 53-storefrontlink</v>
      </c>
      <c r="F54" t="s">
        <v>261</v>
      </c>
      <c r="G54" t="s">
        <v>15</v>
      </c>
      <c r="H54" t="s">
        <v>321</v>
      </c>
      <c r="I54" t="s">
        <v>322</v>
      </c>
      <c r="J54" t="s">
        <v>323</v>
      </c>
      <c r="K54">
        <v>1</v>
      </c>
      <c r="L54">
        <v>0</v>
      </c>
      <c r="M54">
        <v>0</v>
      </c>
      <c r="N54">
        <v>0</v>
      </c>
      <c r="O54">
        <v>1</v>
      </c>
      <c r="P54">
        <v>0</v>
      </c>
      <c r="Q54" t="s">
        <v>324</v>
      </c>
      <c r="R54" t="s">
        <v>325</v>
      </c>
      <c r="U54" s="2"/>
    </row>
    <row r="55" spans="1:21" x14ac:dyDescent="0.45">
      <c r="A55" s="1">
        <v>44150</v>
      </c>
      <c r="B55" t="s">
        <v>7</v>
      </c>
      <c r="C55" t="s">
        <v>9822</v>
      </c>
      <c r="D55" t="str">
        <f t="shared" si="0"/>
        <v>Seller 54-link</v>
      </c>
      <c r="E55" t="str">
        <f t="shared" si="1"/>
        <v>Seller 54-storefrontlink</v>
      </c>
      <c r="F55" t="s">
        <v>236</v>
      </c>
      <c r="G55" t="s">
        <v>326</v>
      </c>
      <c r="H55" t="s">
        <v>327</v>
      </c>
      <c r="I55" t="s">
        <v>328</v>
      </c>
      <c r="J55" t="s">
        <v>329</v>
      </c>
      <c r="K55">
        <v>16</v>
      </c>
      <c r="L55">
        <v>6</v>
      </c>
      <c r="M55">
        <v>5</v>
      </c>
      <c r="N55">
        <v>4</v>
      </c>
      <c r="O55">
        <v>40684</v>
      </c>
      <c r="P55">
        <v>10339</v>
      </c>
      <c r="Q55" t="s">
        <v>129</v>
      </c>
      <c r="R55" t="s">
        <v>130</v>
      </c>
      <c r="U55" s="2"/>
    </row>
    <row r="56" spans="1:21" x14ac:dyDescent="0.45">
      <c r="A56" s="1">
        <v>44150</v>
      </c>
      <c r="B56" t="s">
        <v>7</v>
      </c>
      <c r="C56" t="s">
        <v>9823</v>
      </c>
      <c r="D56" t="str">
        <f t="shared" si="0"/>
        <v>Seller 55-link</v>
      </c>
      <c r="E56" t="str">
        <f t="shared" si="1"/>
        <v>Seller 55-storefrontlink</v>
      </c>
      <c r="F56" t="s">
        <v>330</v>
      </c>
      <c r="G56" t="s">
        <v>331</v>
      </c>
      <c r="H56" t="s">
        <v>332</v>
      </c>
      <c r="I56" t="s">
        <v>333</v>
      </c>
      <c r="J56" t="s">
        <v>334</v>
      </c>
      <c r="K56">
        <v>15</v>
      </c>
      <c r="L56">
        <v>0</v>
      </c>
      <c r="M56">
        <v>2</v>
      </c>
      <c r="N56">
        <v>1</v>
      </c>
      <c r="O56">
        <v>698</v>
      </c>
      <c r="P56">
        <v>268</v>
      </c>
      <c r="Q56" t="s">
        <v>335</v>
      </c>
      <c r="R56" t="s">
        <v>336</v>
      </c>
      <c r="U56" s="2"/>
    </row>
    <row r="57" spans="1:21" x14ac:dyDescent="0.45">
      <c r="A57" s="1">
        <v>44150</v>
      </c>
      <c r="B57" t="s">
        <v>7</v>
      </c>
      <c r="C57" t="s">
        <v>9824</v>
      </c>
      <c r="D57" t="str">
        <f t="shared" si="0"/>
        <v>Seller 56-link</v>
      </c>
      <c r="E57" t="str">
        <f t="shared" si="1"/>
        <v>Seller 56-storefrontlink</v>
      </c>
      <c r="F57" t="s">
        <v>337</v>
      </c>
      <c r="G57" t="s">
        <v>338</v>
      </c>
      <c r="H57" t="s">
        <v>339</v>
      </c>
      <c r="I57" t="s">
        <v>340</v>
      </c>
      <c r="J57" t="s">
        <v>341</v>
      </c>
      <c r="K57">
        <v>1</v>
      </c>
      <c r="L57">
        <v>0</v>
      </c>
      <c r="M57">
        <v>0</v>
      </c>
      <c r="N57">
        <v>0</v>
      </c>
      <c r="O57">
        <v>64</v>
      </c>
      <c r="P57">
        <v>21</v>
      </c>
      <c r="Q57" t="s">
        <v>342</v>
      </c>
      <c r="R57" t="s">
        <v>343</v>
      </c>
      <c r="U57" s="2"/>
    </row>
    <row r="58" spans="1:21" x14ac:dyDescent="0.45">
      <c r="A58" s="1">
        <v>44150</v>
      </c>
      <c r="B58" t="s">
        <v>7</v>
      </c>
      <c r="C58" t="s">
        <v>9825</v>
      </c>
      <c r="D58" t="str">
        <f t="shared" si="0"/>
        <v>Seller 57-link</v>
      </c>
      <c r="E58" t="str">
        <f t="shared" si="1"/>
        <v>Seller 57-storefrontlink</v>
      </c>
      <c r="F58" t="s">
        <v>46</v>
      </c>
      <c r="G58" t="s">
        <v>344</v>
      </c>
      <c r="H58" t="s">
        <v>345</v>
      </c>
      <c r="I58" t="s">
        <v>346</v>
      </c>
      <c r="J58" t="s">
        <v>347</v>
      </c>
      <c r="K58">
        <v>15</v>
      </c>
      <c r="L58">
        <v>1</v>
      </c>
      <c r="M58">
        <v>3</v>
      </c>
      <c r="N58">
        <v>2</v>
      </c>
      <c r="O58">
        <v>1424</v>
      </c>
      <c r="P58">
        <v>1231</v>
      </c>
      <c r="Q58" t="s">
        <v>348</v>
      </c>
      <c r="R58" t="s">
        <v>349</v>
      </c>
      <c r="U58" s="2"/>
    </row>
    <row r="59" spans="1:21" x14ac:dyDescent="0.45">
      <c r="A59" s="1">
        <v>44150</v>
      </c>
      <c r="B59" t="s">
        <v>7</v>
      </c>
      <c r="C59" t="s">
        <v>9826</v>
      </c>
      <c r="D59" t="str">
        <f t="shared" si="0"/>
        <v>Seller 58-link</v>
      </c>
      <c r="E59" t="str">
        <f t="shared" si="1"/>
        <v>Seller 58-storefrontlink</v>
      </c>
      <c r="F59" t="s">
        <v>350</v>
      </c>
      <c r="G59" t="s">
        <v>242</v>
      </c>
      <c r="H59" t="s">
        <v>351</v>
      </c>
      <c r="I59" t="s">
        <v>352</v>
      </c>
      <c r="J59" t="s">
        <v>15</v>
      </c>
      <c r="K59">
        <v>14</v>
      </c>
      <c r="L59">
        <v>0</v>
      </c>
      <c r="M59">
        <v>0</v>
      </c>
      <c r="N59">
        <v>0</v>
      </c>
      <c r="O59">
        <v>242</v>
      </c>
      <c r="P59">
        <v>101</v>
      </c>
      <c r="Q59" t="s">
        <v>353</v>
      </c>
      <c r="R59" t="s">
        <v>354</v>
      </c>
      <c r="U59" s="2"/>
    </row>
    <row r="60" spans="1:21" x14ac:dyDescent="0.45">
      <c r="A60" s="1">
        <v>44150</v>
      </c>
      <c r="B60" t="s">
        <v>7</v>
      </c>
      <c r="C60" t="s">
        <v>9827</v>
      </c>
      <c r="D60" t="str">
        <f t="shared" si="0"/>
        <v>Seller 59-link</v>
      </c>
      <c r="E60" t="str">
        <f t="shared" si="1"/>
        <v>Seller 59-storefrontlink</v>
      </c>
      <c r="F60" t="s">
        <v>356</v>
      </c>
      <c r="G60" t="s">
        <v>357</v>
      </c>
      <c r="H60" t="s">
        <v>358</v>
      </c>
      <c r="I60" t="s">
        <v>359</v>
      </c>
      <c r="J60" t="s">
        <v>360</v>
      </c>
      <c r="K60">
        <v>15</v>
      </c>
      <c r="L60">
        <v>0</v>
      </c>
      <c r="M60">
        <v>0</v>
      </c>
      <c r="N60">
        <v>3</v>
      </c>
      <c r="O60">
        <v>164</v>
      </c>
      <c r="P60">
        <v>106</v>
      </c>
      <c r="Q60" t="s">
        <v>355</v>
      </c>
      <c r="R60" t="s">
        <v>361</v>
      </c>
      <c r="U60" s="2"/>
    </row>
    <row r="61" spans="1:21" x14ac:dyDescent="0.45">
      <c r="A61" s="1">
        <v>44150</v>
      </c>
      <c r="B61" t="s">
        <v>7</v>
      </c>
      <c r="C61" t="s">
        <v>9828</v>
      </c>
      <c r="D61" t="str">
        <f t="shared" si="0"/>
        <v>Seller 60-link</v>
      </c>
      <c r="E61" t="str">
        <f t="shared" si="1"/>
        <v>Seller 60-storefrontlink</v>
      </c>
      <c r="F61" t="s">
        <v>362</v>
      </c>
      <c r="G61" t="s">
        <v>363</v>
      </c>
      <c r="H61" t="s">
        <v>364</v>
      </c>
      <c r="I61" t="s">
        <v>365</v>
      </c>
      <c r="J61" t="s">
        <v>366</v>
      </c>
      <c r="K61">
        <v>15</v>
      </c>
      <c r="L61">
        <v>0</v>
      </c>
      <c r="M61">
        <v>3</v>
      </c>
      <c r="N61">
        <v>9</v>
      </c>
      <c r="O61">
        <v>3217</v>
      </c>
      <c r="P61">
        <v>1561</v>
      </c>
      <c r="Q61" t="s">
        <v>348</v>
      </c>
      <c r="R61" t="s">
        <v>349</v>
      </c>
      <c r="U61" s="2"/>
    </row>
    <row r="62" spans="1:21" x14ac:dyDescent="0.45">
      <c r="A62" s="1">
        <v>44150</v>
      </c>
      <c r="B62" t="s">
        <v>7</v>
      </c>
      <c r="C62" t="s">
        <v>9829</v>
      </c>
      <c r="D62" t="str">
        <f t="shared" si="0"/>
        <v>Seller 61-link</v>
      </c>
      <c r="E62" t="str">
        <f t="shared" si="1"/>
        <v>Seller 61-storefrontlink</v>
      </c>
      <c r="F62" t="s">
        <v>22</v>
      </c>
      <c r="G62" t="s">
        <v>367</v>
      </c>
      <c r="H62" t="s">
        <v>368</v>
      </c>
      <c r="I62" t="s">
        <v>369</v>
      </c>
      <c r="J62" t="s">
        <v>370</v>
      </c>
      <c r="K62">
        <v>15</v>
      </c>
      <c r="L62">
        <v>5</v>
      </c>
      <c r="M62">
        <v>2</v>
      </c>
      <c r="N62">
        <v>3</v>
      </c>
      <c r="O62">
        <v>1561</v>
      </c>
      <c r="P62">
        <v>820</v>
      </c>
      <c r="Q62" t="s">
        <v>371</v>
      </c>
      <c r="R62" t="s">
        <v>372</v>
      </c>
      <c r="U62" s="2"/>
    </row>
    <row r="63" spans="1:21" x14ac:dyDescent="0.45">
      <c r="A63" s="1">
        <v>44150</v>
      </c>
      <c r="B63" t="s">
        <v>7</v>
      </c>
      <c r="C63" t="s">
        <v>9830</v>
      </c>
      <c r="D63" t="str">
        <f t="shared" si="0"/>
        <v>Seller 62-link</v>
      </c>
      <c r="E63" t="str">
        <f t="shared" si="1"/>
        <v>Seller 62-storefrontlink</v>
      </c>
      <c r="F63" t="s">
        <v>373</v>
      </c>
      <c r="G63" t="s">
        <v>374</v>
      </c>
      <c r="H63" t="s">
        <v>375</v>
      </c>
      <c r="I63" t="s">
        <v>376</v>
      </c>
      <c r="J63" t="s">
        <v>377</v>
      </c>
      <c r="K63">
        <v>15</v>
      </c>
      <c r="L63">
        <v>92</v>
      </c>
      <c r="M63">
        <v>80</v>
      </c>
      <c r="N63">
        <v>68</v>
      </c>
      <c r="O63">
        <v>503</v>
      </c>
      <c r="P63">
        <v>358</v>
      </c>
      <c r="Q63" t="s">
        <v>378</v>
      </c>
      <c r="R63" t="s">
        <v>379</v>
      </c>
      <c r="U63" s="2"/>
    </row>
    <row r="64" spans="1:21" x14ac:dyDescent="0.45">
      <c r="A64" s="1">
        <v>44150</v>
      </c>
      <c r="B64" t="s">
        <v>7</v>
      </c>
      <c r="C64" t="s">
        <v>9831</v>
      </c>
      <c r="D64" t="str">
        <f t="shared" si="0"/>
        <v>Seller 63-link</v>
      </c>
      <c r="E64" t="str">
        <f t="shared" si="1"/>
        <v>Seller 63-storefrontlink</v>
      </c>
      <c r="F64" t="s">
        <v>380</v>
      </c>
      <c r="G64" t="s">
        <v>381</v>
      </c>
      <c r="H64" t="s">
        <v>382</v>
      </c>
      <c r="I64" t="s">
        <v>383</v>
      </c>
      <c r="J64" t="s">
        <v>384</v>
      </c>
      <c r="K64">
        <v>4</v>
      </c>
      <c r="L64">
        <v>0</v>
      </c>
      <c r="M64">
        <v>2</v>
      </c>
      <c r="N64">
        <v>2</v>
      </c>
      <c r="O64">
        <v>1888</v>
      </c>
      <c r="P64">
        <v>1262</v>
      </c>
      <c r="Q64" t="s">
        <v>385</v>
      </c>
      <c r="R64" t="s">
        <v>386</v>
      </c>
      <c r="U64" s="2"/>
    </row>
    <row r="65" spans="1:21" x14ac:dyDescent="0.45">
      <c r="A65" s="1">
        <v>44150</v>
      </c>
      <c r="B65" t="s">
        <v>7</v>
      </c>
      <c r="C65" t="s">
        <v>9832</v>
      </c>
      <c r="D65" t="str">
        <f t="shared" si="0"/>
        <v>Seller 64-link</v>
      </c>
      <c r="E65" t="str">
        <f t="shared" si="1"/>
        <v>Seller 64-storefrontlink</v>
      </c>
      <c r="F65" t="s">
        <v>218</v>
      </c>
      <c r="G65" t="s">
        <v>387</v>
      </c>
      <c r="H65" t="s">
        <v>388</v>
      </c>
      <c r="I65" t="s">
        <v>389</v>
      </c>
      <c r="J65" t="s">
        <v>390</v>
      </c>
      <c r="K65">
        <v>4</v>
      </c>
      <c r="L65">
        <v>0</v>
      </c>
      <c r="M65">
        <v>0</v>
      </c>
      <c r="N65">
        <v>0</v>
      </c>
      <c r="O65">
        <v>3</v>
      </c>
      <c r="P65">
        <v>1</v>
      </c>
      <c r="Q65" t="s">
        <v>391</v>
      </c>
      <c r="R65" t="s">
        <v>392</v>
      </c>
      <c r="U65" s="2"/>
    </row>
    <row r="66" spans="1:21" x14ac:dyDescent="0.45">
      <c r="A66" s="1">
        <v>44150</v>
      </c>
      <c r="B66" t="s">
        <v>7</v>
      </c>
      <c r="C66" t="s">
        <v>9833</v>
      </c>
      <c r="D66" t="str">
        <f t="shared" si="0"/>
        <v>Seller 65-link</v>
      </c>
      <c r="E66" t="str">
        <f t="shared" si="1"/>
        <v>Seller 65-storefrontlink</v>
      </c>
      <c r="F66" t="s">
        <v>393</v>
      </c>
      <c r="G66" t="s">
        <v>394</v>
      </c>
      <c r="H66" t="s">
        <v>395</v>
      </c>
      <c r="I66" t="s">
        <v>396</v>
      </c>
      <c r="J66" t="s">
        <v>397</v>
      </c>
      <c r="K66">
        <v>15</v>
      </c>
      <c r="L66">
        <v>0</v>
      </c>
      <c r="M66">
        <v>0</v>
      </c>
      <c r="N66">
        <v>0</v>
      </c>
      <c r="O66">
        <v>271</v>
      </c>
      <c r="P66">
        <v>222</v>
      </c>
      <c r="Q66" t="s">
        <v>398</v>
      </c>
      <c r="R66" t="s">
        <v>399</v>
      </c>
      <c r="U66" s="2"/>
    </row>
    <row r="67" spans="1:21" x14ac:dyDescent="0.45">
      <c r="A67" s="1">
        <v>44150</v>
      </c>
      <c r="B67" t="s">
        <v>7</v>
      </c>
      <c r="C67" t="s">
        <v>9834</v>
      </c>
      <c r="D67" t="str">
        <f t="shared" ref="D67:D130" si="2">_xlfn.CONCAT($C67,"-link")</f>
        <v>Seller 66-link</v>
      </c>
      <c r="E67" t="str">
        <f t="shared" ref="E67:E130" si="3">_xlfn.CONCAT($C67,"-storefrontlink")</f>
        <v>Seller 66-storefrontlink</v>
      </c>
      <c r="F67" t="s">
        <v>400</v>
      </c>
      <c r="G67" t="s">
        <v>401</v>
      </c>
      <c r="H67" t="s">
        <v>402</v>
      </c>
      <c r="I67" t="s">
        <v>403</v>
      </c>
      <c r="J67" t="s">
        <v>404</v>
      </c>
      <c r="K67">
        <v>15</v>
      </c>
      <c r="L67">
        <v>0</v>
      </c>
      <c r="M67">
        <v>0</v>
      </c>
      <c r="N67">
        <v>0</v>
      </c>
      <c r="O67">
        <v>8176</v>
      </c>
      <c r="P67">
        <v>5499</v>
      </c>
      <c r="Q67" t="s">
        <v>405</v>
      </c>
      <c r="R67" t="s">
        <v>405</v>
      </c>
      <c r="U67" s="2"/>
    </row>
    <row r="68" spans="1:21" x14ac:dyDescent="0.45">
      <c r="A68" s="1">
        <v>44150</v>
      </c>
      <c r="B68" t="s">
        <v>7</v>
      </c>
      <c r="C68" t="s">
        <v>9835</v>
      </c>
      <c r="D68" t="str">
        <f t="shared" si="2"/>
        <v>Seller 67-link</v>
      </c>
      <c r="E68" t="str">
        <f t="shared" si="3"/>
        <v>Seller 67-storefrontlink</v>
      </c>
      <c r="F68" t="s">
        <v>406</v>
      </c>
      <c r="G68" t="s">
        <v>407</v>
      </c>
      <c r="H68" t="s">
        <v>408</v>
      </c>
      <c r="I68" t="s">
        <v>409</v>
      </c>
      <c r="J68" t="s">
        <v>410</v>
      </c>
      <c r="K68">
        <v>8</v>
      </c>
      <c r="L68">
        <v>0</v>
      </c>
      <c r="M68">
        <v>0</v>
      </c>
      <c r="N68">
        <v>10</v>
      </c>
      <c r="O68">
        <v>293</v>
      </c>
      <c r="P68">
        <v>288</v>
      </c>
      <c r="Q68" t="s">
        <v>411</v>
      </c>
      <c r="R68" t="s">
        <v>412</v>
      </c>
      <c r="U68" s="2"/>
    </row>
    <row r="69" spans="1:21" x14ac:dyDescent="0.45">
      <c r="A69" s="1">
        <v>44150</v>
      </c>
      <c r="B69" t="s">
        <v>7</v>
      </c>
      <c r="C69" t="s">
        <v>9836</v>
      </c>
      <c r="D69" t="str">
        <f t="shared" si="2"/>
        <v>Seller 68-link</v>
      </c>
      <c r="E69" t="str">
        <f t="shared" si="3"/>
        <v>Seller 68-storefrontlink</v>
      </c>
      <c r="F69" t="s">
        <v>413</v>
      </c>
      <c r="G69" t="s">
        <v>414</v>
      </c>
      <c r="H69" t="s">
        <v>415</v>
      </c>
      <c r="I69" t="s">
        <v>416</v>
      </c>
      <c r="J69" t="s">
        <v>417</v>
      </c>
      <c r="K69">
        <v>16</v>
      </c>
      <c r="L69">
        <v>0</v>
      </c>
      <c r="M69">
        <v>0</v>
      </c>
      <c r="N69">
        <v>0</v>
      </c>
      <c r="O69">
        <v>57</v>
      </c>
      <c r="P69">
        <v>43</v>
      </c>
      <c r="Q69" t="s">
        <v>418</v>
      </c>
      <c r="R69" t="s">
        <v>419</v>
      </c>
      <c r="U69" s="2"/>
    </row>
    <row r="70" spans="1:21" x14ac:dyDescent="0.45">
      <c r="A70" s="1">
        <v>44150</v>
      </c>
      <c r="B70" t="s">
        <v>7</v>
      </c>
      <c r="C70" t="s">
        <v>9837</v>
      </c>
      <c r="D70" t="str">
        <f t="shared" si="2"/>
        <v>Seller 69-link</v>
      </c>
      <c r="E70" t="str">
        <f t="shared" si="3"/>
        <v>Seller 69-storefrontlink</v>
      </c>
      <c r="F70" t="s">
        <v>218</v>
      </c>
      <c r="G70" t="s">
        <v>242</v>
      </c>
      <c r="H70" t="s">
        <v>420</v>
      </c>
      <c r="I70" t="s">
        <v>421</v>
      </c>
      <c r="J70" t="s">
        <v>422</v>
      </c>
      <c r="K70">
        <v>16</v>
      </c>
      <c r="L70">
        <v>0</v>
      </c>
      <c r="M70">
        <v>0</v>
      </c>
      <c r="N70">
        <v>0</v>
      </c>
      <c r="O70">
        <v>2</v>
      </c>
      <c r="P70">
        <v>2</v>
      </c>
      <c r="Q70" t="s">
        <v>423</v>
      </c>
      <c r="R70" t="s">
        <v>424</v>
      </c>
      <c r="U70" s="2"/>
    </row>
    <row r="71" spans="1:21" x14ac:dyDescent="0.45">
      <c r="A71" s="1">
        <v>44150</v>
      </c>
      <c r="B71" t="s">
        <v>7</v>
      </c>
      <c r="C71" t="s">
        <v>9838</v>
      </c>
      <c r="D71" t="str">
        <f t="shared" si="2"/>
        <v>Seller 70-link</v>
      </c>
      <c r="E71" t="str">
        <f t="shared" si="3"/>
        <v>Seller 70-storefrontlink</v>
      </c>
      <c r="F71" t="s">
        <v>46</v>
      </c>
      <c r="G71" t="s">
        <v>425</v>
      </c>
      <c r="H71" t="s">
        <v>426</v>
      </c>
      <c r="I71" t="s">
        <v>427</v>
      </c>
      <c r="J71" t="s">
        <v>428</v>
      </c>
      <c r="K71">
        <v>15</v>
      </c>
      <c r="L71">
        <v>4</v>
      </c>
      <c r="M71">
        <v>4</v>
      </c>
      <c r="N71">
        <v>5</v>
      </c>
      <c r="O71">
        <v>1178</v>
      </c>
      <c r="P71">
        <v>646</v>
      </c>
      <c r="Q71" t="s">
        <v>429</v>
      </c>
      <c r="R71" t="s">
        <v>430</v>
      </c>
      <c r="U71" s="2"/>
    </row>
    <row r="72" spans="1:21" x14ac:dyDescent="0.45">
      <c r="A72" s="1">
        <v>44150</v>
      </c>
      <c r="B72" t="s">
        <v>7</v>
      </c>
      <c r="C72" t="s">
        <v>9839</v>
      </c>
      <c r="D72" t="str">
        <f t="shared" si="2"/>
        <v>Seller 71-link</v>
      </c>
      <c r="E72" t="str">
        <f t="shared" si="3"/>
        <v>Seller 71-storefrontlink</v>
      </c>
      <c r="F72" t="s">
        <v>52</v>
      </c>
      <c r="G72" t="s">
        <v>431</v>
      </c>
      <c r="H72" t="s">
        <v>432</v>
      </c>
      <c r="I72" t="s">
        <v>433</v>
      </c>
      <c r="J72" t="s">
        <v>434</v>
      </c>
      <c r="K72">
        <v>16</v>
      </c>
      <c r="L72">
        <v>0</v>
      </c>
      <c r="M72">
        <v>0</v>
      </c>
      <c r="N72">
        <v>8</v>
      </c>
      <c r="O72">
        <v>752</v>
      </c>
      <c r="P72">
        <v>727</v>
      </c>
      <c r="Q72" t="s">
        <v>435</v>
      </c>
      <c r="R72" t="s">
        <v>436</v>
      </c>
      <c r="U72" s="2"/>
    </row>
    <row r="73" spans="1:21" x14ac:dyDescent="0.45">
      <c r="A73" s="1">
        <v>44150</v>
      </c>
      <c r="B73" t="s">
        <v>7</v>
      </c>
      <c r="C73" t="s">
        <v>9840</v>
      </c>
      <c r="D73" t="str">
        <f t="shared" si="2"/>
        <v>Seller 72-link</v>
      </c>
      <c r="E73" t="str">
        <f t="shared" si="3"/>
        <v>Seller 72-storefrontlink</v>
      </c>
      <c r="F73" t="s">
        <v>22</v>
      </c>
      <c r="G73" t="s">
        <v>437</v>
      </c>
      <c r="H73" t="s">
        <v>438</v>
      </c>
      <c r="I73" t="s">
        <v>439</v>
      </c>
      <c r="J73" t="s">
        <v>440</v>
      </c>
      <c r="K73">
        <v>16</v>
      </c>
      <c r="L73">
        <v>0</v>
      </c>
      <c r="M73">
        <v>0</v>
      </c>
      <c r="N73">
        <v>0</v>
      </c>
      <c r="O73">
        <v>5169</v>
      </c>
      <c r="P73">
        <v>2750</v>
      </c>
      <c r="Q73" t="s">
        <v>441</v>
      </c>
      <c r="R73" t="s">
        <v>442</v>
      </c>
      <c r="U73" s="2"/>
    </row>
    <row r="74" spans="1:21" x14ac:dyDescent="0.45">
      <c r="A74" s="1">
        <v>44150</v>
      </c>
      <c r="B74" t="s">
        <v>7</v>
      </c>
      <c r="C74" t="s">
        <v>9841</v>
      </c>
      <c r="D74" t="str">
        <f t="shared" si="2"/>
        <v>Seller 73-link</v>
      </c>
      <c r="E74" t="str">
        <f t="shared" si="3"/>
        <v>Seller 73-storefrontlink</v>
      </c>
      <c r="F74" t="s">
        <v>218</v>
      </c>
      <c r="G74" t="s">
        <v>242</v>
      </c>
      <c r="H74" t="s">
        <v>443</v>
      </c>
      <c r="I74" t="s">
        <v>15</v>
      </c>
      <c r="J74" t="s">
        <v>15</v>
      </c>
      <c r="K74">
        <v>0</v>
      </c>
      <c r="L74">
        <v>0</v>
      </c>
      <c r="M74">
        <v>0</v>
      </c>
      <c r="N74">
        <v>0</v>
      </c>
      <c r="O74">
        <v>1</v>
      </c>
      <c r="P74">
        <v>1</v>
      </c>
      <c r="Q74" t="s">
        <v>444</v>
      </c>
      <c r="R74" t="s">
        <v>445</v>
      </c>
      <c r="U74" s="2"/>
    </row>
    <row r="75" spans="1:21" x14ac:dyDescent="0.45">
      <c r="A75" s="1">
        <v>44150</v>
      </c>
      <c r="B75" t="s">
        <v>7</v>
      </c>
      <c r="C75" t="s">
        <v>9842</v>
      </c>
      <c r="D75" t="str">
        <f t="shared" si="2"/>
        <v>Seller 74-link</v>
      </c>
      <c r="E75" t="str">
        <f t="shared" si="3"/>
        <v>Seller 74-storefrontlink</v>
      </c>
      <c r="F75" t="s">
        <v>446</v>
      </c>
      <c r="G75" t="s">
        <v>447</v>
      </c>
      <c r="H75" t="s">
        <v>448</v>
      </c>
      <c r="I75" t="s">
        <v>449</v>
      </c>
      <c r="J75" t="s">
        <v>15</v>
      </c>
      <c r="K75">
        <v>16</v>
      </c>
      <c r="L75">
        <v>0</v>
      </c>
      <c r="M75">
        <v>0</v>
      </c>
      <c r="N75">
        <v>3</v>
      </c>
      <c r="O75">
        <v>79</v>
      </c>
      <c r="P75">
        <v>58</v>
      </c>
      <c r="Q75" t="s">
        <v>450</v>
      </c>
      <c r="R75" t="s">
        <v>451</v>
      </c>
      <c r="U75" s="2"/>
    </row>
    <row r="76" spans="1:21" x14ac:dyDescent="0.45">
      <c r="A76" s="1">
        <v>44150</v>
      </c>
      <c r="B76" t="s">
        <v>7</v>
      </c>
      <c r="C76" t="s">
        <v>9843</v>
      </c>
      <c r="D76" t="str">
        <f t="shared" si="2"/>
        <v>Seller 75-link</v>
      </c>
      <c r="E76" t="str">
        <f t="shared" si="3"/>
        <v>Seller 75-storefrontlink</v>
      </c>
      <c r="F76" t="s">
        <v>218</v>
      </c>
      <c r="G76" t="s">
        <v>242</v>
      </c>
      <c r="H76" t="s">
        <v>453</v>
      </c>
      <c r="I76" t="s">
        <v>454</v>
      </c>
      <c r="J76" t="s">
        <v>455</v>
      </c>
      <c r="K76">
        <v>2</v>
      </c>
      <c r="L76">
        <v>0</v>
      </c>
      <c r="M76">
        <v>0</v>
      </c>
      <c r="N76">
        <v>0</v>
      </c>
      <c r="O76">
        <v>0</v>
      </c>
      <c r="P76">
        <v>0</v>
      </c>
      <c r="Q76" t="s">
        <v>452</v>
      </c>
      <c r="R76" t="s">
        <v>456</v>
      </c>
      <c r="U76" s="2"/>
    </row>
    <row r="77" spans="1:21" x14ac:dyDescent="0.45">
      <c r="A77" s="1">
        <v>44150</v>
      </c>
      <c r="B77" t="s">
        <v>7</v>
      </c>
      <c r="C77" t="s">
        <v>9844</v>
      </c>
      <c r="D77" t="str">
        <f t="shared" si="2"/>
        <v>Seller 76-link</v>
      </c>
      <c r="E77" t="str">
        <f t="shared" si="3"/>
        <v>Seller 76-storefrontlink</v>
      </c>
      <c r="F77" t="s">
        <v>35</v>
      </c>
      <c r="G77" t="s">
        <v>457</v>
      </c>
      <c r="H77" t="s">
        <v>458</v>
      </c>
      <c r="I77" t="s">
        <v>459</v>
      </c>
      <c r="J77" t="s">
        <v>460</v>
      </c>
      <c r="K77">
        <v>15</v>
      </c>
      <c r="L77">
        <v>4</v>
      </c>
      <c r="M77">
        <v>5</v>
      </c>
      <c r="N77">
        <v>4</v>
      </c>
      <c r="O77">
        <v>3413</v>
      </c>
      <c r="P77">
        <v>845</v>
      </c>
      <c r="Q77" t="s">
        <v>98</v>
      </c>
      <c r="R77" t="s">
        <v>99</v>
      </c>
      <c r="U77" s="2"/>
    </row>
    <row r="78" spans="1:21" x14ac:dyDescent="0.45">
      <c r="A78" s="1">
        <v>44150</v>
      </c>
      <c r="B78" t="s">
        <v>7</v>
      </c>
      <c r="C78" t="s">
        <v>9845</v>
      </c>
      <c r="D78" t="str">
        <f t="shared" si="2"/>
        <v>Seller 77-link</v>
      </c>
      <c r="E78" t="str">
        <f t="shared" si="3"/>
        <v>Seller 77-storefrontlink</v>
      </c>
      <c r="F78" t="s">
        <v>461</v>
      </c>
      <c r="G78" t="s">
        <v>462</v>
      </c>
      <c r="H78" t="s">
        <v>463</v>
      </c>
      <c r="I78" t="s">
        <v>464</v>
      </c>
      <c r="J78" t="s">
        <v>465</v>
      </c>
      <c r="K78">
        <v>10</v>
      </c>
      <c r="L78">
        <v>0</v>
      </c>
      <c r="M78">
        <v>0</v>
      </c>
      <c r="N78">
        <v>0</v>
      </c>
      <c r="O78">
        <v>90</v>
      </c>
      <c r="P78">
        <v>49</v>
      </c>
      <c r="Q78" t="s">
        <v>466</v>
      </c>
      <c r="R78" t="s">
        <v>467</v>
      </c>
      <c r="U78" s="2"/>
    </row>
    <row r="79" spans="1:21" x14ac:dyDescent="0.45">
      <c r="A79" s="1">
        <v>44150</v>
      </c>
      <c r="B79" t="s">
        <v>7</v>
      </c>
      <c r="C79" t="s">
        <v>9846</v>
      </c>
      <c r="D79" t="str">
        <f t="shared" si="2"/>
        <v>Seller 78-link</v>
      </c>
      <c r="E79" t="str">
        <f t="shared" si="3"/>
        <v>Seller 78-storefrontlink</v>
      </c>
      <c r="F79" t="s">
        <v>52</v>
      </c>
      <c r="G79" t="s">
        <v>468</v>
      </c>
      <c r="H79" t="s">
        <v>469</v>
      </c>
      <c r="I79" t="s">
        <v>470</v>
      </c>
      <c r="J79" t="s">
        <v>471</v>
      </c>
      <c r="K79">
        <v>14</v>
      </c>
      <c r="L79">
        <v>100</v>
      </c>
      <c r="M79">
        <v>50</v>
      </c>
      <c r="N79">
        <v>23</v>
      </c>
      <c r="O79">
        <v>8</v>
      </c>
      <c r="P79">
        <v>7</v>
      </c>
      <c r="Q79" t="s">
        <v>472</v>
      </c>
      <c r="R79" t="s">
        <v>473</v>
      </c>
      <c r="U79" s="2"/>
    </row>
    <row r="80" spans="1:21" x14ac:dyDescent="0.45">
      <c r="A80" s="1">
        <v>44150</v>
      </c>
      <c r="B80" t="s">
        <v>7</v>
      </c>
      <c r="C80" t="s">
        <v>9847</v>
      </c>
      <c r="D80" t="str">
        <f t="shared" si="2"/>
        <v>Seller 79-link</v>
      </c>
      <c r="E80" t="str">
        <f t="shared" si="3"/>
        <v>Seller 79-storefrontlink</v>
      </c>
      <c r="F80" t="s">
        <v>474</v>
      </c>
      <c r="G80" t="s">
        <v>242</v>
      </c>
      <c r="H80" t="s">
        <v>475</v>
      </c>
      <c r="I80" t="s">
        <v>476</v>
      </c>
      <c r="J80" t="s">
        <v>477</v>
      </c>
      <c r="K80">
        <v>16</v>
      </c>
      <c r="L80">
        <v>0</v>
      </c>
      <c r="M80">
        <v>0</v>
      </c>
      <c r="N80">
        <v>0</v>
      </c>
      <c r="O80">
        <v>995</v>
      </c>
      <c r="P80">
        <v>706</v>
      </c>
      <c r="Q80" t="s">
        <v>478</v>
      </c>
      <c r="R80" t="s">
        <v>479</v>
      </c>
      <c r="U80" s="2"/>
    </row>
    <row r="81" spans="1:21" x14ac:dyDescent="0.45">
      <c r="A81" s="1">
        <v>44150</v>
      </c>
      <c r="B81" t="s">
        <v>7</v>
      </c>
      <c r="C81" t="s">
        <v>9848</v>
      </c>
      <c r="D81" t="str">
        <f t="shared" si="2"/>
        <v>Seller 80-link</v>
      </c>
      <c r="E81" t="str">
        <f t="shared" si="3"/>
        <v>Seller 80-storefrontlink</v>
      </c>
      <c r="F81" t="s">
        <v>236</v>
      </c>
      <c r="G81" t="s">
        <v>82</v>
      </c>
      <c r="H81" t="s">
        <v>480</v>
      </c>
      <c r="I81" t="s">
        <v>481</v>
      </c>
      <c r="J81" t="s">
        <v>482</v>
      </c>
      <c r="K81">
        <v>2</v>
      </c>
      <c r="L81">
        <v>0</v>
      </c>
      <c r="M81">
        <v>0</v>
      </c>
      <c r="N81">
        <v>100</v>
      </c>
      <c r="O81">
        <v>1</v>
      </c>
      <c r="P81">
        <v>0</v>
      </c>
      <c r="Q81" t="s">
        <v>483</v>
      </c>
      <c r="R81" t="s">
        <v>484</v>
      </c>
      <c r="U81" s="2"/>
    </row>
    <row r="82" spans="1:21" x14ac:dyDescent="0.45">
      <c r="A82" s="1">
        <v>44150</v>
      </c>
      <c r="B82" t="s">
        <v>7</v>
      </c>
      <c r="C82" t="s">
        <v>9849</v>
      </c>
      <c r="D82" t="str">
        <f t="shared" si="2"/>
        <v>Seller 81-link</v>
      </c>
      <c r="E82" t="str">
        <f t="shared" si="3"/>
        <v>Seller 81-storefrontlink</v>
      </c>
      <c r="F82" t="s">
        <v>52</v>
      </c>
      <c r="G82" t="s">
        <v>485</v>
      </c>
      <c r="H82" t="s">
        <v>486</v>
      </c>
      <c r="I82" t="s">
        <v>487</v>
      </c>
      <c r="J82" t="s">
        <v>488</v>
      </c>
      <c r="K82">
        <v>1</v>
      </c>
      <c r="L82">
        <v>0</v>
      </c>
      <c r="M82">
        <v>0</v>
      </c>
      <c r="N82">
        <v>17</v>
      </c>
      <c r="O82">
        <v>1</v>
      </c>
      <c r="P82">
        <v>0</v>
      </c>
      <c r="Q82" t="s">
        <v>489</v>
      </c>
      <c r="R82" t="s">
        <v>490</v>
      </c>
      <c r="U82" s="2"/>
    </row>
    <row r="83" spans="1:21" x14ac:dyDescent="0.45">
      <c r="A83" s="1">
        <v>44150</v>
      </c>
      <c r="B83" t="s">
        <v>7</v>
      </c>
      <c r="C83" t="s">
        <v>9850</v>
      </c>
      <c r="D83" t="str">
        <f t="shared" si="2"/>
        <v>Seller 82-link</v>
      </c>
      <c r="E83" t="str">
        <f t="shared" si="3"/>
        <v>Seller 82-storefrontlink</v>
      </c>
      <c r="F83" t="s">
        <v>46</v>
      </c>
      <c r="G83" t="s">
        <v>491</v>
      </c>
      <c r="H83" t="s">
        <v>492</v>
      </c>
      <c r="I83" t="s">
        <v>493</v>
      </c>
      <c r="J83" t="s">
        <v>494</v>
      </c>
      <c r="K83">
        <v>2</v>
      </c>
      <c r="L83">
        <v>0</v>
      </c>
      <c r="M83">
        <v>0</v>
      </c>
      <c r="N83">
        <v>9</v>
      </c>
      <c r="O83">
        <v>5</v>
      </c>
      <c r="P83">
        <v>4</v>
      </c>
      <c r="Q83" t="s">
        <v>495</v>
      </c>
      <c r="R83" t="s">
        <v>496</v>
      </c>
      <c r="U83" s="2"/>
    </row>
    <row r="84" spans="1:21" x14ac:dyDescent="0.45">
      <c r="A84" s="1">
        <v>44150</v>
      </c>
      <c r="B84" t="s">
        <v>7</v>
      </c>
      <c r="C84" t="s">
        <v>9851</v>
      </c>
      <c r="D84" t="str">
        <f t="shared" si="2"/>
        <v>Seller 83-link</v>
      </c>
      <c r="E84" t="str">
        <f t="shared" si="3"/>
        <v>Seller 83-storefrontlink</v>
      </c>
      <c r="F84" t="s">
        <v>22</v>
      </c>
      <c r="G84" t="s">
        <v>497</v>
      </c>
      <c r="H84" t="s">
        <v>498</v>
      </c>
      <c r="I84" t="s">
        <v>499</v>
      </c>
      <c r="J84" t="s">
        <v>500</v>
      </c>
      <c r="K84">
        <v>13</v>
      </c>
      <c r="L84">
        <v>0</v>
      </c>
      <c r="M84">
        <v>25</v>
      </c>
      <c r="N84">
        <v>21</v>
      </c>
      <c r="O84">
        <v>1</v>
      </c>
      <c r="P84">
        <v>1</v>
      </c>
      <c r="Q84" t="s">
        <v>501</v>
      </c>
      <c r="R84" t="s">
        <v>502</v>
      </c>
      <c r="U84" s="2"/>
    </row>
    <row r="85" spans="1:21" x14ac:dyDescent="0.45">
      <c r="A85" s="1">
        <v>44150</v>
      </c>
      <c r="B85" t="s">
        <v>7</v>
      </c>
      <c r="C85" t="s">
        <v>9852</v>
      </c>
      <c r="D85" t="str">
        <f t="shared" si="2"/>
        <v>Seller 84-link</v>
      </c>
      <c r="E85" t="str">
        <f t="shared" si="3"/>
        <v>Seller 84-storefrontlink</v>
      </c>
      <c r="F85" t="s">
        <v>22</v>
      </c>
      <c r="G85" t="s">
        <v>503</v>
      </c>
      <c r="H85" t="s">
        <v>504</v>
      </c>
      <c r="I85" t="s">
        <v>505</v>
      </c>
      <c r="J85" t="s">
        <v>506</v>
      </c>
      <c r="K85">
        <v>5</v>
      </c>
      <c r="L85">
        <v>20</v>
      </c>
      <c r="M85">
        <v>27</v>
      </c>
      <c r="N85">
        <v>33</v>
      </c>
      <c r="O85">
        <v>83</v>
      </c>
      <c r="P85">
        <v>76</v>
      </c>
      <c r="Q85" t="s">
        <v>507</v>
      </c>
      <c r="R85" t="s">
        <v>508</v>
      </c>
      <c r="U85" s="2"/>
    </row>
    <row r="86" spans="1:21" x14ac:dyDescent="0.45">
      <c r="A86" s="1">
        <v>44150</v>
      </c>
      <c r="B86" t="s">
        <v>7</v>
      </c>
      <c r="C86" t="s">
        <v>9853</v>
      </c>
      <c r="D86" t="str">
        <f t="shared" si="2"/>
        <v>Seller 85-link</v>
      </c>
      <c r="E86" t="str">
        <f t="shared" si="3"/>
        <v>Seller 85-storefrontlink</v>
      </c>
      <c r="F86" t="s">
        <v>510</v>
      </c>
      <c r="G86" t="s">
        <v>511</v>
      </c>
      <c r="H86" t="s">
        <v>512</v>
      </c>
      <c r="I86" t="s">
        <v>513</v>
      </c>
      <c r="J86" t="s">
        <v>514</v>
      </c>
      <c r="K86">
        <v>7</v>
      </c>
      <c r="L86">
        <v>0</v>
      </c>
      <c r="M86">
        <v>20</v>
      </c>
      <c r="N86">
        <v>13</v>
      </c>
      <c r="O86">
        <v>864</v>
      </c>
      <c r="P86">
        <v>864</v>
      </c>
      <c r="Q86" t="s">
        <v>509</v>
      </c>
      <c r="R86" t="s">
        <v>515</v>
      </c>
      <c r="U86" s="2"/>
    </row>
    <row r="87" spans="1:21" x14ac:dyDescent="0.45">
      <c r="A87" s="1">
        <v>44150</v>
      </c>
      <c r="B87" t="s">
        <v>7</v>
      </c>
      <c r="C87" t="s">
        <v>9854</v>
      </c>
      <c r="D87" t="str">
        <f t="shared" si="2"/>
        <v>Seller 86-link</v>
      </c>
      <c r="E87" t="str">
        <f t="shared" si="3"/>
        <v>Seller 86-storefrontlink</v>
      </c>
      <c r="F87" t="s">
        <v>516</v>
      </c>
      <c r="G87" t="s">
        <v>517</v>
      </c>
      <c r="H87" t="s">
        <v>518</v>
      </c>
      <c r="I87" t="s">
        <v>519</v>
      </c>
      <c r="J87" t="s">
        <v>520</v>
      </c>
      <c r="K87">
        <v>16</v>
      </c>
      <c r="L87">
        <v>7</v>
      </c>
      <c r="M87">
        <v>4</v>
      </c>
      <c r="N87">
        <v>4</v>
      </c>
      <c r="O87">
        <v>1505</v>
      </c>
      <c r="P87">
        <v>1489</v>
      </c>
      <c r="Q87" t="s">
        <v>521</v>
      </c>
      <c r="R87" t="s">
        <v>522</v>
      </c>
      <c r="U87" s="2"/>
    </row>
    <row r="88" spans="1:21" x14ac:dyDescent="0.45">
      <c r="A88" s="1">
        <v>44150</v>
      </c>
      <c r="B88" t="s">
        <v>7</v>
      </c>
      <c r="C88" t="s">
        <v>9855</v>
      </c>
      <c r="D88" t="str">
        <f t="shared" si="2"/>
        <v>Seller 87-link</v>
      </c>
      <c r="E88" t="str">
        <f t="shared" si="3"/>
        <v>Seller 87-storefrontlink</v>
      </c>
      <c r="F88" t="s">
        <v>523</v>
      </c>
      <c r="G88" t="s">
        <v>524</v>
      </c>
      <c r="H88" t="s">
        <v>525</v>
      </c>
      <c r="I88" t="s">
        <v>526</v>
      </c>
      <c r="J88" t="s">
        <v>527</v>
      </c>
      <c r="K88">
        <v>4</v>
      </c>
      <c r="L88">
        <v>17</v>
      </c>
      <c r="M88">
        <v>7</v>
      </c>
      <c r="N88">
        <v>2</v>
      </c>
      <c r="O88">
        <v>387</v>
      </c>
      <c r="P88">
        <v>386</v>
      </c>
      <c r="Q88" t="s">
        <v>528</v>
      </c>
      <c r="R88" t="s">
        <v>529</v>
      </c>
      <c r="U88" s="2"/>
    </row>
    <row r="89" spans="1:21" x14ac:dyDescent="0.45">
      <c r="A89" s="1">
        <v>44150</v>
      </c>
      <c r="B89" t="s">
        <v>7</v>
      </c>
      <c r="C89" t="s">
        <v>9856</v>
      </c>
      <c r="D89" t="str">
        <f t="shared" si="2"/>
        <v>Seller 88-link</v>
      </c>
      <c r="E89" t="str">
        <f t="shared" si="3"/>
        <v>Seller 88-storefrontlink</v>
      </c>
      <c r="F89" t="s">
        <v>530</v>
      </c>
      <c r="G89" t="s">
        <v>531</v>
      </c>
      <c r="H89" t="s">
        <v>532</v>
      </c>
      <c r="I89" t="s">
        <v>533</v>
      </c>
      <c r="J89" t="s">
        <v>534</v>
      </c>
      <c r="K89">
        <v>16</v>
      </c>
      <c r="L89">
        <v>75</v>
      </c>
      <c r="M89">
        <v>60</v>
      </c>
      <c r="N89">
        <v>50</v>
      </c>
      <c r="O89">
        <v>2116</v>
      </c>
      <c r="P89">
        <v>2068</v>
      </c>
      <c r="Q89" t="s">
        <v>535</v>
      </c>
      <c r="R89" t="s">
        <v>536</v>
      </c>
      <c r="U89" s="2"/>
    </row>
    <row r="90" spans="1:21" x14ac:dyDescent="0.45">
      <c r="A90" s="1">
        <v>44150</v>
      </c>
      <c r="B90" t="s">
        <v>7</v>
      </c>
      <c r="C90" t="s">
        <v>9857</v>
      </c>
      <c r="D90" t="str">
        <f t="shared" si="2"/>
        <v>Seller 89-link</v>
      </c>
      <c r="E90" t="str">
        <f t="shared" si="3"/>
        <v>Seller 89-storefrontlink</v>
      </c>
      <c r="F90" t="s">
        <v>22</v>
      </c>
      <c r="G90" t="s">
        <v>15</v>
      </c>
      <c r="H90" t="s">
        <v>537</v>
      </c>
      <c r="I90" t="s">
        <v>538</v>
      </c>
      <c r="J90" t="s">
        <v>539</v>
      </c>
      <c r="K90">
        <v>1</v>
      </c>
      <c r="L90">
        <v>0</v>
      </c>
      <c r="M90">
        <v>0</v>
      </c>
      <c r="N90">
        <v>0</v>
      </c>
      <c r="O90">
        <v>0</v>
      </c>
      <c r="P90">
        <v>0</v>
      </c>
      <c r="Q90" t="s">
        <v>540</v>
      </c>
      <c r="R90" t="s">
        <v>541</v>
      </c>
      <c r="U90" s="2"/>
    </row>
    <row r="91" spans="1:21" x14ac:dyDescent="0.45">
      <c r="A91" s="1">
        <v>44150</v>
      </c>
      <c r="B91" t="s">
        <v>7</v>
      </c>
      <c r="C91" t="s">
        <v>9858</v>
      </c>
      <c r="D91" t="str">
        <f t="shared" si="2"/>
        <v>Seller 90-link</v>
      </c>
      <c r="E91" t="str">
        <f t="shared" si="3"/>
        <v>Seller 90-storefrontlink</v>
      </c>
      <c r="F91" t="s">
        <v>542</v>
      </c>
      <c r="G91" t="s">
        <v>543</v>
      </c>
      <c r="H91" t="s">
        <v>544</v>
      </c>
      <c r="I91" t="s">
        <v>545</v>
      </c>
      <c r="J91" t="s">
        <v>546</v>
      </c>
      <c r="K91">
        <v>14</v>
      </c>
      <c r="L91">
        <v>0</v>
      </c>
      <c r="M91">
        <v>0</v>
      </c>
      <c r="N91">
        <v>3</v>
      </c>
      <c r="O91">
        <v>3615</v>
      </c>
      <c r="P91">
        <v>815</v>
      </c>
      <c r="Q91" t="s">
        <v>547</v>
      </c>
      <c r="R91" t="s">
        <v>548</v>
      </c>
      <c r="U91" s="2"/>
    </row>
    <row r="92" spans="1:21" x14ac:dyDescent="0.45">
      <c r="A92" s="1">
        <v>44150</v>
      </c>
      <c r="B92" t="s">
        <v>7</v>
      </c>
      <c r="C92" t="s">
        <v>9859</v>
      </c>
      <c r="D92" t="str">
        <f t="shared" si="2"/>
        <v>Seller 91-link</v>
      </c>
      <c r="E92" t="str">
        <f t="shared" si="3"/>
        <v>Seller 91-storefrontlink</v>
      </c>
      <c r="F92" t="s">
        <v>549</v>
      </c>
      <c r="G92" t="s">
        <v>550</v>
      </c>
      <c r="H92" t="s">
        <v>551</v>
      </c>
      <c r="I92" t="s">
        <v>552</v>
      </c>
      <c r="J92" t="s">
        <v>553</v>
      </c>
      <c r="K92">
        <v>15</v>
      </c>
      <c r="L92">
        <v>33</v>
      </c>
      <c r="M92">
        <v>33</v>
      </c>
      <c r="N92">
        <v>33</v>
      </c>
      <c r="O92">
        <v>758</v>
      </c>
      <c r="P92">
        <v>414</v>
      </c>
      <c r="Q92" t="s">
        <v>554</v>
      </c>
      <c r="R92" t="s">
        <v>555</v>
      </c>
      <c r="U92" s="2"/>
    </row>
    <row r="93" spans="1:21" x14ac:dyDescent="0.45">
      <c r="A93" s="1">
        <v>44150</v>
      </c>
      <c r="B93" t="s">
        <v>7</v>
      </c>
      <c r="C93" t="s">
        <v>9860</v>
      </c>
      <c r="D93" t="str">
        <f t="shared" si="2"/>
        <v>Seller 92-link</v>
      </c>
      <c r="E93" t="str">
        <f t="shared" si="3"/>
        <v>Seller 92-storefrontlink</v>
      </c>
      <c r="F93" t="s">
        <v>35</v>
      </c>
      <c r="G93" t="s">
        <v>556</v>
      </c>
      <c r="H93" t="s">
        <v>557</v>
      </c>
      <c r="I93" t="s">
        <v>558</v>
      </c>
      <c r="J93" t="s">
        <v>559</v>
      </c>
      <c r="K93">
        <v>15</v>
      </c>
      <c r="L93">
        <v>0</v>
      </c>
      <c r="M93">
        <v>14</v>
      </c>
      <c r="N93">
        <v>17</v>
      </c>
      <c r="O93">
        <v>689</v>
      </c>
      <c r="P93">
        <v>474</v>
      </c>
      <c r="Q93" t="s">
        <v>560</v>
      </c>
      <c r="R93" t="s">
        <v>561</v>
      </c>
      <c r="U93" s="2"/>
    </row>
    <row r="94" spans="1:21" x14ac:dyDescent="0.45">
      <c r="A94" s="1">
        <v>44150</v>
      </c>
      <c r="B94" t="s">
        <v>7</v>
      </c>
      <c r="C94" t="s">
        <v>9861</v>
      </c>
      <c r="D94" t="str">
        <f t="shared" si="2"/>
        <v>Seller 93-link</v>
      </c>
      <c r="E94" t="str">
        <f t="shared" si="3"/>
        <v>Seller 93-storefrontlink</v>
      </c>
      <c r="F94" t="s">
        <v>113</v>
      </c>
      <c r="G94" t="s">
        <v>562</v>
      </c>
      <c r="H94" t="s">
        <v>563</v>
      </c>
      <c r="I94" t="s">
        <v>564</v>
      </c>
      <c r="J94" t="s">
        <v>565</v>
      </c>
      <c r="K94">
        <v>3</v>
      </c>
      <c r="L94">
        <v>33</v>
      </c>
      <c r="M94">
        <v>17</v>
      </c>
      <c r="N94">
        <v>17</v>
      </c>
      <c r="O94">
        <v>3</v>
      </c>
      <c r="P94">
        <v>1</v>
      </c>
      <c r="Q94" t="s">
        <v>566</v>
      </c>
      <c r="R94" t="s">
        <v>567</v>
      </c>
      <c r="U94" s="2"/>
    </row>
    <row r="95" spans="1:21" x14ac:dyDescent="0.45">
      <c r="A95" s="1">
        <v>44150</v>
      </c>
      <c r="B95" t="s">
        <v>7</v>
      </c>
      <c r="C95" t="s">
        <v>9862</v>
      </c>
      <c r="D95" t="str">
        <f t="shared" si="2"/>
        <v>Seller 94-link</v>
      </c>
      <c r="E95" t="str">
        <f t="shared" si="3"/>
        <v>Seller 94-storefrontlink</v>
      </c>
      <c r="F95" t="s">
        <v>568</v>
      </c>
      <c r="G95" t="s">
        <v>569</v>
      </c>
      <c r="H95" t="s">
        <v>570</v>
      </c>
      <c r="I95" t="s">
        <v>571</v>
      </c>
      <c r="J95" t="s">
        <v>572</v>
      </c>
      <c r="K95">
        <v>15</v>
      </c>
      <c r="L95">
        <v>0</v>
      </c>
      <c r="M95">
        <v>29</v>
      </c>
      <c r="N95">
        <v>16</v>
      </c>
      <c r="O95">
        <v>157</v>
      </c>
      <c r="P95">
        <v>99</v>
      </c>
      <c r="Q95" t="s">
        <v>573</v>
      </c>
      <c r="R95" t="s">
        <v>574</v>
      </c>
      <c r="U95" s="2"/>
    </row>
    <row r="96" spans="1:21" x14ac:dyDescent="0.45">
      <c r="A96" s="1">
        <v>44150</v>
      </c>
      <c r="B96" t="s">
        <v>7</v>
      </c>
      <c r="C96" t="s">
        <v>9863</v>
      </c>
      <c r="D96" t="str">
        <f t="shared" si="2"/>
        <v>Seller 95-link</v>
      </c>
      <c r="E96" t="str">
        <f t="shared" si="3"/>
        <v>Seller 95-storefrontlink</v>
      </c>
      <c r="F96" t="s">
        <v>35</v>
      </c>
      <c r="G96" t="s">
        <v>287</v>
      </c>
      <c r="H96" t="s">
        <v>575</v>
      </c>
      <c r="I96" t="s">
        <v>576</v>
      </c>
      <c r="J96" t="s">
        <v>577</v>
      </c>
      <c r="K96">
        <v>2</v>
      </c>
      <c r="L96">
        <v>0</v>
      </c>
      <c r="M96">
        <v>0</v>
      </c>
      <c r="N96">
        <v>0</v>
      </c>
      <c r="O96">
        <v>15</v>
      </c>
      <c r="P96">
        <v>3</v>
      </c>
      <c r="Q96" t="s">
        <v>578</v>
      </c>
      <c r="R96" t="s">
        <v>579</v>
      </c>
      <c r="U96" s="2"/>
    </row>
    <row r="97" spans="1:21" x14ac:dyDescent="0.45">
      <c r="A97" s="1">
        <v>44150</v>
      </c>
      <c r="B97" t="s">
        <v>7</v>
      </c>
      <c r="C97" t="s">
        <v>9864</v>
      </c>
      <c r="D97" t="str">
        <f t="shared" si="2"/>
        <v>Seller 96-link</v>
      </c>
      <c r="E97" t="str">
        <f t="shared" si="3"/>
        <v>Seller 96-storefrontlink</v>
      </c>
      <c r="F97" t="s">
        <v>580</v>
      </c>
      <c r="G97" t="s">
        <v>581</v>
      </c>
      <c r="H97" t="s">
        <v>582</v>
      </c>
      <c r="I97" t="s">
        <v>583</v>
      </c>
      <c r="J97" t="s">
        <v>584</v>
      </c>
      <c r="K97">
        <v>14</v>
      </c>
      <c r="L97">
        <v>0</v>
      </c>
      <c r="M97">
        <v>0</v>
      </c>
      <c r="N97">
        <v>10</v>
      </c>
      <c r="O97">
        <v>5499</v>
      </c>
      <c r="P97">
        <v>1559</v>
      </c>
      <c r="Q97" t="s">
        <v>585</v>
      </c>
      <c r="R97" t="s">
        <v>586</v>
      </c>
      <c r="U97" s="2"/>
    </row>
    <row r="98" spans="1:21" x14ac:dyDescent="0.45">
      <c r="A98" s="1">
        <v>44150</v>
      </c>
      <c r="B98" t="s">
        <v>7</v>
      </c>
      <c r="C98" t="s">
        <v>9865</v>
      </c>
      <c r="D98" t="str">
        <f t="shared" si="2"/>
        <v>Seller 97-link</v>
      </c>
      <c r="E98" t="str">
        <f t="shared" si="3"/>
        <v>Seller 97-storefrontlink</v>
      </c>
      <c r="F98" t="s">
        <v>52</v>
      </c>
      <c r="G98" t="s">
        <v>107</v>
      </c>
      <c r="H98" t="s">
        <v>587</v>
      </c>
      <c r="I98" t="s">
        <v>588</v>
      </c>
      <c r="J98" t="s">
        <v>589</v>
      </c>
      <c r="K98">
        <v>5</v>
      </c>
      <c r="L98">
        <v>0</v>
      </c>
      <c r="M98">
        <v>0</v>
      </c>
      <c r="N98">
        <v>0</v>
      </c>
      <c r="O98">
        <v>0</v>
      </c>
      <c r="P98">
        <v>0</v>
      </c>
      <c r="Q98" t="s">
        <v>590</v>
      </c>
      <c r="R98" t="s">
        <v>591</v>
      </c>
      <c r="U98" s="2"/>
    </row>
    <row r="99" spans="1:21" x14ac:dyDescent="0.45">
      <c r="A99" s="1">
        <v>44150</v>
      </c>
      <c r="B99" t="s">
        <v>7</v>
      </c>
      <c r="C99" t="s">
        <v>9866</v>
      </c>
      <c r="D99" t="str">
        <f t="shared" si="2"/>
        <v>Seller 98-link</v>
      </c>
      <c r="E99" t="str">
        <f t="shared" si="3"/>
        <v>Seller 98-storefrontlink</v>
      </c>
      <c r="F99" t="s">
        <v>46</v>
      </c>
      <c r="G99" t="s">
        <v>15</v>
      </c>
      <c r="H99" t="s">
        <v>592</v>
      </c>
      <c r="I99" t="s">
        <v>593</v>
      </c>
      <c r="J99" t="s">
        <v>594</v>
      </c>
      <c r="K99">
        <v>6</v>
      </c>
      <c r="L99">
        <v>0</v>
      </c>
      <c r="M99">
        <v>0</v>
      </c>
      <c r="N99">
        <v>0</v>
      </c>
      <c r="O99">
        <v>0</v>
      </c>
      <c r="P99">
        <v>0</v>
      </c>
      <c r="Q99" t="s">
        <v>595</v>
      </c>
      <c r="R99" t="s">
        <v>596</v>
      </c>
      <c r="U99" s="2"/>
    </row>
    <row r="100" spans="1:21" x14ac:dyDescent="0.45">
      <c r="A100" s="1">
        <v>44150</v>
      </c>
      <c r="B100" t="s">
        <v>7</v>
      </c>
      <c r="C100" t="s">
        <v>9867</v>
      </c>
      <c r="D100" t="str">
        <f t="shared" si="2"/>
        <v>Seller 99-link</v>
      </c>
      <c r="E100" t="str">
        <f t="shared" si="3"/>
        <v>Seller 99-storefrontlink</v>
      </c>
      <c r="F100" t="s">
        <v>598</v>
      </c>
      <c r="G100" t="s">
        <v>599</v>
      </c>
      <c r="H100" t="s">
        <v>600</v>
      </c>
      <c r="I100" t="s">
        <v>601</v>
      </c>
      <c r="J100" t="s">
        <v>602</v>
      </c>
      <c r="K100">
        <v>2</v>
      </c>
      <c r="L100">
        <v>0</v>
      </c>
      <c r="M100">
        <v>0</v>
      </c>
      <c r="N100">
        <v>2</v>
      </c>
      <c r="O100">
        <v>268</v>
      </c>
      <c r="P100">
        <v>94</v>
      </c>
      <c r="Q100" t="s">
        <v>597</v>
      </c>
      <c r="R100" t="s">
        <v>603</v>
      </c>
      <c r="U100" s="2"/>
    </row>
    <row r="101" spans="1:21" x14ac:dyDescent="0.45">
      <c r="A101" s="1">
        <v>44150</v>
      </c>
      <c r="B101" t="s">
        <v>7</v>
      </c>
      <c r="C101" t="s">
        <v>9868</v>
      </c>
      <c r="D101" t="str">
        <f t="shared" si="2"/>
        <v>Seller 100-link</v>
      </c>
      <c r="E101" t="str">
        <f t="shared" si="3"/>
        <v>Seller 100-storefrontlink</v>
      </c>
      <c r="F101" t="s">
        <v>15</v>
      </c>
      <c r="G101" t="s">
        <v>15</v>
      </c>
      <c r="H101" t="s">
        <v>15</v>
      </c>
      <c r="I101" t="s">
        <v>15</v>
      </c>
      <c r="J101" t="s">
        <v>15</v>
      </c>
      <c r="K101">
        <v>0</v>
      </c>
      <c r="L101">
        <v>0</v>
      </c>
      <c r="M101">
        <v>0</v>
      </c>
      <c r="N101">
        <v>0</v>
      </c>
      <c r="O101">
        <v>0</v>
      </c>
      <c r="P101">
        <v>0</v>
      </c>
      <c r="Q101" t="s">
        <v>604</v>
      </c>
      <c r="R101" t="s">
        <v>605</v>
      </c>
      <c r="U101" s="2"/>
    </row>
    <row r="102" spans="1:21" x14ac:dyDescent="0.45">
      <c r="A102" s="1">
        <v>44150</v>
      </c>
      <c r="B102" t="s">
        <v>7</v>
      </c>
      <c r="C102" t="s">
        <v>9869</v>
      </c>
      <c r="D102" t="str">
        <f t="shared" si="2"/>
        <v>Seller 101-link</v>
      </c>
      <c r="E102" t="str">
        <f t="shared" si="3"/>
        <v>Seller 101-storefrontlink</v>
      </c>
      <c r="F102" t="s">
        <v>568</v>
      </c>
      <c r="G102" t="s">
        <v>606</v>
      </c>
      <c r="H102" t="s">
        <v>607</v>
      </c>
      <c r="I102" t="s">
        <v>608</v>
      </c>
      <c r="J102" t="s">
        <v>609</v>
      </c>
      <c r="K102">
        <v>16</v>
      </c>
      <c r="L102">
        <v>3</v>
      </c>
      <c r="M102">
        <v>3</v>
      </c>
      <c r="N102">
        <v>2</v>
      </c>
      <c r="O102">
        <v>47337</v>
      </c>
      <c r="P102">
        <v>32420</v>
      </c>
      <c r="Q102" t="s">
        <v>610</v>
      </c>
      <c r="R102" t="s">
        <v>611</v>
      </c>
      <c r="U102" s="2"/>
    </row>
    <row r="103" spans="1:21" x14ac:dyDescent="0.45">
      <c r="A103" s="1">
        <v>44150</v>
      </c>
      <c r="B103" t="s">
        <v>7</v>
      </c>
      <c r="C103" t="s">
        <v>9870</v>
      </c>
      <c r="D103" t="str">
        <f t="shared" si="2"/>
        <v>Seller 102-link</v>
      </c>
      <c r="E103" t="str">
        <f t="shared" si="3"/>
        <v>Seller 102-storefrontlink</v>
      </c>
      <c r="F103" t="s">
        <v>113</v>
      </c>
      <c r="G103" t="s">
        <v>612</v>
      </c>
      <c r="H103" t="s">
        <v>613</v>
      </c>
      <c r="I103" t="s">
        <v>614</v>
      </c>
      <c r="J103" t="s">
        <v>615</v>
      </c>
      <c r="K103">
        <v>15</v>
      </c>
      <c r="L103">
        <v>0</v>
      </c>
      <c r="M103">
        <v>3</v>
      </c>
      <c r="N103">
        <v>4</v>
      </c>
      <c r="O103">
        <v>1784</v>
      </c>
      <c r="P103">
        <v>1409</v>
      </c>
      <c r="Q103" t="s">
        <v>223</v>
      </c>
      <c r="R103" t="s">
        <v>224</v>
      </c>
      <c r="U103" s="2"/>
    </row>
    <row r="104" spans="1:21" x14ac:dyDescent="0.45">
      <c r="A104" s="1">
        <v>44150</v>
      </c>
      <c r="B104" t="s">
        <v>7</v>
      </c>
      <c r="C104" t="s">
        <v>9871</v>
      </c>
      <c r="D104" t="str">
        <f t="shared" si="2"/>
        <v>Seller 103-link</v>
      </c>
      <c r="E104" t="str">
        <f t="shared" si="3"/>
        <v>Seller 103-storefrontlink</v>
      </c>
      <c r="F104" t="s">
        <v>616</v>
      </c>
      <c r="G104" t="s">
        <v>617</v>
      </c>
      <c r="H104" t="s">
        <v>618</v>
      </c>
      <c r="I104" t="s">
        <v>619</v>
      </c>
      <c r="J104" t="s">
        <v>620</v>
      </c>
      <c r="K104">
        <v>16</v>
      </c>
      <c r="L104">
        <v>0</v>
      </c>
      <c r="M104">
        <v>0</v>
      </c>
      <c r="N104">
        <v>2</v>
      </c>
      <c r="O104">
        <v>34</v>
      </c>
      <c r="P104">
        <v>30</v>
      </c>
      <c r="Q104" t="s">
        <v>621</v>
      </c>
      <c r="R104" t="s">
        <v>622</v>
      </c>
      <c r="U104" s="2"/>
    </row>
    <row r="105" spans="1:21" x14ac:dyDescent="0.45">
      <c r="A105" s="1">
        <v>44150</v>
      </c>
      <c r="B105" t="s">
        <v>7</v>
      </c>
      <c r="C105" t="s">
        <v>9872</v>
      </c>
      <c r="D105" t="str">
        <f t="shared" si="2"/>
        <v>Seller 104-link</v>
      </c>
      <c r="E105" t="str">
        <f t="shared" si="3"/>
        <v>Seller 104-storefrontlink</v>
      </c>
      <c r="F105" t="s">
        <v>35</v>
      </c>
      <c r="G105" t="s">
        <v>624</v>
      </c>
      <c r="H105" t="s">
        <v>625</v>
      </c>
      <c r="I105" t="s">
        <v>626</v>
      </c>
      <c r="J105" t="s">
        <v>627</v>
      </c>
      <c r="K105">
        <v>2</v>
      </c>
      <c r="L105">
        <v>0</v>
      </c>
      <c r="M105">
        <v>0</v>
      </c>
      <c r="N105">
        <v>8</v>
      </c>
      <c r="O105">
        <v>7</v>
      </c>
      <c r="P105">
        <v>5</v>
      </c>
      <c r="Q105" t="s">
        <v>623</v>
      </c>
      <c r="R105" t="s">
        <v>628</v>
      </c>
      <c r="U105" s="2"/>
    </row>
    <row r="106" spans="1:21" x14ac:dyDescent="0.45">
      <c r="A106" s="1">
        <v>44150</v>
      </c>
      <c r="B106" t="s">
        <v>7</v>
      </c>
      <c r="C106" t="s">
        <v>9873</v>
      </c>
      <c r="D106" t="str">
        <f t="shared" si="2"/>
        <v>Seller 105-link</v>
      </c>
      <c r="E106" t="str">
        <f t="shared" si="3"/>
        <v>Seller 105-storefrontlink</v>
      </c>
      <c r="F106" t="s">
        <v>218</v>
      </c>
      <c r="G106" t="s">
        <v>629</v>
      </c>
      <c r="H106" t="s">
        <v>630</v>
      </c>
      <c r="I106" t="s">
        <v>631</v>
      </c>
      <c r="J106" t="s">
        <v>632</v>
      </c>
      <c r="K106">
        <v>15</v>
      </c>
      <c r="L106">
        <v>40</v>
      </c>
      <c r="M106">
        <v>24</v>
      </c>
      <c r="N106">
        <v>21</v>
      </c>
      <c r="O106">
        <v>5</v>
      </c>
      <c r="P106">
        <v>4</v>
      </c>
      <c r="Q106" t="s">
        <v>633</v>
      </c>
      <c r="R106" t="s">
        <v>634</v>
      </c>
      <c r="U106" s="2"/>
    </row>
    <row r="107" spans="1:21" x14ac:dyDescent="0.45">
      <c r="A107" s="1">
        <v>44150</v>
      </c>
      <c r="B107" t="s">
        <v>7</v>
      </c>
      <c r="C107" t="s">
        <v>9874</v>
      </c>
      <c r="D107" t="str">
        <f t="shared" si="2"/>
        <v>Seller 106-link</v>
      </c>
      <c r="E107" t="str">
        <f t="shared" si="3"/>
        <v>Seller 106-storefrontlink</v>
      </c>
      <c r="F107" t="s">
        <v>218</v>
      </c>
      <c r="G107" t="s">
        <v>635</v>
      </c>
      <c r="H107" t="s">
        <v>636</v>
      </c>
      <c r="I107" t="s">
        <v>637</v>
      </c>
      <c r="J107" t="s">
        <v>638</v>
      </c>
      <c r="K107">
        <v>5</v>
      </c>
      <c r="L107">
        <v>20</v>
      </c>
      <c r="M107">
        <v>10</v>
      </c>
      <c r="N107">
        <v>14</v>
      </c>
      <c r="O107">
        <v>3</v>
      </c>
      <c r="P107">
        <v>2</v>
      </c>
      <c r="Q107" t="s">
        <v>639</v>
      </c>
      <c r="R107" t="s">
        <v>640</v>
      </c>
      <c r="U107" s="2"/>
    </row>
    <row r="108" spans="1:21" x14ac:dyDescent="0.45">
      <c r="A108" s="1">
        <v>44150</v>
      </c>
      <c r="B108" t="s">
        <v>7</v>
      </c>
      <c r="C108" t="s">
        <v>9875</v>
      </c>
      <c r="D108" t="str">
        <f t="shared" si="2"/>
        <v>Seller 107-link</v>
      </c>
      <c r="E108" t="str">
        <f t="shared" si="3"/>
        <v>Seller 107-storefrontlink</v>
      </c>
      <c r="F108" t="s">
        <v>35</v>
      </c>
      <c r="G108" t="s">
        <v>15</v>
      </c>
      <c r="H108" t="s">
        <v>641</v>
      </c>
      <c r="I108" t="s">
        <v>642</v>
      </c>
      <c r="J108" t="s">
        <v>643</v>
      </c>
      <c r="K108">
        <v>1</v>
      </c>
      <c r="L108">
        <v>0</v>
      </c>
      <c r="M108">
        <v>0</v>
      </c>
      <c r="N108">
        <v>0</v>
      </c>
      <c r="O108">
        <v>0</v>
      </c>
      <c r="P108">
        <v>0</v>
      </c>
      <c r="Q108" t="s">
        <v>644</v>
      </c>
      <c r="R108" t="s">
        <v>645</v>
      </c>
      <c r="U108" s="2"/>
    </row>
    <row r="109" spans="1:21" x14ac:dyDescent="0.45">
      <c r="A109" s="1">
        <v>44150</v>
      </c>
      <c r="B109" t="s">
        <v>7</v>
      </c>
      <c r="C109" t="s">
        <v>9876</v>
      </c>
      <c r="D109" t="str">
        <f t="shared" si="2"/>
        <v>Seller 108-link</v>
      </c>
      <c r="E109" t="str">
        <f t="shared" si="3"/>
        <v>Seller 108-storefrontlink</v>
      </c>
      <c r="F109" t="s">
        <v>106</v>
      </c>
      <c r="G109" t="s">
        <v>646</v>
      </c>
      <c r="H109" t="s">
        <v>647</v>
      </c>
      <c r="I109" t="s">
        <v>648</v>
      </c>
      <c r="J109" t="s">
        <v>649</v>
      </c>
      <c r="K109">
        <v>16</v>
      </c>
      <c r="L109">
        <v>7</v>
      </c>
      <c r="M109">
        <v>6</v>
      </c>
      <c r="N109">
        <v>5</v>
      </c>
      <c r="O109">
        <v>4868</v>
      </c>
      <c r="P109">
        <v>4714</v>
      </c>
      <c r="Q109" t="s">
        <v>650</v>
      </c>
      <c r="R109" t="s">
        <v>651</v>
      </c>
      <c r="U109" s="2"/>
    </row>
    <row r="110" spans="1:21" x14ac:dyDescent="0.45">
      <c r="A110" s="1">
        <v>44150</v>
      </c>
      <c r="B110" t="s">
        <v>7</v>
      </c>
      <c r="C110" t="s">
        <v>9877</v>
      </c>
      <c r="D110" t="str">
        <f t="shared" si="2"/>
        <v>Seller 109-link</v>
      </c>
      <c r="E110" t="str">
        <f t="shared" si="3"/>
        <v>Seller 109-storefrontlink</v>
      </c>
      <c r="F110" t="s">
        <v>652</v>
      </c>
      <c r="G110" t="s">
        <v>653</v>
      </c>
      <c r="H110" t="s">
        <v>654</v>
      </c>
      <c r="I110" t="s">
        <v>655</v>
      </c>
      <c r="J110" t="s">
        <v>656</v>
      </c>
      <c r="K110">
        <v>11</v>
      </c>
      <c r="L110">
        <v>0</v>
      </c>
      <c r="M110">
        <v>0</v>
      </c>
      <c r="N110">
        <v>0</v>
      </c>
      <c r="O110">
        <v>510</v>
      </c>
      <c r="P110">
        <v>496</v>
      </c>
      <c r="Q110" t="s">
        <v>657</v>
      </c>
      <c r="R110" t="s">
        <v>658</v>
      </c>
      <c r="U110" s="2"/>
    </row>
    <row r="111" spans="1:21" x14ac:dyDescent="0.45">
      <c r="A111" s="1">
        <v>44150</v>
      </c>
      <c r="B111" t="s">
        <v>7</v>
      </c>
      <c r="C111" t="s">
        <v>9878</v>
      </c>
      <c r="D111" t="str">
        <f t="shared" si="2"/>
        <v>Seller 110-link</v>
      </c>
      <c r="E111" t="str">
        <f t="shared" si="3"/>
        <v>Seller 110-storefrontlink</v>
      </c>
      <c r="F111" t="s">
        <v>659</v>
      </c>
      <c r="G111" t="s">
        <v>660</v>
      </c>
      <c r="H111" t="s">
        <v>661</v>
      </c>
      <c r="I111" t="s">
        <v>662</v>
      </c>
      <c r="J111" t="s">
        <v>663</v>
      </c>
      <c r="K111">
        <v>1</v>
      </c>
      <c r="L111">
        <v>4</v>
      </c>
      <c r="M111">
        <v>4</v>
      </c>
      <c r="N111">
        <v>5</v>
      </c>
      <c r="O111">
        <v>456</v>
      </c>
      <c r="P111">
        <v>250</v>
      </c>
      <c r="Q111" t="s">
        <v>664</v>
      </c>
      <c r="R111" t="s">
        <v>665</v>
      </c>
      <c r="U111" s="2"/>
    </row>
    <row r="112" spans="1:21" x14ac:dyDescent="0.45">
      <c r="A112" s="1">
        <v>44150</v>
      </c>
      <c r="B112" t="s">
        <v>7</v>
      </c>
      <c r="C112" t="s">
        <v>9879</v>
      </c>
      <c r="D112" t="str">
        <f t="shared" si="2"/>
        <v>Seller 111-link</v>
      </c>
      <c r="E112" t="str">
        <f t="shared" si="3"/>
        <v>Seller 111-storefrontlink</v>
      </c>
      <c r="F112" t="s">
        <v>35</v>
      </c>
      <c r="G112" t="s">
        <v>666</v>
      </c>
      <c r="H112" t="s">
        <v>667</v>
      </c>
      <c r="I112" t="s">
        <v>668</v>
      </c>
      <c r="J112" t="s">
        <v>669</v>
      </c>
      <c r="K112">
        <v>16</v>
      </c>
      <c r="L112">
        <v>0</v>
      </c>
      <c r="M112">
        <v>0</v>
      </c>
      <c r="N112">
        <v>0</v>
      </c>
      <c r="O112">
        <v>19698</v>
      </c>
      <c r="P112">
        <v>2620</v>
      </c>
      <c r="Q112" t="s">
        <v>435</v>
      </c>
      <c r="R112" t="s">
        <v>436</v>
      </c>
      <c r="U112" s="2"/>
    </row>
    <row r="113" spans="1:21" x14ac:dyDescent="0.45">
      <c r="A113" s="1">
        <v>44150</v>
      </c>
      <c r="B113" t="s">
        <v>7</v>
      </c>
      <c r="C113" t="s">
        <v>9880</v>
      </c>
      <c r="D113" t="str">
        <f t="shared" si="2"/>
        <v>Seller 112-link</v>
      </c>
      <c r="E113" t="str">
        <f t="shared" si="3"/>
        <v>Seller 112-storefrontlink</v>
      </c>
      <c r="F113" t="s">
        <v>218</v>
      </c>
      <c r="G113" t="s">
        <v>670</v>
      </c>
      <c r="H113" t="s">
        <v>671</v>
      </c>
      <c r="I113" t="s">
        <v>672</v>
      </c>
      <c r="J113" t="s">
        <v>673</v>
      </c>
      <c r="K113">
        <v>16</v>
      </c>
      <c r="L113">
        <v>0</v>
      </c>
      <c r="M113">
        <v>10</v>
      </c>
      <c r="N113">
        <v>10</v>
      </c>
      <c r="O113">
        <v>13311</v>
      </c>
      <c r="P113">
        <v>13011</v>
      </c>
      <c r="Q113" t="s">
        <v>674</v>
      </c>
      <c r="R113" t="s">
        <v>675</v>
      </c>
      <c r="U113" s="2"/>
    </row>
    <row r="114" spans="1:21" x14ac:dyDescent="0.45">
      <c r="A114" s="1">
        <v>44150</v>
      </c>
      <c r="B114" t="s">
        <v>7</v>
      </c>
      <c r="C114" t="s">
        <v>9881</v>
      </c>
      <c r="D114" t="str">
        <f t="shared" si="2"/>
        <v>Seller 113-link</v>
      </c>
      <c r="E114" t="str">
        <f t="shared" si="3"/>
        <v>Seller 113-storefrontlink</v>
      </c>
      <c r="F114" t="s">
        <v>676</v>
      </c>
      <c r="G114" t="s">
        <v>677</v>
      </c>
      <c r="H114" t="s">
        <v>678</v>
      </c>
      <c r="I114" t="s">
        <v>679</v>
      </c>
      <c r="J114" t="s">
        <v>680</v>
      </c>
      <c r="K114">
        <v>15</v>
      </c>
      <c r="L114">
        <v>0</v>
      </c>
      <c r="M114">
        <v>0</v>
      </c>
      <c r="N114">
        <v>12</v>
      </c>
      <c r="O114">
        <v>1636</v>
      </c>
      <c r="P114">
        <v>1007</v>
      </c>
      <c r="Q114" t="s">
        <v>681</v>
      </c>
      <c r="R114" t="s">
        <v>682</v>
      </c>
      <c r="U114" s="2"/>
    </row>
    <row r="115" spans="1:21" x14ac:dyDescent="0.45">
      <c r="A115" s="1">
        <v>44150</v>
      </c>
      <c r="B115" t="s">
        <v>7</v>
      </c>
      <c r="C115" t="s">
        <v>9882</v>
      </c>
      <c r="D115" t="str">
        <f t="shared" si="2"/>
        <v>Seller 114-link</v>
      </c>
      <c r="E115" t="str">
        <f t="shared" si="3"/>
        <v>Seller 114-storefrontlink</v>
      </c>
      <c r="F115" t="s">
        <v>683</v>
      </c>
      <c r="G115" t="s">
        <v>15</v>
      </c>
      <c r="H115" t="s">
        <v>684</v>
      </c>
      <c r="I115" t="s">
        <v>685</v>
      </c>
      <c r="J115" t="s">
        <v>686</v>
      </c>
      <c r="K115">
        <v>14</v>
      </c>
      <c r="L115">
        <v>0</v>
      </c>
      <c r="M115">
        <v>0</v>
      </c>
      <c r="N115">
        <v>0</v>
      </c>
      <c r="O115">
        <v>2277</v>
      </c>
      <c r="P115">
        <v>1990</v>
      </c>
      <c r="Q115" t="s">
        <v>687</v>
      </c>
      <c r="R115" t="s">
        <v>688</v>
      </c>
      <c r="U115" s="2"/>
    </row>
    <row r="116" spans="1:21" x14ac:dyDescent="0.45">
      <c r="A116" s="1">
        <v>44150</v>
      </c>
      <c r="B116" t="s">
        <v>7</v>
      </c>
      <c r="C116" t="s">
        <v>9883</v>
      </c>
      <c r="D116" t="str">
        <f t="shared" si="2"/>
        <v>Seller 115-link</v>
      </c>
      <c r="E116" t="str">
        <f t="shared" si="3"/>
        <v>Seller 115-storefrontlink</v>
      </c>
      <c r="F116" t="s">
        <v>689</v>
      </c>
      <c r="G116" t="s">
        <v>690</v>
      </c>
      <c r="H116" t="s">
        <v>691</v>
      </c>
      <c r="I116" t="s">
        <v>692</v>
      </c>
      <c r="J116" t="s">
        <v>693</v>
      </c>
      <c r="K116">
        <v>6</v>
      </c>
      <c r="L116">
        <v>0</v>
      </c>
      <c r="M116">
        <v>0</v>
      </c>
      <c r="N116">
        <v>0</v>
      </c>
      <c r="O116">
        <v>403</v>
      </c>
      <c r="P116">
        <v>256</v>
      </c>
      <c r="Q116" t="s">
        <v>694</v>
      </c>
      <c r="R116" t="s">
        <v>695</v>
      </c>
      <c r="U116" s="2"/>
    </row>
    <row r="117" spans="1:21" x14ac:dyDescent="0.45">
      <c r="A117" s="1">
        <v>44150</v>
      </c>
      <c r="B117" t="s">
        <v>7</v>
      </c>
      <c r="C117" t="s">
        <v>9884</v>
      </c>
      <c r="D117" t="str">
        <f t="shared" si="2"/>
        <v>Seller 116-link</v>
      </c>
      <c r="E117" t="str">
        <f t="shared" si="3"/>
        <v>Seller 116-storefrontlink</v>
      </c>
      <c r="F117" t="s">
        <v>22</v>
      </c>
      <c r="G117" t="s">
        <v>696</v>
      </c>
      <c r="H117" t="s">
        <v>697</v>
      </c>
      <c r="I117" t="s">
        <v>698</v>
      </c>
      <c r="J117" t="s">
        <v>699</v>
      </c>
      <c r="K117">
        <v>16</v>
      </c>
      <c r="L117">
        <v>11</v>
      </c>
      <c r="M117">
        <v>18</v>
      </c>
      <c r="N117">
        <v>12</v>
      </c>
      <c r="O117">
        <v>3767</v>
      </c>
      <c r="P117">
        <v>2664</v>
      </c>
      <c r="Q117" t="s">
        <v>700</v>
      </c>
      <c r="R117" t="s">
        <v>701</v>
      </c>
      <c r="U117" s="2"/>
    </row>
    <row r="118" spans="1:21" x14ac:dyDescent="0.45">
      <c r="A118" s="1">
        <v>44150</v>
      </c>
      <c r="B118" t="s">
        <v>7</v>
      </c>
      <c r="C118" t="s">
        <v>9885</v>
      </c>
      <c r="D118" t="str">
        <f t="shared" si="2"/>
        <v>Seller 117-link</v>
      </c>
      <c r="E118" t="str">
        <f t="shared" si="3"/>
        <v>Seller 117-storefrontlink</v>
      </c>
      <c r="F118" t="s">
        <v>93</v>
      </c>
      <c r="G118" t="s">
        <v>702</v>
      </c>
      <c r="H118" t="s">
        <v>703</v>
      </c>
      <c r="I118" t="s">
        <v>704</v>
      </c>
      <c r="J118" t="s">
        <v>15</v>
      </c>
      <c r="K118">
        <v>14</v>
      </c>
      <c r="L118">
        <v>0</v>
      </c>
      <c r="M118">
        <v>0</v>
      </c>
      <c r="N118">
        <v>0</v>
      </c>
      <c r="O118">
        <v>333</v>
      </c>
      <c r="P118">
        <v>136</v>
      </c>
      <c r="Q118" t="s">
        <v>705</v>
      </c>
      <c r="R118" t="s">
        <v>706</v>
      </c>
      <c r="U118" s="2"/>
    </row>
    <row r="119" spans="1:21" x14ac:dyDescent="0.45">
      <c r="A119" s="1">
        <v>44150</v>
      </c>
      <c r="B119" t="s">
        <v>7</v>
      </c>
      <c r="C119" t="s">
        <v>9886</v>
      </c>
      <c r="D119" t="str">
        <f t="shared" si="2"/>
        <v>Seller 118-link</v>
      </c>
      <c r="E119" t="str">
        <f t="shared" si="3"/>
        <v>Seller 118-storefrontlink</v>
      </c>
      <c r="F119" t="s">
        <v>22</v>
      </c>
      <c r="G119" t="s">
        <v>707</v>
      </c>
      <c r="H119" t="s">
        <v>708</v>
      </c>
      <c r="I119" t="s">
        <v>709</v>
      </c>
      <c r="J119" t="s">
        <v>710</v>
      </c>
      <c r="K119">
        <v>14</v>
      </c>
      <c r="L119">
        <v>0</v>
      </c>
      <c r="M119">
        <v>3</v>
      </c>
      <c r="N119">
        <v>2</v>
      </c>
      <c r="O119">
        <v>3625</v>
      </c>
      <c r="P119">
        <v>2066</v>
      </c>
      <c r="Q119" t="s">
        <v>674</v>
      </c>
      <c r="R119" t="s">
        <v>675</v>
      </c>
      <c r="U119" s="2"/>
    </row>
    <row r="120" spans="1:21" x14ac:dyDescent="0.45">
      <c r="A120" s="1">
        <v>44150</v>
      </c>
      <c r="B120" t="s">
        <v>7</v>
      </c>
      <c r="C120" t="s">
        <v>9887</v>
      </c>
      <c r="D120" t="str">
        <f t="shared" si="2"/>
        <v>Seller 119-link</v>
      </c>
      <c r="E120" t="str">
        <f t="shared" si="3"/>
        <v>Seller 119-storefrontlink</v>
      </c>
      <c r="F120" t="s">
        <v>22</v>
      </c>
      <c r="G120" t="s">
        <v>485</v>
      </c>
      <c r="H120" t="s">
        <v>711</v>
      </c>
      <c r="I120" t="s">
        <v>712</v>
      </c>
      <c r="J120" t="s">
        <v>713</v>
      </c>
      <c r="K120">
        <v>16</v>
      </c>
      <c r="L120">
        <v>0</v>
      </c>
      <c r="M120">
        <v>0</v>
      </c>
      <c r="N120">
        <v>33</v>
      </c>
      <c r="O120">
        <v>29957</v>
      </c>
      <c r="P120">
        <v>9166</v>
      </c>
      <c r="Q120" t="s">
        <v>714</v>
      </c>
      <c r="R120" t="s">
        <v>715</v>
      </c>
      <c r="U120" s="2"/>
    </row>
    <row r="121" spans="1:21" x14ac:dyDescent="0.45">
      <c r="A121" s="1">
        <v>44150</v>
      </c>
      <c r="B121" t="s">
        <v>7</v>
      </c>
      <c r="C121" t="s">
        <v>9888</v>
      </c>
      <c r="D121" t="str">
        <f t="shared" si="2"/>
        <v>Seller 120-link</v>
      </c>
      <c r="E121" t="str">
        <f t="shared" si="3"/>
        <v>Seller 120-storefrontlink</v>
      </c>
      <c r="F121" t="s">
        <v>113</v>
      </c>
      <c r="G121" t="s">
        <v>717</v>
      </c>
      <c r="H121" t="s">
        <v>718</v>
      </c>
      <c r="I121" t="s">
        <v>719</v>
      </c>
      <c r="J121" t="s">
        <v>720</v>
      </c>
      <c r="K121">
        <v>2</v>
      </c>
      <c r="L121">
        <v>0</v>
      </c>
      <c r="M121">
        <v>0</v>
      </c>
      <c r="N121">
        <v>50</v>
      </c>
      <c r="O121">
        <v>1</v>
      </c>
      <c r="P121">
        <v>0</v>
      </c>
      <c r="Q121" t="s">
        <v>716</v>
      </c>
      <c r="R121" t="s">
        <v>721</v>
      </c>
      <c r="U121" s="2"/>
    </row>
    <row r="122" spans="1:21" x14ac:dyDescent="0.45">
      <c r="A122" s="1">
        <v>44150</v>
      </c>
      <c r="B122" t="s">
        <v>7</v>
      </c>
      <c r="C122" t="s">
        <v>9889</v>
      </c>
      <c r="D122" t="str">
        <f t="shared" si="2"/>
        <v>Seller 121-link</v>
      </c>
      <c r="E122" t="str">
        <f t="shared" si="3"/>
        <v>Seller 121-storefrontlink</v>
      </c>
      <c r="F122" t="s">
        <v>722</v>
      </c>
      <c r="G122" t="s">
        <v>723</v>
      </c>
      <c r="H122" t="s">
        <v>724</v>
      </c>
      <c r="I122" t="s">
        <v>725</v>
      </c>
      <c r="J122" t="s">
        <v>726</v>
      </c>
      <c r="K122">
        <v>15</v>
      </c>
      <c r="L122">
        <v>0</v>
      </c>
      <c r="M122">
        <v>0</v>
      </c>
      <c r="N122">
        <v>0</v>
      </c>
      <c r="O122">
        <v>125</v>
      </c>
      <c r="P122">
        <v>96</v>
      </c>
      <c r="Q122" t="s">
        <v>727</v>
      </c>
      <c r="R122" t="s">
        <v>728</v>
      </c>
      <c r="U122" s="2"/>
    </row>
    <row r="123" spans="1:21" x14ac:dyDescent="0.45">
      <c r="A123" s="1">
        <v>44150</v>
      </c>
      <c r="B123" t="s">
        <v>7</v>
      </c>
      <c r="C123" t="s">
        <v>9890</v>
      </c>
      <c r="D123" t="str">
        <f t="shared" si="2"/>
        <v>Seller 122-link</v>
      </c>
      <c r="E123" t="str">
        <f t="shared" si="3"/>
        <v>Seller 122-storefrontlink</v>
      </c>
      <c r="F123" t="s">
        <v>330</v>
      </c>
      <c r="G123" t="s">
        <v>543</v>
      </c>
      <c r="H123" t="s">
        <v>729</v>
      </c>
      <c r="I123" t="s">
        <v>730</v>
      </c>
      <c r="J123" t="s">
        <v>731</v>
      </c>
      <c r="K123">
        <v>4</v>
      </c>
      <c r="L123">
        <v>0</v>
      </c>
      <c r="M123">
        <v>0</v>
      </c>
      <c r="N123">
        <v>3</v>
      </c>
      <c r="O123">
        <v>14</v>
      </c>
      <c r="P123">
        <v>7</v>
      </c>
      <c r="Q123" t="s">
        <v>732</v>
      </c>
      <c r="R123" t="s">
        <v>733</v>
      </c>
      <c r="U123" s="2"/>
    </row>
    <row r="124" spans="1:21" x14ac:dyDescent="0.45">
      <c r="A124" s="1">
        <v>44150</v>
      </c>
      <c r="B124" t="s">
        <v>7</v>
      </c>
      <c r="C124" t="s">
        <v>9891</v>
      </c>
      <c r="D124" t="str">
        <f t="shared" si="2"/>
        <v>Seller 123-link</v>
      </c>
      <c r="E124" t="str">
        <f t="shared" si="3"/>
        <v>Seller 123-storefrontlink</v>
      </c>
      <c r="F124" t="s">
        <v>52</v>
      </c>
      <c r="G124" t="s">
        <v>734</v>
      </c>
      <c r="H124" t="s">
        <v>735</v>
      </c>
      <c r="I124" t="s">
        <v>736</v>
      </c>
      <c r="J124" t="s">
        <v>737</v>
      </c>
      <c r="K124">
        <v>15</v>
      </c>
      <c r="L124">
        <v>50</v>
      </c>
      <c r="M124">
        <v>23</v>
      </c>
      <c r="N124">
        <v>12</v>
      </c>
      <c r="O124">
        <v>4639</v>
      </c>
      <c r="P124">
        <v>2566</v>
      </c>
      <c r="Q124" t="s">
        <v>738</v>
      </c>
      <c r="R124" t="s">
        <v>739</v>
      </c>
      <c r="U124" s="2"/>
    </row>
    <row r="125" spans="1:21" x14ac:dyDescent="0.45">
      <c r="A125" s="1">
        <v>44150</v>
      </c>
      <c r="B125" t="s">
        <v>7</v>
      </c>
      <c r="C125" t="s">
        <v>9892</v>
      </c>
      <c r="D125" t="str">
        <f t="shared" si="2"/>
        <v>Seller 124-link</v>
      </c>
      <c r="E125" t="str">
        <f t="shared" si="3"/>
        <v>Seller 124-storefrontlink</v>
      </c>
      <c r="F125" t="s">
        <v>740</v>
      </c>
      <c r="G125" t="s">
        <v>741</v>
      </c>
      <c r="H125" t="s">
        <v>742</v>
      </c>
      <c r="I125" t="s">
        <v>743</v>
      </c>
      <c r="J125" t="s">
        <v>744</v>
      </c>
      <c r="K125">
        <v>16</v>
      </c>
      <c r="L125">
        <v>0</v>
      </c>
      <c r="M125">
        <v>100</v>
      </c>
      <c r="N125">
        <v>100</v>
      </c>
      <c r="O125">
        <v>1</v>
      </c>
      <c r="P125">
        <v>1</v>
      </c>
      <c r="Q125" t="s">
        <v>745</v>
      </c>
      <c r="R125" t="s">
        <v>746</v>
      </c>
      <c r="U125" s="2"/>
    </row>
    <row r="126" spans="1:21" x14ac:dyDescent="0.45">
      <c r="A126" s="1">
        <v>44150</v>
      </c>
      <c r="B126" t="s">
        <v>7</v>
      </c>
      <c r="C126" t="s">
        <v>9893</v>
      </c>
      <c r="D126" t="str">
        <f t="shared" si="2"/>
        <v>Seller 125-link</v>
      </c>
      <c r="E126" t="str">
        <f t="shared" si="3"/>
        <v>Seller 125-storefrontlink</v>
      </c>
      <c r="F126" t="s">
        <v>747</v>
      </c>
      <c r="G126" t="s">
        <v>748</v>
      </c>
      <c r="H126" t="s">
        <v>749</v>
      </c>
      <c r="I126" t="s">
        <v>750</v>
      </c>
      <c r="J126" t="s">
        <v>751</v>
      </c>
      <c r="K126">
        <v>16</v>
      </c>
      <c r="L126">
        <v>0</v>
      </c>
      <c r="M126">
        <v>0</v>
      </c>
      <c r="N126">
        <v>5</v>
      </c>
      <c r="O126">
        <v>488</v>
      </c>
      <c r="P126">
        <v>293</v>
      </c>
      <c r="Q126" t="s">
        <v>752</v>
      </c>
      <c r="R126" t="s">
        <v>753</v>
      </c>
      <c r="U126" s="2"/>
    </row>
    <row r="127" spans="1:21" x14ac:dyDescent="0.45">
      <c r="A127" s="1">
        <v>44150</v>
      </c>
      <c r="B127" t="s">
        <v>7</v>
      </c>
      <c r="C127" t="s">
        <v>9894</v>
      </c>
      <c r="D127" t="str">
        <f t="shared" si="2"/>
        <v>Seller 126-link</v>
      </c>
      <c r="E127" t="str">
        <f t="shared" si="3"/>
        <v>Seller 126-storefrontlink</v>
      </c>
      <c r="F127" t="s">
        <v>225</v>
      </c>
      <c r="G127" t="s">
        <v>59</v>
      </c>
      <c r="H127" t="s">
        <v>754</v>
      </c>
      <c r="I127" t="s">
        <v>755</v>
      </c>
      <c r="J127" t="s">
        <v>756</v>
      </c>
      <c r="K127">
        <v>15</v>
      </c>
      <c r="L127">
        <v>0</v>
      </c>
      <c r="M127">
        <v>0</v>
      </c>
      <c r="N127">
        <v>0</v>
      </c>
      <c r="O127">
        <v>2</v>
      </c>
      <c r="P127">
        <v>1</v>
      </c>
      <c r="Q127" t="s">
        <v>757</v>
      </c>
      <c r="R127" t="s">
        <v>758</v>
      </c>
      <c r="U127" s="2"/>
    </row>
    <row r="128" spans="1:21" x14ac:dyDescent="0.45">
      <c r="A128" s="1">
        <v>44150</v>
      </c>
      <c r="B128" t="s">
        <v>7</v>
      </c>
      <c r="C128" t="s">
        <v>9895</v>
      </c>
      <c r="D128" t="str">
        <f t="shared" si="2"/>
        <v>Seller 127-link</v>
      </c>
      <c r="E128" t="str">
        <f t="shared" si="3"/>
        <v>Seller 127-storefrontlink</v>
      </c>
      <c r="F128" t="s">
        <v>759</v>
      </c>
      <c r="G128" t="s">
        <v>653</v>
      </c>
      <c r="H128" t="s">
        <v>760</v>
      </c>
      <c r="I128" t="s">
        <v>761</v>
      </c>
      <c r="J128" t="s">
        <v>762</v>
      </c>
      <c r="K128">
        <v>2</v>
      </c>
      <c r="L128">
        <v>0</v>
      </c>
      <c r="M128">
        <v>0</v>
      </c>
      <c r="N128">
        <v>0</v>
      </c>
      <c r="O128">
        <v>49</v>
      </c>
      <c r="P128">
        <v>20</v>
      </c>
      <c r="Q128" t="s">
        <v>763</v>
      </c>
      <c r="R128" t="s">
        <v>764</v>
      </c>
      <c r="U128" s="2"/>
    </row>
    <row r="129" spans="1:21" x14ac:dyDescent="0.45">
      <c r="A129" s="1">
        <v>44150</v>
      </c>
      <c r="B129" t="s">
        <v>7</v>
      </c>
      <c r="C129" t="s">
        <v>9896</v>
      </c>
      <c r="D129" t="str">
        <f t="shared" si="2"/>
        <v>Seller 128-link</v>
      </c>
      <c r="E129" t="str">
        <f t="shared" si="3"/>
        <v>Seller 128-storefrontlink</v>
      </c>
      <c r="F129" t="s">
        <v>22</v>
      </c>
      <c r="G129" t="s">
        <v>765</v>
      </c>
      <c r="H129" t="s">
        <v>766</v>
      </c>
      <c r="I129" t="s">
        <v>767</v>
      </c>
      <c r="J129" t="s">
        <v>768</v>
      </c>
      <c r="K129">
        <v>14</v>
      </c>
      <c r="L129">
        <v>0</v>
      </c>
      <c r="M129">
        <v>0</v>
      </c>
      <c r="N129">
        <v>0</v>
      </c>
      <c r="O129">
        <v>7072</v>
      </c>
      <c r="P129">
        <v>5499</v>
      </c>
      <c r="Q129" t="s">
        <v>585</v>
      </c>
      <c r="R129" t="s">
        <v>586</v>
      </c>
      <c r="U129" s="2"/>
    </row>
    <row r="130" spans="1:21" x14ac:dyDescent="0.45">
      <c r="A130" s="1">
        <v>44150</v>
      </c>
      <c r="B130" t="s">
        <v>7</v>
      </c>
      <c r="C130" t="s">
        <v>9897</v>
      </c>
      <c r="D130" t="str">
        <f t="shared" si="2"/>
        <v>Seller 129-link</v>
      </c>
      <c r="E130" t="str">
        <f t="shared" si="3"/>
        <v>Seller 129-storefrontlink</v>
      </c>
      <c r="F130" t="s">
        <v>330</v>
      </c>
      <c r="G130" t="s">
        <v>769</v>
      </c>
      <c r="H130" t="s">
        <v>770</v>
      </c>
      <c r="I130" t="s">
        <v>771</v>
      </c>
      <c r="J130" t="s">
        <v>772</v>
      </c>
      <c r="K130">
        <v>11</v>
      </c>
      <c r="L130">
        <v>0</v>
      </c>
      <c r="M130">
        <v>4</v>
      </c>
      <c r="N130">
        <v>4</v>
      </c>
      <c r="O130">
        <v>175</v>
      </c>
      <c r="P130">
        <v>109</v>
      </c>
      <c r="Q130" t="s">
        <v>773</v>
      </c>
      <c r="R130" t="s">
        <v>774</v>
      </c>
      <c r="U130" s="2"/>
    </row>
    <row r="131" spans="1:21" x14ac:dyDescent="0.45">
      <c r="A131" s="1">
        <v>44150</v>
      </c>
      <c r="B131" t="s">
        <v>7</v>
      </c>
      <c r="C131" t="s">
        <v>9898</v>
      </c>
      <c r="D131" t="str">
        <f t="shared" ref="D131:D194" si="4">_xlfn.CONCAT($C131,"-link")</f>
        <v>Seller 130-link</v>
      </c>
      <c r="E131" t="str">
        <f t="shared" ref="E131:E194" si="5">_xlfn.CONCAT($C131,"-storefrontlink")</f>
        <v>Seller 130-storefrontlink</v>
      </c>
      <c r="F131" t="s">
        <v>775</v>
      </c>
      <c r="G131" t="s">
        <v>776</v>
      </c>
      <c r="H131" t="s">
        <v>777</v>
      </c>
      <c r="I131" t="s">
        <v>778</v>
      </c>
      <c r="J131" t="s">
        <v>779</v>
      </c>
      <c r="K131">
        <v>2</v>
      </c>
      <c r="L131">
        <v>0</v>
      </c>
      <c r="M131">
        <v>0</v>
      </c>
      <c r="N131">
        <v>0</v>
      </c>
      <c r="O131">
        <v>32</v>
      </c>
      <c r="P131">
        <v>7</v>
      </c>
      <c r="Q131" t="s">
        <v>780</v>
      </c>
      <c r="R131" t="s">
        <v>781</v>
      </c>
      <c r="U131" s="2"/>
    </row>
    <row r="132" spans="1:21" x14ac:dyDescent="0.45">
      <c r="A132" s="1">
        <v>44150</v>
      </c>
      <c r="B132" t="s">
        <v>7</v>
      </c>
      <c r="C132" t="s">
        <v>9899</v>
      </c>
      <c r="D132" t="str">
        <f t="shared" si="4"/>
        <v>Seller 131-link</v>
      </c>
      <c r="E132" t="str">
        <f t="shared" si="5"/>
        <v>Seller 131-storefrontlink</v>
      </c>
      <c r="F132" t="s">
        <v>35</v>
      </c>
      <c r="G132" t="s">
        <v>15</v>
      </c>
      <c r="H132" t="s">
        <v>782</v>
      </c>
      <c r="I132" t="s">
        <v>783</v>
      </c>
      <c r="J132" t="s">
        <v>784</v>
      </c>
      <c r="K132">
        <v>1</v>
      </c>
      <c r="L132">
        <v>0</v>
      </c>
      <c r="M132">
        <v>0</v>
      </c>
      <c r="N132">
        <v>0</v>
      </c>
      <c r="O132">
        <v>1</v>
      </c>
      <c r="P132">
        <v>0</v>
      </c>
      <c r="Q132" t="s">
        <v>785</v>
      </c>
      <c r="R132" t="s">
        <v>786</v>
      </c>
      <c r="U132" s="2"/>
    </row>
    <row r="133" spans="1:21" x14ac:dyDescent="0.45">
      <c r="A133" s="1">
        <v>44150</v>
      </c>
      <c r="B133" t="s">
        <v>7</v>
      </c>
      <c r="C133" t="s">
        <v>9900</v>
      </c>
      <c r="D133" t="str">
        <f t="shared" si="4"/>
        <v>Seller 132-link</v>
      </c>
      <c r="E133" t="str">
        <f t="shared" si="5"/>
        <v>Seller 132-storefrontlink</v>
      </c>
      <c r="F133" t="s">
        <v>787</v>
      </c>
      <c r="G133" t="s">
        <v>717</v>
      </c>
      <c r="H133" t="s">
        <v>788</v>
      </c>
      <c r="I133" t="s">
        <v>789</v>
      </c>
      <c r="J133" t="s">
        <v>790</v>
      </c>
      <c r="K133">
        <v>15</v>
      </c>
      <c r="L133">
        <v>0</v>
      </c>
      <c r="M133">
        <v>0</v>
      </c>
      <c r="N133">
        <v>0</v>
      </c>
      <c r="O133">
        <v>7499</v>
      </c>
      <c r="P133">
        <v>3667</v>
      </c>
      <c r="Q133" t="s">
        <v>791</v>
      </c>
      <c r="R133" t="s">
        <v>792</v>
      </c>
      <c r="U133" s="2"/>
    </row>
    <row r="134" spans="1:21" x14ac:dyDescent="0.45">
      <c r="A134" s="1">
        <v>44150</v>
      </c>
      <c r="B134" t="s">
        <v>7</v>
      </c>
      <c r="C134" t="s">
        <v>9901</v>
      </c>
      <c r="D134" t="str">
        <f t="shared" si="4"/>
        <v>Seller 133-link</v>
      </c>
      <c r="E134" t="str">
        <f t="shared" si="5"/>
        <v>Seller 133-storefrontlink</v>
      </c>
      <c r="F134" t="s">
        <v>568</v>
      </c>
      <c r="G134" t="s">
        <v>59</v>
      </c>
      <c r="H134" t="s">
        <v>793</v>
      </c>
      <c r="I134" t="s">
        <v>794</v>
      </c>
      <c r="J134" t="s">
        <v>795</v>
      </c>
      <c r="K134">
        <v>13</v>
      </c>
      <c r="L134">
        <v>0</v>
      </c>
      <c r="M134">
        <v>0</v>
      </c>
      <c r="N134">
        <v>0</v>
      </c>
      <c r="O134">
        <v>429</v>
      </c>
      <c r="P134">
        <v>174</v>
      </c>
      <c r="Q134" t="s">
        <v>796</v>
      </c>
      <c r="R134" t="s">
        <v>797</v>
      </c>
      <c r="U134" s="2"/>
    </row>
    <row r="135" spans="1:21" x14ac:dyDescent="0.45">
      <c r="A135" s="1">
        <v>44150</v>
      </c>
      <c r="B135" t="s">
        <v>7</v>
      </c>
      <c r="C135" t="s">
        <v>9902</v>
      </c>
      <c r="D135" t="str">
        <f t="shared" si="4"/>
        <v>Seller 134-link</v>
      </c>
      <c r="E135" t="str">
        <f t="shared" si="5"/>
        <v>Seller 134-storefrontlink</v>
      </c>
      <c r="F135" t="s">
        <v>52</v>
      </c>
      <c r="G135" t="s">
        <v>15</v>
      </c>
      <c r="H135" t="s">
        <v>798</v>
      </c>
      <c r="I135" t="s">
        <v>799</v>
      </c>
      <c r="J135" t="s">
        <v>800</v>
      </c>
      <c r="K135">
        <v>7</v>
      </c>
      <c r="L135">
        <v>0</v>
      </c>
      <c r="M135">
        <v>0</v>
      </c>
      <c r="N135">
        <v>0</v>
      </c>
      <c r="O135">
        <v>1</v>
      </c>
      <c r="P135">
        <v>0</v>
      </c>
      <c r="Q135" t="s">
        <v>801</v>
      </c>
      <c r="R135" t="s">
        <v>802</v>
      </c>
      <c r="U135" s="2"/>
    </row>
    <row r="136" spans="1:21" x14ac:dyDescent="0.45">
      <c r="A136" s="1">
        <v>44150</v>
      </c>
      <c r="B136" t="s">
        <v>7</v>
      </c>
      <c r="C136" t="s">
        <v>9903</v>
      </c>
      <c r="D136" t="str">
        <f t="shared" si="4"/>
        <v>Seller 135-link</v>
      </c>
      <c r="E136" t="str">
        <f t="shared" si="5"/>
        <v>Seller 135-storefrontlink</v>
      </c>
      <c r="F136" t="s">
        <v>568</v>
      </c>
      <c r="G136" t="s">
        <v>803</v>
      </c>
      <c r="H136" t="s">
        <v>804</v>
      </c>
      <c r="I136" t="s">
        <v>805</v>
      </c>
      <c r="J136" t="s">
        <v>806</v>
      </c>
      <c r="K136">
        <v>15</v>
      </c>
      <c r="L136">
        <v>6</v>
      </c>
      <c r="M136">
        <v>3</v>
      </c>
      <c r="N136">
        <v>2</v>
      </c>
      <c r="O136">
        <v>7194</v>
      </c>
      <c r="P136">
        <v>6529</v>
      </c>
      <c r="Q136" t="s">
        <v>807</v>
      </c>
      <c r="R136" t="s">
        <v>808</v>
      </c>
      <c r="U136" s="2"/>
    </row>
    <row r="137" spans="1:21" x14ac:dyDescent="0.45">
      <c r="A137" s="1">
        <v>44150</v>
      </c>
      <c r="B137" t="s">
        <v>7</v>
      </c>
      <c r="C137" t="s">
        <v>9904</v>
      </c>
      <c r="D137" t="str">
        <f t="shared" si="4"/>
        <v>Seller 136-link</v>
      </c>
      <c r="E137" t="str">
        <f t="shared" si="5"/>
        <v>Seller 136-storefrontlink</v>
      </c>
      <c r="F137" t="s">
        <v>35</v>
      </c>
      <c r="G137" t="s">
        <v>741</v>
      </c>
      <c r="H137" t="s">
        <v>809</v>
      </c>
      <c r="I137" t="s">
        <v>810</v>
      </c>
      <c r="J137" t="s">
        <v>811</v>
      </c>
      <c r="K137">
        <v>2</v>
      </c>
      <c r="L137">
        <v>0</v>
      </c>
      <c r="M137">
        <v>0</v>
      </c>
      <c r="N137">
        <v>0</v>
      </c>
      <c r="O137">
        <v>1</v>
      </c>
      <c r="P137">
        <v>1</v>
      </c>
      <c r="Q137" t="s">
        <v>812</v>
      </c>
      <c r="R137" t="s">
        <v>813</v>
      </c>
      <c r="U137" s="2"/>
    </row>
    <row r="138" spans="1:21" x14ac:dyDescent="0.45">
      <c r="A138" s="1">
        <v>44150</v>
      </c>
      <c r="B138" t="s">
        <v>7</v>
      </c>
      <c r="C138" t="s">
        <v>9905</v>
      </c>
      <c r="D138" t="str">
        <f t="shared" si="4"/>
        <v>Seller 137-link</v>
      </c>
      <c r="E138" t="str">
        <f t="shared" si="5"/>
        <v>Seller 137-storefrontlink</v>
      </c>
      <c r="F138" t="s">
        <v>815</v>
      </c>
      <c r="G138" t="s">
        <v>816</v>
      </c>
      <c r="H138" t="s">
        <v>817</v>
      </c>
      <c r="I138" t="s">
        <v>818</v>
      </c>
      <c r="J138" t="s">
        <v>819</v>
      </c>
      <c r="K138">
        <v>0</v>
      </c>
      <c r="L138">
        <v>0</v>
      </c>
      <c r="M138">
        <v>33</v>
      </c>
      <c r="N138">
        <v>50</v>
      </c>
      <c r="O138">
        <v>15</v>
      </c>
      <c r="P138">
        <v>11</v>
      </c>
      <c r="Q138" t="s">
        <v>814</v>
      </c>
      <c r="R138" t="s">
        <v>820</v>
      </c>
      <c r="U138" s="2"/>
    </row>
    <row r="139" spans="1:21" x14ac:dyDescent="0.45">
      <c r="A139" s="1">
        <v>44150</v>
      </c>
      <c r="B139" t="s">
        <v>7</v>
      </c>
      <c r="C139" t="s">
        <v>9906</v>
      </c>
      <c r="D139" t="str">
        <f t="shared" si="4"/>
        <v>Seller 138-link</v>
      </c>
      <c r="E139" t="str">
        <f t="shared" si="5"/>
        <v>Seller 138-storefrontlink</v>
      </c>
      <c r="F139" t="s">
        <v>22</v>
      </c>
      <c r="G139" t="s">
        <v>15</v>
      </c>
      <c r="H139" t="s">
        <v>821</v>
      </c>
      <c r="I139" t="s">
        <v>822</v>
      </c>
      <c r="J139" t="s">
        <v>823</v>
      </c>
      <c r="K139">
        <v>1</v>
      </c>
      <c r="L139">
        <v>0</v>
      </c>
      <c r="M139">
        <v>0</v>
      </c>
      <c r="N139">
        <v>0</v>
      </c>
      <c r="O139">
        <v>0</v>
      </c>
      <c r="P139">
        <v>0</v>
      </c>
      <c r="Q139" t="s">
        <v>824</v>
      </c>
      <c r="R139" t="s">
        <v>825</v>
      </c>
      <c r="U139" s="2"/>
    </row>
    <row r="140" spans="1:21" x14ac:dyDescent="0.45">
      <c r="A140" s="1">
        <v>44150</v>
      </c>
      <c r="B140" t="s">
        <v>7</v>
      </c>
      <c r="C140" t="s">
        <v>9907</v>
      </c>
      <c r="D140" t="str">
        <f t="shared" si="4"/>
        <v>Seller 139-link</v>
      </c>
      <c r="E140" t="str">
        <f t="shared" si="5"/>
        <v>Seller 139-storefrontlink</v>
      </c>
      <c r="F140" t="s">
        <v>52</v>
      </c>
      <c r="G140" t="s">
        <v>15</v>
      </c>
      <c r="H140" t="s">
        <v>826</v>
      </c>
      <c r="I140" t="s">
        <v>827</v>
      </c>
      <c r="J140" t="s">
        <v>828</v>
      </c>
      <c r="K140">
        <v>12</v>
      </c>
      <c r="L140">
        <v>0</v>
      </c>
      <c r="M140">
        <v>0</v>
      </c>
      <c r="N140">
        <v>0</v>
      </c>
      <c r="O140">
        <v>1</v>
      </c>
      <c r="P140">
        <v>0</v>
      </c>
      <c r="Q140" t="s">
        <v>829</v>
      </c>
      <c r="R140" t="s">
        <v>830</v>
      </c>
      <c r="U140" s="2"/>
    </row>
    <row r="141" spans="1:21" x14ac:dyDescent="0.45">
      <c r="A141" s="1">
        <v>44150</v>
      </c>
      <c r="B141" t="s">
        <v>7</v>
      </c>
      <c r="C141" t="s">
        <v>9908</v>
      </c>
      <c r="D141" t="str">
        <f t="shared" si="4"/>
        <v>Seller 140-link</v>
      </c>
      <c r="E141" t="str">
        <f t="shared" si="5"/>
        <v>Seller 140-storefrontlink</v>
      </c>
      <c r="F141" t="s">
        <v>831</v>
      </c>
      <c r="G141" t="s">
        <v>832</v>
      </c>
      <c r="H141" t="s">
        <v>833</v>
      </c>
      <c r="I141" t="s">
        <v>834</v>
      </c>
      <c r="J141" t="s">
        <v>835</v>
      </c>
      <c r="K141">
        <v>16</v>
      </c>
      <c r="L141">
        <v>5</v>
      </c>
      <c r="M141">
        <v>5</v>
      </c>
      <c r="N141">
        <v>7</v>
      </c>
      <c r="O141">
        <v>6564</v>
      </c>
      <c r="P141">
        <v>5230</v>
      </c>
      <c r="Q141" t="s">
        <v>836</v>
      </c>
      <c r="R141" t="s">
        <v>837</v>
      </c>
      <c r="U141" s="2"/>
    </row>
    <row r="142" spans="1:21" x14ac:dyDescent="0.45">
      <c r="A142" s="1">
        <v>44150</v>
      </c>
      <c r="B142" t="s">
        <v>7</v>
      </c>
      <c r="C142" t="s">
        <v>9909</v>
      </c>
      <c r="D142" t="str">
        <f t="shared" si="4"/>
        <v>Seller 141-link</v>
      </c>
      <c r="E142" t="str">
        <f t="shared" si="5"/>
        <v>Seller 141-storefrontlink</v>
      </c>
      <c r="F142" t="s">
        <v>838</v>
      </c>
      <c r="G142" t="s">
        <v>839</v>
      </c>
      <c r="H142" t="s">
        <v>840</v>
      </c>
      <c r="I142" t="s">
        <v>841</v>
      </c>
      <c r="J142" t="s">
        <v>842</v>
      </c>
      <c r="K142">
        <v>16</v>
      </c>
      <c r="L142">
        <v>0</v>
      </c>
      <c r="M142">
        <v>0</v>
      </c>
      <c r="N142">
        <v>3</v>
      </c>
      <c r="O142">
        <v>39</v>
      </c>
      <c r="P142">
        <v>34</v>
      </c>
      <c r="Q142" t="s">
        <v>185</v>
      </c>
      <c r="R142" t="s">
        <v>186</v>
      </c>
      <c r="U142" s="2"/>
    </row>
    <row r="143" spans="1:21" x14ac:dyDescent="0.45">
      <c r="A143" s="1">
        <v>44150</v>
      </c>
      <c r="B143" t="s">
        <v>7</v>
      </c>
      <c r="C143" t="s">
        <v>9910</v>
      </c>
      <c r="D143" t="str">
        <f t="shared" si="4"/>
        <v>Seller 142-link</v>
      </c>
      <c r="E143" t="str">
        <f t="shared" si="5"/>
        <v>Seller 142-storefrontlink</v>
      </c>
      <c r="F143" t="s">
        <v>843</v>
      </c>
      <c r="G143" t="s">
        <v>107</v>
      </c>
      <c r="H143" t="s">
        <v>844</v>
      </c>
      <c r="I143" t="s">
        <v>845</v>
      </c>
      <c r="J143" t="s">
        <v>846</v>
      </c>
      <c r="K143">
        <v>15</v>
      </c>
      <c r="L143">
        <v>0</v>
      </c>
      <c r="M143">
        <v>0</v>
      </c>
      <c r="N143">
        <v>0</v>
      </c>
      <c r="O143">
        <v>1760</v>
      </c>
      <c r="P143">
        <v>1593</v>
      </c>
      <c r="Q143" t="s">
        <v>847</v>
      </c>
      <c r="R143" t="s">
        <v>848</v>
      </c>
      <c r="U143" s="2"/>
    </row>
    <row r="144" spans="1:21" x14ac:dyDescent="0.45">
      <c r="A144" s="1">
        <v>44150</v>
      </c>
      <c r="B144" t="s">
        <v>7</v>
      </c>
      <c r="C144" t="s">
        <v>9911</v>
      </c>
      <c r="D144" t="str">
        <f t="shared" si="4"/>
        <v>Seller 143-link</v>
      </c>
      <c r="E144" t="str">
        <f t="shared" si="5"/>
        <v>Seller 143-storefrontlink</v>
      </c>
      <c r="F144" t="s">
        <v>849</v>
      </c>
      <c r="G144" t="s">
        <v>850</v>
      </c>
      <c r="H144" t="s">
        <v>851</v>
      </c>
      <c r="I144" t="s">
        <v>852</v>
      </c>
      <c r="J144" t="s">
        <v>853</v>
      </c>
      <c r="K144">
        <v>12</v>
      </c>
      <c r="L144">
        <v>0</v>
      </c>
      <c r="M144">
        <v>8</v>
      </c>
      <c r="N144">
        <v>4</v>
      </c>
      <c r="O144">
        <v>293</v>
      </c>
      <c r="P144">
        <v>291</v>
      </c>
      <c r="Q144" t="s">
        <v>854</v>
      </c>
      <c r="R144" t="s">
        <v>855</v>
      </c>
      <c r="U144" s="2"/>
    </row>
    <row r="145" spans="1:21" x14ac:dyDescent="0.45">
      <c r="A145" s="1">
        <v>44150</v>
      </c>
      <c r="B145" t="s">
        <v>7</v>
      </c>
      <c r="C145" t="s">
        <v>9912</v>
      </c>
      <c r="D145" t="str">
        <f t="shared" si="4"/>
        <v>Seller 144-link</v>
      </c>
      <c r="E145" t="str">
        <f t="shared" si="5"/>
        <v>Seller 144-storefrontlink</v>
      </c>
      <c r="F145" t="s">
        <v>856</v>
      </c>
      <c r="G145" t="s">
        <v>857</v>
      </c>
      <c r="H145" t="s">
        <v>858</v>
      </c>
      <c r="I145" t="s">
        <v>859</v>
      </c>
      <c r="J145" t="s">
        <v>860</v>
      </c>
      <c r="K145">
        <v>16</v>
      </c>
      <c r="L145">
        <v>0</v>
      </c>
      <c r="M145">
        <v>9</v>
      </c>
      <c r="N145">
        <v>1</v>
      </c>
      <c r="O145">
        <v>182</v>
      </c>
      <c r="P145">
        <v>115</v>
      </c>
      <c r="Q145" t="s">
        <v>861</v>
      </c>
      <c r="R145" t="s">
        <v>862</v>
      </c>
      <c r="U145" s="2"/>
    </row>
    <row r="146" spans="1:21" x14ac:dyDescent="0.45">
      <c r="A146" s="1">
        <v>44150</v>
      </c>
      <c r="B146" t="s">
        <v>7</v>
      </c>
      <c r="C146" t="s">
        <v>9913</v>
      </c>
      <c r="D146" t="str">
        <f t="shared" si="4"/>
        <v>Seller 145-link</v>
      </c>
      <c r="E146" t="str">
        <f t="shared" si="5"/>
        <v>Seller 145-storefrontlink</v>
      </c>
      <c r="F146" t="s">
        <v>22</v>
      </c>
      <c r="G146" t="s">
        <v>863</v>
      </c>
      <c r="H146" t="s">
        <v>864</v>
      </c>
      <c r="I146" t="s">
        <v>865</v>
      </c>
      <c r="J146" t="s">
        <v>866</v>
      </c>
      <c r="K146">
        <v>16</v>
      </c>
      <c r="L146">
        <v>27</v>
      </c>
      <c r="M146">
        <v>14</v>
      </c>
      <c r="N146">
        <v>17</v>
      </c>
      <c r="O146">
        <v>2111</v>
      </c>
      <c r="P146">
        <v>1032</v>
      </c>
      <c r="Q146" t="s">
        <v>867</v>
      </c>
      <c r="R146" t="s">
        <v>868</v>
      </c>
      <c r="U146" s="2"/>
    </row>
    <row r="147" spans="1:21" x14ac:dyDescent="0.45">
      <c r="A147" s="1">
        <v>44150</v>
      </c>
      <c r="B147" t="s">
        <v>7</v>
      </c>
      <c r="C147" t="s">
        <v>9914</v>
      </c>
      <c r="D147" t="str">
        <f t="shared" si="4"/>
        <v>Seller 146-link</v>
      </c>
      <c r="E147" t="str">
        <f t="shared" si="5"/>
        <v>Seller 146-storefrontlink</v>
      </c>
      <c r="F147" t="s">
        <v>869</v>
      </c>
      <c r="G147" t="s">
        <v>870</v>
      </c>
      <c r="H147" t="s">
        <v>871</v>
      </c>
      <c r="I147" t="s">
        <v>872</v>
      </c>
      <c r="J147" t="s">
        <v>873</v>
      </c>
      <c r="K147">
        <v>15</v>
      </c>
      <c r="L147">
        <v>0</v>
      </c>
      <c r="M147">
        <v>0</v>
      </c>
      <c r="N147">
        <v>0</v>
      </c>
      <c r="O147">
        <v>55</v>
      </c>
      <c r="P147">
        <v>21</v>
      </c>
      <c r="Q147" t="s">
        <v>874</v>
      </c>
      <c r="R147" t="s">
        <v>875</v>
      </c>
      <c r="U147" s="2"/>
    </row>
    <row r="148" spans="1:21" x14ac:dyDescent="0.45">
      <c r="A148" s="1">
        <v>44150</v>
      </c>
      <c r="B148" t="s">
        <v>7</v>
      </c>
      <c r="C148" t="s">
        <v>9915</v>
      </c>
      <c r="D148" t="str">
        <f t="shared" si="4"/>
        <v>Seller 147-link</v>
      </c>
      <c r="E148" t="str">
        <f t="shared" si="5"/>
        <v>Seller 147-storefrontlink</v>
      </c>
      <c r="F148" t="s">
        <v>876</v>
      </c>
      <c r="G148" t="s">
        <v>877</v>
      </c>
      <c r="H148" t="s">
        <v>878</v>
      </c>
      <c r="I148" t="s">
        <v>879</v>
      </c>
      <c r="J148" t="s">
        <v>880</v>
      </c>
      <c r="K148">
        <v>13</v>
      </c>
      <c r="L148">
        <v>0</v>
      </c>
      <c r="M148">
        <v>0</v>
      </c>
      <c r="N148">
        <v>0</v>
      </c>
      <c r="O148">
        <v>39</v>
      </c>
      <c r="P148">
        <v>27</v>
      </c>
      <c r="Q148" t="s">
        <v>881</v>
      </c>
      <c r="R148" t="s">
        <v>882</v>
      </c>
      <c r="U148" s="2"/>
    </row>
    <row r="149" spans="1:21" x14ac:dyDescent="0.45">
      <c r="A149" s="1">
        <v>44150</v>
      </c>
      <c r="B149" t="s">
        <v>7</v>
      </c>
      <c r="C149" t="s">
        <v>9916</v>
      </c>
      <c r="D149" t="str">
        <f t="shared" si="4"/>
        <v>Seller 148-link</v>
      </c>
      <c r="E149" t="str">
        <f t="shared" si="5"/>
        <v>Seller 148-storefrontlink</v>
      </c>
      <c r="F149" t="s">
        <v>530</v>
      </c>
      <c r="G149" t="s">
        <v>883</v>
      </c>
      <c r="H149" t="s">
        <v>884</v>
      </c>
      <c r="I149" t="s">
        <v>885</v>
      </c>
      <c r="J149" t="s">
        <v>886</v>
      </c>
      <c r="K149">
        <v>3</v>
      </c>
      <c r="L149">
        <v>0</v>
      </c>
      <c r="M149">
        <v>0</v>
      </c>
      <c r="N149">
        <v>0</v>
      </c>
      <c r="O149">
        <v>0</v>
      </c>
      <c r="P149">
        <v>0</v>
      </c>
      <c r="Q149" t="s">
        <v>887</v>
      </c>
      <c r="R149" t="s">
        <v>888</v>
      </c>
      <c r="U149" s="2"/>
    </row>
    <row r="150" spans="1:21" x14ac:dyDescent="0.45">
      <c r="A150" s="1">
        <v>44150</v>
      </c>
      <c r="B150" t="s">
        <v>7</v>
      </c>
      <c r="C150" t="s">
        <v>9917</v>
      </c>
      <c r="D150" t="str">
        <f t="shared" si="4"/>
        <v>Seller 149-link</v>
      </c>
      <c r="E150" t="str">
        <f t="shared" si="5"/>
        <v>Seller 149-storefrontlink</v>
      </c>
      <c r="F150" t="s">
        <v>22</v>
      </c>
      <c r="G150" t="s">
        <v>889</v>
      </c>
      <c r="H150" t="s">
        <v>890</v>
      </c>
      <c r="I150" t="s">
        <v>891</v>
      </c>
      <c r="J150" t="s">
        <v>892</v>
      </c>
      <c r="K150">
        <v>16</v>
      </c>
      <c r="L150">
        <v>0</v>
      </c>
      <c r="M150">
        <v>5</v>
      </c>
      <c r="N150">
        <v>5</v>
      </c>
      <c r="O150">
        <v>1750</v>
      </c>
      <c r="P150">
        <v>741</v>
      </c>
      <c r="Q150" t="s">
        <v>893</v>
      </c>
      <c r="R150" t="s">
        <v>894</v>
      </c>
      <c r="U150" s="2"/>
    </row>
    <row r="151" spans="1:21" x14ac:dyDescent="0.45">
      <c r="A151" s="1">
        <v>44150</v>
      </c>
      <c r="B151" t="s">
        <v>7</v>
      </c>
      <c r="C151" t="s">
        <v>9918</v>
      </c>
      <c r="D151" t="str">
        <f t="shared" si="4"/>
        <v>Seller 150-link</v>
      </c>
      <c r="E151" t="str">
        <f t="shared" si="5"/>
        <v>Seller 150-storefrontlink</v>
      </c>
      <c r="F151" t="s">
        <v>35</v>
      </c>
      <c r="G151" t="s">
        <v>895</v>
      </c>
      <c r="H151" t="s">
        <v>896</v>
      </c>
      <c r="I151" t="s">
        <v>897</v>
      </c>
      <c r="J151" t="s">
        <v>898</v>
      </c>
      <c r="K151">
        <v>16</v>
      </c>
      <c r="L151">
        <v>0</v>
      </c>
      <c r="M151">
        <v>7</v>
      </c>
      <c r="N151">
        <v>3</v>
      </c>
      <c r="O151">
        <v>477</v>
      </c>
      <c r="P151">
        <v>367</v>
      </c>
      <c r="Q151" t="s">
        <v>899</v>
      </c>
      <c r="R151" t="s">
        <v>900</v>
      </c>
      <c r="U151" s="2"/>
    </row>
    <row r="152" spans="1:21" x14ac:dyDescent="0.45">
      <c r="A152" s="1">
        <v>44150</v>
      </c>
      <c r="B152" t="s">
        <v>7</v>
      </c>
      <c r="C152" t="s">
        <v>9919</v>
      </c>
      <c r="D152" t="str">
        <f t="shared" si="4"/>
        <v>Seller 151-link</v>
      </c>
      <c r="E152" t="str">
        <f t="shared" si="5"/>
        <v>Seller 151-storefrontlink</v>
      </c>
      <c r="F152" t="s">
        <v>901</v>
      </c>
      <c r="G152" t="s">
        <v>902</v>
      </c>
      <c r="H152" t="s">
        <v>903</v>
      </c>
      <c r="I152" t="s">
        <v>904</v>
      </c>
      <c r="J152" t="s">
        <v>905</v>
      </c>
      <c r="K152">
        <v>13</v>
      </c>
      <c r="L152">
        <v>14</v>
      </c>
      <c r="M152">
        <v>9</v>
      </c>
      <c r="N152">
        <v>7</v>
      </c>
      <c r="O152">
        <v>289</v>
      </c>
      <c r="P152">
        <v>76</v>
      </c>
      <c r="Q152" t="s">
        <v>906</v>
      </c>
      <c r="R152" t="s">
        <v>907</v>
      </c>
      <c r="U152" s="2"/>
    </row>
    <row r="153" spans="1:21" x14ac:dyDescent="0.45">
      <c r="A153" s="1">
        <v>44150</v>
      </c>
      <c r="B153" t="s">
        <v>7</v>
      </c>
      <c r="C153" t="s">
        <v>9920</v>
      </c>
      <c r="D153" t="str">
        <f t="shared" si="4"/>
        <v>Seller 152-link</v>
      </c>
      <c r="E153" t="str">
        <f t="shared" si="5"/>
        <v>Seller 152-storefrontlink</v>
      </c>
      <c r="F153" t="s">
        <v>908</v>
      </c>
      <c r="G153" t="s">
        <v>909</v>
      </c>
      <c r="H153" t="s">
        <v>910</v>
      </c>
      <c r="I153" t="s">
        <v>911</v>
      </c>
      <c r="J153" t="s">
        <v>912</v>
      </c>
      <c r="K153">
        <v>1</v>
      </c>
      <c r="L153">
        <v>0</v>
      </c>
      <c r="M153">
        <v>8</v>
      </c>
      <c r="N153">
        <v>7</v>
      </c>
      <c r="O153">
        <v>91</v>
      </c>
      <c r="P153">
        <v>85</v>
      </c>
      <c r="Q153" t="s">
        <v>913</v>
      </c>
      <c r="R153" t="s">
        <v>914</v>
      </c>
      <c r="U153" s="2"/>
    </row>
    <row r="154" spans="1:21" x14ac:dyDescent="0.45">
      <c r="A154" s="1">
        <v>44150</v>
      </c>
      <c r="B154" t="s">
        <v>7</v>
      </c>
      <c r="C154" t="s">
        <v>9921</v>
      </c>
      <c r="D154" t="str">
        <f t="shared" si="4"/>
        <v>Seller 153-link</v>
      </c>
      <c r="E154" t="str">
        <f t="shared" si="5"/>
        <v>Seller 153-storefrontlink</v>
      </c>
      <c r="F154" t="s">
        <v>22</v>
      </c>
      <c r="G154" t="s">
        <v>915</v>
      </c>
      <c r="H154" t="s">
        <v>916</v>
      </c>
      <c r="I154" t="s">
        <v>917</v>
      </c>
      <c r="J154" t="s">
        <v>918</v>
      </c>
      <c r="K154">
        <v>16</v>
      </c>
      <c r="L154">
        <v>0</v>
      </c>
      <c r="M154">
        <v>0</v>
      </c>
      <c r="N154">
        <v>0</v>
      </c>
      <c r="O154">
        <v>8448</v>
      </c>
      <c r="P154">
        <v>3509</v>
      </c>
      <c r="Q154" t="s">
        <v>919</v>
      </c>
      <c r="R154" t="s">
        <v>920</v>
      </c>
      <c r="U154" s="2"/>
    </row>
    <row r="155" spans="1:21" x14ac:dyDescent="0.45">
      <c r="A155" s="1">
        <v>44150</v>
      </c>
      <c r="B155" t="s">
        <v>7</v>
      </c>
      <c r="C155" t="s">
        <v>9922</v>
      </c>
      <c r="D155" t="str">
        <f t="shared" si="4"/>
        <v>Seller 154-link</v>
      </c>
      <c r="E155" t="str">
        <f t="shared" si="5"/>
        <v>Seller 154-storefrontlink</v>
      </c>
      <c r="F155" t="s">
        <v>22</v>
      </c>
      <c r="G155" t="s">
        <v>921</v>
      </c>
      <c r="H155" t="s">
        <v>922</v>
      </c>
      <c r="I155" t="s">
        <v>923</v>
      </c>
      <c r="J155" t="s">
        <v>924</v>
      </c>
      <c r="K155">
        <v>7</v>
      </c>
      <c r="L155">
        <v>20</v>
      </c>
      <c r="M155">
        <v>21</v>
      </c>
      <c r="N155">
        <v>20</v>
      </c>
      <c r="O155">
        <v>9</v>
      </c>
      <c r="P155">
        <v>1</v>
      </c>
      <c r="Q155" t="s">
        <v>925</v>
      </c>
      <c r="R155" t="s">
        <v>926</v>
      </c>
      <c r="U155" s="2"/>
    </row>
    <row r="156" spans="1:21" x14ac:dyDescent="0.45">
      <c r="A156" s="1">
        <v>44150</v>
      </c>
      <c r="B156" t="s">
        <v>7</v>
      </c>
      <c r="C156" t="s">
        <v>9923</v>
      </c>
      <c r="D156" t="str">
        <f t="shared" si="4"/>
        <v>Seller 155-link</v>
      </c>
      <c r="E156" t="str">
        <f t="shared" si="5"/>
        <v>Seller 155-storefrontlink</v>
      </c>
      <c r="F156" t="s">
        <v>927</v>
      </c>
      <c r="G156" t="s">
        <v>928</v>
      </c>
      <c r="H156" t="s">
        <v>929</v>
      </c>
      <c r="I156" t="s">
        <v>930</v>
      </c>
      <c r="J156" t="s">
        <v>931</v>
      </c>
      <c r="K156">
        <v>16</v>
      </c>
      <c r="L156">
        <v>0</v>
      </c>
      <c r="M156">
        <v>7</v>
      </c>
      <c r="N156">
        <v>5</v>
      </c>
      <c r="O156">
        <v>9265</v>
      </c>
      <c r="P156">
        <v>3008</v>
      </c>
      <c r="Q156" t="s">
        <v>932</v>
      </c>
      <c r="R156" t="s">
        <v>933</v>
      </c>
      <c r="U156" s="2"/>
    </row>
    <row r="157" spans="1:21" x14ac:dyDescent="0.45">
      <c r="A157" s="1">
        <v>44150</v>
      </c>
      <c r="B157" t="s">
        <v>7</v>
      </c>
      <c r="C157" t="s">
        <v>9924</v>
      </c>
      <c r="D157" t="str">
        <f t="shared" si="4"/>
        <v>Seller 156-link</v>
      </c>
      <c r="E157" t="str">
        <f t="shared" si="5"/>
        <v>Seller 156-storefrontlink</v>
      </c>
      <c r="F157" t="s">
        <v>934</v>
      </c>
      <c r="G157" t="s">
        <v>935</v>
      </c>
      <c r="H157" t="s">
        <v>936</v>
      </c>
      <c r="I157" t="s">
        <v>937</v>
      </c>
      <c r="J157" t="s">
        <v>938</v>
      </c>
      <c r="K157">
        <v>16</v>
      </c>
      <c r="L157">
        <v>0</v>
      </c>
      <c r="M157">
        <v>0</v>
      </c>
      <c r="N157">
        <v>2</v>
      </c>
      <c r="O157">
        <v>5499</v>
      </c>
      <c r="P157">
        <v>2687</v>
      </c>
      <c r="Q157" t="s">
        <v>585</v>
      </c>
      <c r="R157" t="s">
        <v>586</v>
      </c>
      <c r="U157" s="2"/>
    </row>
    <row r="158" spans="1:21" x14ac:dyDescent="0.45">
      <c r="A158" s="1">
        <v>44150</v>
      </c>
      <c r="B158" t="s">
        <v>7</v>
      </c>
      <c r="C158" t="s">
        <v>9925</v>
      </c>
      <c r="D158" t="str">
        <f t="shared" si="4"/>
        <v>Seller 157-link</v>
      </c>
      <c r="E158" t="str">
        <f t="shared" si="5"/>
        <v>Seller 157-storefrontlink</v>
      </c>
      <c r="F158" t="s">
        <v>939</v>
      </c>
      <c r="G158" t="s">
        <v>940</v>
      </c>
      <c r="H158" t="s">
        <v>941</v>
      </c>
      <c r="I158" t="s">
        <v>942</v>
      </c>
      <c r="J158" t="s">
        <v>943</v>
      </c>
      <c r="K158">
        <v>14</v>
      </c>
      <c r="L158">
        <v>0</v>
      </c>
      <c r="M158">
        <v>0</v>
      </c>
      <c r="N158">
        <v>0</v>
      </c>
      <c r="O158">
        <v>2212</v>
      </c>
      <c r="P158">
        <v>1416</v>
      </c>
      <c r="Q158" t="s">
        <v>944</v>
      </c>
      <c r="R158" t="s">
        <v>945</v>
      </c>
      <c r="U158" s="2"/>
    </row>
    <row r="159" spans="1:21" x14ac:dyDescent="0.45">
      <c r="A159" s="1">
        <v>44150</v>
      </c>
      <c r="B159" t="s">
        <v>7</v>
      </c>
      <c r="C159" t="s">
        <v>9926</v>
      </c>
      <c r="D159" t="str">
        <f t="shared" si="4"/>
        <v>Seller 158-link</v>
      </c>
      <c r="E159" t="str">
        <f t="shared" si="5"/>
        <v>Seller 158-storefrontlink</v>
      </c>
      <c r="F159" t="s">
        <v>22</v>
      </c>
      <c r="G159" t="s">
        <v>946</v>
      </c>
      <c r="H159" t="s">
        <v>947</v>
      </c>
      <c r="I159" t="s">
        <v>948</v>
      </c>
      <c r="J159" t="s">
        <v>949</v>
      </c>
      <c r="K159">
        <v>15</v>
      </c>
      <c r="L159">
        <v>0</v>
      </c>
      <c r="M159">
        <v>0</v>
      </c>
      <c r="N159">
        <v>0</v>
      </c>
      <c r="O159">
        <v>2036</v>
      </c>
      <c r="P159">
        <v>1525</v>
      </c>
      <c r="Q159" t="s">
        <v>950</v>
      </c>
      <c r="R159" t="s">
        <v>951</v>
      </c>
      <c r="U159" s="2"/>
    </row>
    <row r="160" spans="1:21" x14ac:dyDescent="0.45">
      <c r="A160" s="1">
        <v>44150</v>
      </c>
      <c r="B160" t="s">
        <v>7</v>
      </c>
      <c r="C160" t="s">
        <v>9927</v>
      </c>
      <c r="D160" t="str">
        <f t="shared" si="4"/>
        <v>Seller 159-link</v>
      </c>
      <c r="E160" t="str">
        <f t="shared" si="5"/>
        <v>Seller 159-storefrontlink</v>
      </c>
      <c r="F160" t="s">
        <v>46</v>
      </c>
      <c r="G160" t="s">
        <v>952</v>
      </c>
      <c r="H160" t="s">
        <v>953</v>
      </c>
      <c r="I160" t="s">
        <v>954</v>
      </c>
      <c r="J160" t="s">
        <v>955</v>
      </c>
      <c r="K160">
        <v>9</v>
      </c>
      <c r="L160">
        <v>0</v>
      </c>
      <c r="M160">
        <v>4</v>
      </c>
      <c r="N160">
        <v>6</v>
      </c>
      <c r="O160">
        <v>151</v>
      </c>
      <c r="P160">
        <v>151</v>
      </c>
      <c r="Q160" t="s">
        <v>956</v>
      </c>
      <c r="R160" t="s">
        <v>957</v>
      </c>
      <c r="U160" s="2"/>
    </row>
    <row r="161" spans="1:21" x14ac:dyDescent="0.45">
      <c r="A161" s="1">
        <v>44150</v>
      </c>
      <c r="B161" t="s">
        <v>7</v>
      </c>
      <c r="C161" t="s">
        <v>9928</v>
      </c>
      <c r="D161" t="str">
        <f t="shared" si="4"/>
        <v>Seller 160-link</v>
      </c>
      <c r="E161" t="str">
        <f t="shared" si="5"/>
        <v>Seller 160-storefrontlink</v>
      </c>
      <c r="F161" t="s">
        <v>958</v>
      </c>
      <c r="G161" t="s">
        <v>959</v>
      </c>
      <c r="H161" t="s">
        <v>960</v>
      </c>
      <c r="I161" t="s">
        <v>961</v>
      </c>
      <c r="J161" t="s">
        <v>962</v>
      </c>
      <c r="K161">
        <v>2</v>
      </c>
      <c r="L161">
        <v>0</v>
      </c>
      <c r="M161">
        <v>4</v>
      </c>
      <c r="N161">
        <v>1</v>
      </c>
      <c r="O161">
        <v>54</v>
      </c>
      <c r="P161">
        <v>30</v>
      </c>
      <c r="Q161" t="s">
        <v>963</v>
      </c>
      <c r="R161" t="s">
        <v>964</v>
      </c>
      <c r="U161" s="2"/>
    </row>
    <row r="162" spans="1:21" x14ac:dyDescent="0.45">
      <c r="A162" s="1">
        <v>44150</v>
      </c>
      <c r="B162" t="s">
        <v>7</v>
      </c>
      <c r="C162" t="s">
        <v>9929</v>
      </c>
      <c r="D162" t="str">
        <f t="shared" si="4"/>
        <v>Seller 161-link</v>
      </c>
      <c r="E162" t="str">
        <f t="shared" si="5"/>
        <v>Seller 161-storefrontlink</v>
      </c>
      <c r="F162" t="s">
        <v>965</v>
      </c>
      <c r="G162" t="s">
        <v>966</v>
      </c>
      <c r="H162" t="s">
        <v>967</v>
      </c>
      <c r="I162" t="s">
        <v>968</v>
      </c>
      <c r="J162" t="s">
        <v>969</v>
      </c>
      <c r="K162">
        <v>16</v>
      </c>
      <c r="L162">
        <v>7</v>
      </c>
      <c r="M162">
        <v>4</v>
      </c>
      <c r="N162">
        <v>2</v>
      </c>
      <c r="O162">
        <v>677</v>
      </c>
      <c r="P162">
        <v>547</v>
      </c>
      <c r="Q162" t="s">
        <v>970</v>
      </c>
      <c r="R162" t="s">
        <v>971</v>
      </c>
      <c r="U162" s="2"/>
    </row>
    <row r="163" spans="1:21" x14ac:dyDescent="0.45">
      <c r="A163" s="1">
        <v>44150</v>
      </c>
      <c r="B163" t="s">
        <v>7</v>
      </c>
      <c r="C163" t="s">
        <v>9930</v>
      </c>
      <c r="D163" t="str">
        <f t="shared" si="4"/>
        <v>Seller 162-link</v>
      </c>
      <c r="E163" t="str">
        <f t="shared" si="5"/>
        <v>Seller 162-storefrontlink</v>
      </c>
      <c r="F163" t="s">
        <v>972</v>
      </c>
      <c r="G163" t="s">
        <v>973</v>
      </c>
      <c r="H163" t="s">
        <v>974</v>
      </c>
      <c r="I163" t="s">
        <v>975</v>
      </c>
      <c r="J163" t="s">
        <v>976</v>
      </c>
      <c r="K163">
        <v>14</v>
      </c>
      <c r="L163">
        <v>11</v>
      </c>
      <c r="M163">
        <v>10</v>
      </c>
      <c r="N163">
        <v>6</v>
      </c>
      <c r="O163">
        <v>1323</v>
      </c>
      <c r="P163">
        <v>1313</v>
      </c>
      <c r="Q163" t="s">
        <v>977</v>
      </c>
      <c r="R163" t="s">
        <v>978</v>
      </c>
      <c r="U163" s="2"/>
    </row>
    <row r="164" spans="1:21" x14ac:dyDescent="0.45">
      <c r="A164" s="1">
        <v>44150</v>
      </c>
      <c r="B164" t="s">
        <v>7</v>
      </c>
      <c r="C164" t="s">
        <v>9931</v>
      </c>
      <c r="D164" t="str">
        <f t="shared" si="4"/>
        <v>Seller 163-link</v>
      </c>
      <c r="E164" t="str">
        <f t="shared" si="5"/>
        <v>Seller 163-storefrontlink</v>
      </c>
      <c r="F164" t="s">
        <v>979</v>
      </c>
      <c r="G164" t="s">
        <v>394</v>
      </c>
      <c r="H164" t="s">
        <v>980</v>
      </c>
      <c r="I164" t="s">
        <v>981</v>
      </c>
      <c r="J164" t="s">
        <v>982</v>
      </c>
      <c r="K164">
        <v>16</v>
      </c>
      <c r="L164">
        <v>0</v>
      </c>
      <c r="M164">
        <v>0</v>
      </c>
      <c r="N164">
        <v>0</v>
      </c>
      <c r="O164">
        <v>44</v>
      </c>
      <c r="P164">
        <v>27</v>
      </c>
      <c r="Q164" t="s">
        <v>983</v>
      </c>
      <c r="R164" t="s">
        <v>984</v>
      </c>
      <c r="U164" s="2"/>
    </row>
    <row r="165" spans="1:21" x14ac:dyDescent="0.45">
      <c r="A165" s="1">
        <v>44150</v>
      </c>
      <c r="B165" t="s">
        <v>7</v>
      </c>
      <c r="C165" t="s">
        <v>9932</v>
      </c>
      <c r="D165" t="str">
        <f t="shared" si="4"/>
        <v>Seller 164-link</v>
      </c>
      <c r="E165" t="str">
        <f t="shared" si="5"/>
        <v>Seller 164-storefrontlink</v>
      </c>
      <c r="F165" t="s">
        <v>985</v>
      </c>
      <c r="G165" t="s">
        <v>287</v>
      </c>
      <c r="H165" t="s">
        <v>986</v>
      </c>
      <c r="I165" t="s">
        <v>987</v>
      </c>
      <c r="J165" t="s">
        <v>988</v>
      </c>
      <c r="K165">
        <v>1</v>
      </c>
      <c r="L165">
        <v>0</v>
      </c>
      <c r="M165">
        <v>0</v>
      </c>
      <c r="N165">
        <v>0</v>
      </c>
      <c r="O165">
        <v>10</v>
      </c>
      <c r="P165">
        <v>5</v>
      </c>
      <c r="Q165" t="s">
        <v>989</v>
      </c>
      <c r="R165" t="s">
        <v>990</v>
      </c>
      <c r="U165" s="2"/>
    </row>
    <row r="166" spans="1:21" x14ac:dyDescent="0.45">
      <c r="A166" s="1">
        <v>44150</v>
      </c>
      <c r="B166" t="s">
        <v>7</v>
      </c>
      <c r="C166" t="s">
        <v>9933</v>
      </c>
      <c r="D166" t="str">
        <f t="shared" si="4"/>
        <v>Seller 165-link</v>
      </c>
      <c r="E166" t="str">
        <f t="shared" si="5"/>
        <v>Seller 165-storefrontlink</v>
      </c>
      <c r="F166" t="s">
        <v>991</v>
      </c>
      <c r="G166" t="s">
        <v>992</v>
      </c>
      <c r="H166" t="s">
        <v>993</v>
      </c>
      <c r="I166" t="s">
        <v>994</v>
      </c>
      <c r="J166" t="s">
        <v>995</v>
      </c>
      <c r="K166">
        <v>5</v>
      </c>
      <c r="L166">
        <v>0</v>
      </c>
      <c r="M166">
        <v>29</v>
      </c>
      <c r="N166">
        <v>11</v>
      </c>
      <c r="O166">
        <v>14</v>
      </c>
      <c r="P166">
        <v>12</v>
      </c>
      <c r="Q166" t="s">
        <v>996</v>
      </c>
      <c r="R166" t="s">
        <v>997</v>
      </c>
      <c r="U166" s="2"/>
    </row>
    <row r="167" spans="1:21" x14ac:dyDescent="0.45">
      <c r="A167" s="1">
        <v>44150</v>
      </c>
      <c r="B167" t="s">
        <v>7</v>
      </c>
      <c r="C167" t="s">
        <v>9934</v>
      </c>
      <c r="D167" t="str">
        <f t="shared" si="4"/>
        <v>Seller 166-link</v>
      </c>
      <c r="E167" t="str">
        <f t="shared" si="5"/>
        <v>Seller 166-storefrontlink</v>
      </c>
      <c r="F167" t="s">
        <v>998</v>
      </c>
      <c r="G167" t="s">
        <v>999</v>
      </c>
      <c r="H167" t="s">
        <v>1000</v>
      </c>
      <c r="I167" t="s">
        <v>1001</v>
      </c>
      <c r="J167" t="s">
        <v>1002</v>
      </c>
      <c r="K167">
        <v>15</v>
      </c>
      <c r="L167">
        <v>3</v>
      </c>
      <c r="M167">
        <v>3</v>
      </c>
      <c r="N167">
        <v>5</v>
      </c>
      <c r="O167">
        <v>771</v>
      </c>
      <c r="P167">
        <v>370</v>
      </c>
      <c r="Q167" t="s">
        <v>1003</v>
      </c>
      <c r="R167" t="s">
        <v>1004</v>
      </c>
      <c r="U167" s="2"/>
    </row>
    <row r="168" spans="1:21" x14ac:dyDescent="0.45">
      <c r="A168" s="1">
        <v>44150</v>
      </c>
      <c r="B168" t="s">
        <v>7</v>
      </c>
      <c r="C168" t="s">
        <v>9935</v>
      </c>
      <c r="D168" t="str">
        <f t="shared" si="4"/>
        <v>Seller 167-link</v>
      </c>
      <c r="E168" t="str">
        <f t="shared" si="5"/>
        <v>Seller 167-storefrontlink</v>
      </c>
      <c r="F168" t="s">
        <v>218</v>
      </c>
      <c r="G168" t="s">
        <v>1005</v>
      </c>
      <c r="H168" t="s">
        <v>1006</v>
      </c>
      <c r="I168" t="s">
        <v>1007</v>
      </c>
      <c r="J168" t="s">
        <v>1008</v>
      </c>
      <c r="K168">
        <v>15</v>
      </c>
      <c r="L168">
        <v>43</v>
      </c>
      <c r="M168">
        <v>42</v>
      </c>
      <c r="N168">
        <v>27</v>
      </c>
      <c r="O168">
        <v>97</v>
      </c>
      <c r="P168">
        <v>68</v>
      </c>
      <c r="Q168" t="s">
        <v>1009</v>
      </c>
      <c r="R168" t="s">
        <v>1010</v>
      </c>
      <c r="U168" s="2"/>
    </row>
    <row r="169" spans="1:21" x14ac:dyDescent="0.45">
      <c r="A169" s="1">
        <v>44150</v>
      </c>
      <c r="B169" t="s">
        <v>7</v>
      </c>
      <c r="C169" t="s">
        <v>9936</v>
      </c>
      <c r="D169" t="str">
        <f t="shared" si="4"/>
        <v>Seller 168-link</v>
      </c>
      <c r="E169" t="str">
        <f t="shared" si="5"/>
        <v>Seller 168-storefrontlink</v>
      </c>
      <c r="F169" t="s">
        <v>856</v>
      </c>
      <c r="G169" t="s">
        <v>1011</v>
      </c>
      <c r="H169" t="s">
        <v>1012</v>
      </c>
      <c r="I169" t="s">
        <v>1013</v>
      </c>
      <c r="J169" t="s">
        <v>1014</v>
      </c>
      <c r="K169">
        <v>10</v>
      </c>
      <c r="L169">
        <v>0</v>
      </c>
      <c r="M169">
        <v>5</v>
      </c>
      <c r="N169">
        <v>3</v>
      </c>
      <c r="O169">
        <v>69</v>
      </c>
      <c r="P169">
        <v>64</v>
      </c>
      <c r="Q169" t="s">
        <v>1015</v>
      </c>
      <c r="R169" t="s">
        <v>1016</v>
      </c>
      <c r="U169" s="2"/>
    </row>
    <row r="170" spans="1:21" x14ac:dyDescent="0.45">
      <c r="A170" s="1">
        <v>44150</v>
      </c>
      <c r="B170" t="s">
        <v>7</v>
      </c>
      <c r="C170" t="s">
        <v>9937</v>
      </c>
      <c r="D170" t="str">
        <f t="shared" si="4"/>
        <v>Seller 169-link</v>
      </c>
      <c r="E170" t="str">
        <f t="shared" si="5"/>
        <v>Seller 169-storefrontlink</v>
      </c>
      <c r="F170" t="s">
        <v>1017</v>
      </c>
      <c r="G170" t="s">
        <v>1018</v>
      </c>
      <c r="H170" t="s">
        <v>1019</v>
      </c>
      <c r="I170" t="s">
        <v>1020</v>
      </c>
      <c r="J170" t="s">
        <v>1021</v>
      </c>
      <c r="K170">
        <v>4</v>
      </c>
      <c r="L170">
        <v>0</v>
      </c>
      <c r="M170">
        <v>4</v>
      </c>
      <c r="N170">
        <v>3</v>
      </c>
      <c r="O170">
        <v>223</v>
      </c>
      <c r="P170">
        <v>104</v>
      </c>
      <c r="Q170" t="s">
        <v>1022</v>
      </c>
      <c r="R170" t="s">
        <v>1023</v>
      </c>
      <c r="U170" s="2"/>
    </row>
    <row r="171" spans="1:21" x14ac:dyDescent="0.45">
      <c r="A171" s="1">
        <v>44150</v>
      </c>
      <c r="B171" t="s">
        <v>7</v>
      </c>
      <c r="C171" t="s">
        <v>9938</v>
      </c>
      <c r="D171" t="str">
        <f t="shared" si="4"/>
        <v>Seller 170-link</v>
      </c>
      <c r="E171" t="str">
        <f t="shared" si="5"/>
        <v>Seller 170-storefrontlink</v>
      </c>
      <c r="F171" t="s">
        <v>1024</v>
      </c>
      <c r="G171" t="s">
        <v>107</v>
      </c>
      <c r="H171" t="s">
        <v>1025</v>
      </c>
      <c r="I171" t="s">
        <v>1026</v>
      </c>
      <c r="J171" t="s">
        <v>1027</v>
      </c>
      <c r="K171">
        <v>1</v>
      </c>
      <c r="L171">
        <v>0</v>
      </c>
      <c r="M171">
        <v>0</v>
      </c>
      <c r="N171">
        <v>0</v>
      </c>
      <c r="O171">
        <v>2</v>
      </c>
      <c r="P171">
        <v>1</v>
      </c>
      <c r="Q171" t="s">
        <v>1028</v>
      </c>
      <c r="R171" t="s">
        <v>1029</v>
      </c>
      <c r="U171" s="2"/>
    </row>
    <row r="172" spans="1:21" x14ac:dyDescent="0.45">
      <c r="A172" s="1">
        <v>44150</v>
      </c>
      <c r="B172" t="s">
        <v>7</v>
      </c>
      <c r="C172" t="s">
        <v>9939</v>
      </c>
      <c r="D172" t="str">
        <f t="shared" si="4"/>
        <v>Seller 171-link</v>
      </c>
      <c r="E172" t="str">
        <f t="shared" si="5"/>
        <v>Seller 171-storefrontlink</v>
      </c>
      <c r="F172" t="s">
        <v>1030</v>
      </c>
      <c r="G172" t="s">
        <v>1031</v>
      </c>
      <c r="H172" t="s">
        <v>1032</v>
      </c>
      <c r="I172" t="s">
        <v>1033</v>
      </c>
      <c r="J172" t="s">
        <v>1034</v>
      </c>
      <c r="K172">
        <v>16</v>
      </c>
      <c r="L172">
        <v>0</v>
      </c>
      <c r="M172">
        <v>0</v>
      </c>
      <c r="N172">
        <v>0</v>
      </c>
      <c r="O172">
        <v>46</v>
      </c>
      <c r="P172">
        <v>43</v>
      </c>
      <c r="Q172" t="s">
        <v>1035</v>
      </c>
      <c r="R172" t="s">
        <v>1036</v>
      </c>
      <c r="U172" s="2"/>
    </row>
    <row r="173" spans="1:21" x14ac:dyDescent="0.45">
      <c r="A173" s="1">
        <v>44150</v>
      </c>
      <c r="B173" t="s">
        <v>7</v>
      </c>
      <c r="C173" t="s">
        <v>9940</v>
      </c>
      <c r="D173" t="str">
        <f t="shared" si="4"/>
        <v>Seller 172-link</v>
      </c>
      <c r="E173" t="str">
        <f t="shared" si="5"/>
        <v>Seller 172-storefrontlink</v>
      </c>
      <c r="F173" t="s">
        <v>261</v>
      </c>
      <c r="G173" t="s">
        <v>1037</v>
      </c>
      <c r="H173" t="s">
        <v>1038</v>
      </c>
      <c r="I173" t="s">
        <v>1039</v>
      </c>
      <c r="J173" t="s">
        <v>1040</v>
      </c>
      <c r="K173">
        <v>15</v>
      </c>
      <c r="L173">
        <v>8</v>
      </c>
      <c r="M173">
        <v>9</v>
      </c>
      <c r="N173">
        <v>19</v>
      </c>
      <c r="O173">
        <v>311</v>
      </c>
      <c r="P173">
        <v>159</v>
      </c>
      <c r="Q173" t="s">
        <v>1041</v>
      </c>
      <c r="R173" t="s">
        <v>1042</v>
      </c>
      <c r="U173" s="2"/>
    </row>
    <row r="174" spans="1:21" x14ac:dyDescent="0.45">
      <c r="A174" s="1">
        <v>44150</v>
      </c>
      <c r="B174" t="s">
        <v>7</v>
      </c>
      <c r="C174" t="s">
        <v>9941</v>
      </c>
      <c r="D174" t="str">
        <f t="shared" si="4"/>
        <v>Seller 173-link</v>
      </c>
      <c r="E174" t="str">
        <f t="shared" si="5"/>
        <v>Seller 173-storefrontlink</v>
      </c>
      <c r="F174" t="s">
        <v>787</v>
      </c>
      <c r="G174" t="s">
        <v>1043</v>
      </c>
      <c r="H174" t="s">
        <v>1044</v>
      </c>
      <c r="I174" t="s">
        <v>1045</v>
      </c>
      <c r="J174" t="s">
        <v>1046</v>
      </c>
      <c r="K174">
        <v>14</v>
      </c>
      <c r="L174">
        <v>0</v>
      </c>
      <c r="M174">
        <v>0</v>
      </c>
      <c r="N174">
        <v>0</v>
      </c>
      <c r="O174">
        <v>9265</v>
      </c>
      <c r="P174">
        <v>3008</v>
      </c>
      <c r="Q174" t="s">
        <v>932</v>
      </c>
      <c r="R174" t="s">
        <v>1047</v>
      </c>
      <c r="U174" s="2"/>
    </row>
    <row r="175" spans="1:21" x14ac:dyDescent="0.45">
      <c r="A175" s="1">
        <v>44150</v>
      </c>
      <c r="B175" t="s">
        <v>7</v>
      </c>
      <c r="C175" t="s">
        <v>9942</v>
      </c>
      <c r="D175" t="str">
        <f t="shared" si="4"/>
        <v>Seller 174-link</v>
      </c>
      <c r="E175" t="str">
        <f t="shared" si="5"/>
        <v>Seller 174-storefrontlink</v>
      </c>
      <c r="F175" t="s">
        <v>35</v>
      </c>
      <c r="G175" t="s">
        <v>1048</v>
      </c>
      <c r="H175" t="s">
        <v>1049</v>
      </c>
      <c r="I175" t="s">
        <v>1050</v>
      </c>
      <c r="J175" t="s">
        <v>1051</v>
      </c>
      <c r="K175">
        <v>14</v>
      </c>
      <c r="L175">
        <v>0</v>
      </c>
      <c r="M175">
        <v>20</v>
      </c>
      <c r="N175">
        <v>8</v>
      </c>
      <c r="O175">
        <v>15508</v>
      </c>
      <c r="P175">
        <v>6002</v>
      </c>
      <c r="Q175" t="s">
        <v>1052</v>
      </c>
      <c r="R175" t="s">
        <v>1053</v>
      </c>
      <c r="U175" s="2"/>
    </row>
    <row r="176" spans="1:21" x14ac:dyDescent="0.45">
      <c r="A176" s="1">
        <v>44150</v>
      </c>
      <c r="B176" t="s">
        <v>7</v>
      </c>
      <c r="C176" t="s">
        <v>9943</v>
      </c>
      <c r="D176" t="str">
        <f t="shared" si="4"/>
        <v>Seller 175-link</v>
      </c>
      <c r="E176" t="str">
        <f t="shared" si="5"/>
        <v>Seller 175-storefrontlink</v>
      </c>
      <c r="F176" t="s">
        <v>22</v>
      </c>
      <c r="G176" t="s">
        <v>242</v>
      </c>
      <c r="H176" t="s">
        <v>1054</v>
      </c>
      <c r="I176" t="s">
        <v>1055</v>
      </c>
      <c r="J176" t="s">
        <v>1056</v>
      </c>
      <c r="K176">
        <v>4</v>
      </c>
      <c r="L176">
        <v>0</v>
      </c>
      <c r="M176">
        <v>0</v>
      </c>
      <c r="N176">
        <v>0</v>
      </c>
      <c r="O176">
        <v>1</v>
      </c>
      <c r="P176">
        <v>0</v>
      </c>
      <c r="Q176" t="s">
        <v>1057</v>
      </c>
      <c r="R176" t="s">
        <v>1058</v>
      </c>
      <c r="U176" s="2"/>
    </row>
    <row r="177" spans="1:21" x14ac:dyDescent="0.45">
      <c r="A177" s="1">
        <v>44150</v>
      </c>
      <c r="B177" t="s">
        <v>7</v>
      </c>
      <c r="C177" t="s">
        <v>9944</v>
      </c>
      <c r="D177" t="str">
        <f t="shared" si="4"/>
        <v>Seller 176-link</v>
      </c>
      <c r="E177" t="str">
        <f t="shared" si="5"/>
        <v>Seller 176-storefrontlink</v>
      </c>
      <c r="F177" t="s">
        <v>1059</v>
      </c>
      <c r="G177" t="s">
        <v>1060</v>
      </c>
      <c r="H177" t="s">
        <v>1061</v>
      </c>
      <c r="I177" t="s">
        <v>1062</v>
      </c>
      <c r="J177" t="s">
        <v>1063</v>
      </c>
      <c r="K177">
        <v>16</v>
      </c>
      <c r="L177">
        <v>0</v>
      </c>
      <c r="M177">
        <v>14</v>
      </c>
      <c r="N177">
        <v>9</v>
      </c>
      <c r="O177">
        <v>269</v>
      </c>
      <c r="P177">
        <v>224</v>
      </c>
      <c r="Q177" t="s">
        <v>1064</v>
      </c>
      <c r="R177" t="s">
        <v>1065</v>
      </c>
      <c r="U177" s="2"/>
    </row>
    <row r="178" spans="1:21" x14ac:dyDescent="0.45">
      <c r="A178" s="1">
        <v>44150</v>
      </c>
      <c r="B178" t="s">
        <v>7</v>
      </c>
      <c r="C178" t="s">
        <v>9945</v>
      </c>
      <c r="D178" t="str">
        <f t="shared" si="4"/>
        <v>Seller 177-link</v>
      </c>
      <c r="E178" t="str">
        <f t="shared" si="5"/>
        <v>Seller 177-storefrontlink</v>
      </c>
      <c r="F178" t="s">
        <v>35</v>
      </c>
      <c r="G178" t="s">
        <v>1066</v>
      </c>
      <c r="H178" t="s">
        <v>1067</v>
      </c>
      <c r="I178" t="s">
        <v>1068</v>
      </c>
      <c r="J178" t="s">
        <v>1069</v>
      </c>
      <c r="K178">
        <v>16</v>
      </c>
      <c r="L178">
        <v>0</v>
      </c>
      <c r="M178">
        <v>5</v>
      </c>
      <c r="N178">
        <v>5</v>
      </c>
      <c r="O178">
        <v>1297</v>
      </c>
      <c r="P178">
        <v>900</v>
      </c>
      <c r="Q178" t="s">
        <v>705</v>
      </c>
      <c r="R178" t="s">
        <v>706</v>
      </c>
      <c r="U178" s="2"/>
    </row>
    <row r="179" spans="1:21" x14ac:dyDescent="0.45">
      <c r="A179" s="1">
        <v>44150</v>
      </c>
      <c r="B179" t="s">
        <v>7</v>
      </c>
      <c r="C179" t="s">
        <v>9946</v>
      </c>
      <c r="D179" t="str">
        <f t="shared" si="4"/>
        <v>Seller 178-link</v>
      </c>
      <c r="E179" t="str">
        <f t="shared" si="5"/>
        <v>Seller 178-storefrontlink</v>
      </c>
      <c r="F179" t="s">
        <v>1070</v>
      </c>
      <c r="G179" t="s">
        <v>1071</v>
      </c>
      <c r="H179" t="s">
        <v>1072</v>
      </c>
      <c r="I179" t="s">
        <v>1073</v>
      </c>
      <c r="J179" t="s">
        <v>1074</v>
      </c>
      <c r="K179">
        <v>15</v>
      </c>
      <c r="L179">
        <v>0</v>
      </c>
      <c r="M179">
        <v>3</v>
      </c>
      <c r="N179">
        <v>3</v>
      </c>
      <c r="O179">
        <v>6886</v>
      </c>
      <c r="P179">
        <v>1635</v>
      </c>
      <c r="Q179" t="s">
        <v>1075</v>
      </c>
      <c r="R179" t="s">
        <v>1076</v>
      </c>
      <c r="U179" s="2"/>
    </row>
    <row r="180" spans="1:21" x14ac:dyDescent="0.45">
      <c r="A180" s="1">
        <v>44150</v>
      </c>
      <c r="B180" t="s">
        <v>7</v>
      </c>
      <c r="C180" t="s">
        <v>9947</v>
      </c>
      <c r="D180" t="str">
        <f t="shared" si="4"/>
        <v>Seller 179-link</v>
      </c>
      <c r="E180" t="str">
        <f t="shared" si="5"/>
        <v>Seller 179-storefrontlink</v>
      </c>
      <c r="F180" t="s">
        <v>530</v>
      </c>
      <c r="G180" t="s">
        <v>1077</v>
      </c>
      <c r="H180" t="s">
        <v>1078</v>
      </c>
      <c r="I180" t="s">
        <v>1079</v>
      </c>
      <c r="J180" t="s">
        <v>1080</v>
      </c>
      <c r="K180">
        <v>15</v>
      </c>
      <c r="L180">
        <v>25</v>
      </c>
      <c r="M180">
        <v>29</v>
      </c>
      <c r="N180">
        <v>31</v>
      </c>
      <c r="O180">
        <v>93</v>
      </c>
      <c r="P180">
        <v>14</v>
      </c>
      <c r="Q180" t="s">
        <v>1081</v>
      </c>
      <c r="R180" t="s">
        <v>1082</v>
      </c>
      <c r="U180" s="2"/>
    </row>
    <row r="181" spans="1:21" x14ac:dyDescent="0.45">
      <c r="A181" s="1">
        <v>44150</v>
      </c>
      <c r="B181" t="s">
        <v>7</v>
      </c>
      <c r="C181" t="s">
        <v>9948</v>
      </c>
      <c r="D181" t="str">
        <f t="shared" si="4"/>
        <v>Seller 180-link</v>
      </c>
      <c r="E181" t="str">
        <f t="shared" si="5"/>
        <v>Seller 180-storefrontlink</v>
      </c>
      <c r="F181" t="s">
        <v>46</v>
      </c>
      <c r="G181" t="s">
        <v>15</v>
      </c>
      <c r="H181" t="s">
        <v>1083</v>
      </c>
      <c r="I181" t="s">
        <v>1084</v>
      </c>
      <c r="J181" t="s">
        <v>1085</v>
      </c>
      <c r="K181">
        <v>2</v>
      </c>
      <c r="L181">
        <v>0</v>
      </c>
      <c r="M181">
        <v>0</v>
      </c>
      <c r="N181">
        <v>0</v>
      </c>
      <c r="O181">
        <v>0</v>
      </c>
      <c r="P181">
        <v>0</v>
      </c>
      <c r="Q181" t="s">
        <v>1086</v>
      </c>
      <c r="R181" t="s">
        <v>1087</v>
      </c>
      <c r="U181" s="2"/>
    </row>
    <row r="182" spans="1:21" x14ac:dyDescent="0.45">
      <c r="A182" s="1">
        <v>44150</v>
      </c>
      <c r="B182" t="s">
        <v>7</v>
      </c>
      <c r="C182" t="s">
        <v>9949</v>
      </c>
      <c r="D182" t="str">
        <f t="shared" si="4"/>
        <v>Seller 181-link</v>
      </c>
      <c r="E182" t="str">
        <f t="shared" si="5"/>
        <v>Seller 181-storefrontlink</v>
      </c>
      <c r="F182" t="s">
        <v>35</v>
      </c>
      <c r="G182" t="s">
        <v>1088</v>
      </c>
      <c r="H182" t="s">
        <v>1089</v>
      </c>
      <c r="I182" t="s">
        <v>1090</v>
      </c>
      <c r="J182" t="s">
        <v>1091</v>
      </c>
      <c r="K182">
        <v>2</v>
      </c>
      <c r="L182">
        <v>0</v>
      </c>
      <c r="M182">
        <v>10</v>
      </c>
      <c r="N182">
        <v>10</v>
      </c>
      <c r="O182">
        <v>6</v>
      </c>
      <c r="P182">
        <v>2</v>
      </c>
      <c r="Q182" t="s">
        <v>1092</v>
      </c>
      <c r="R182" t="s">
        <v>1093</v>
      </c>
      <c r="U182" s="2"/>
    </row>
    <row r="183" spans="1:21" x14ac:dyDescent="0.45">
      <c r="A183" s="1">
        <v>44150</v>
      </c>
      <c r="B183" t="s">
        <v>7</v>
      </c>
      <c r="C183" t="s">
        <v>9950</v>
      </c>
      <c r="D183" t="str">
        <f t="shared" si="4"/>
        <v>Seller 182-link</v>
      </c>
      <c r="E183" t="str">
        <f t="shared" si="5"/>
        <v>Seller 182-storefrontlink</v>
      </c>
      <c r="F183" t="s">
        <v>1094</v>
      </c>
      <c r="G183" t="s">
        <v>1095</v>
      </c>
      <c r="H183" t="s">
        <v>1096</v>
      </c>
      <c r="I183" t="s">
        <v>1097</v>
      </c>
      <c r="J183" t="s">
        <v>1098</v>
      </c>
      <c r="K183">
        <v>16</v>
      </c>
      <c r="L183">
        <v>0</v>
      </c>
      <c r="M183">
        <v>0</v>
      </c>
      <c r="N183">
        <v>2</v>
      </c>
      <c r="O183">
        <v>315</v>
      </c>
      <c r="P183">
        <v>133</v>
      </c>
      <c r="Q183" t="s">
        <v>1099</v>
      </c>
      <c r="R183" t="s">
        <v>1100</v>
      </c>
      <c r="U183" s="2"/>
    </row>
    <row r="184" spans="1:21" x14ac:dyDescent="0.45">
      <c r="A184" s="1">
        <v>44150</v>
      </c>
      <c r="B184" t="s">
        <v>7</v>
      </c>
      <c r="C184" t="s">
        <v>9951</v>
      </c>
      <c r="D184" t="str">
        <f t="shared" si="4"/>
        <v>Seller 183-link</v>
      </c>
      <c r="E184" t="str">
        <f t="shared" si="5"/>
        <v>Seller 183-storefrontlink</v>
      </c>
      <c r="F184" t="s">
        <v>1101</v>
      </c>
      <c r="G184" t="s">
        <v>1102</v>
      </c>
      <c r="H184" t="s">
        <v>1103</v>
      </c>
      <c r="I184" t="s">
        <v>1104</v>
      </c>
      <c r="J184" t="s">
        <v>1105</v>
      </c>
      <c r="K184">
        <v>15</v>
      </c>
      <c r="L184">
        <v>0</v>
      </c>
      <c r="M184">
        <v>0</v>
      </c>
      <c r="N184">
        <v>0</v>
      </c>
      <c r="O184">
        <v>5499</v>
      </c>
      <c r="P184">
        <v>2644</v>
      </c>
      <c r="Q184" t="s">
        <v>585</v>
      </c>
      <c r="R184" t="s">
        <v>586</v>
      </c>
      <c r="U184" s="2"/>
    </row>
    <row r="185" spans="1:21" x14ac:dyDescent="0.45">
      <c r="A185" s="1">
        <v>44150</v>
      </c>
      <c r="B185" t="s">
        <v>7</v>
      </c>
      <c r="C185" t="s">
        <v>9952</v>
      </c>
      <c r="D185" t="str">
        <f t="shared" si="4"/>
        <v>Seller 184-link</v>
      </c>
      <c r="E185" t="str">
        <f t="shared" si="5"/>
        <v>Seller 184-storefrontlink</v>
      </c>
      <c r="F185" t="s">
        <v>337</v>
      </c>
      <c r="G185" t="s">
        <v>1107</v>
      </c>
      <c r="H185" t="s">
        <v>1108</v>
      </c>
      <c r="I185" t="s">
        <v>1109</v>
      </c>
      <c r="J185" t="s">
        <v>1110</v>
      </c>
      <c r="K185">
        <v>3</v>
      </c>
      <c r="L185">
        <v>0</v>
      </c>
      <c r="M185">
        <v>0</v>
      </c>
      <c r="N185">
        <v>0</v>
      </c>
      <c r="O185">
        <v>44</v>
      </c>
      <c r="P185">
        <v>37</v>
      </c>
      <c r="Q185" t="s">
        <v>1106</v>
      </c>
      <c r="R185" t="s">
        <v>1111</v>
      </c>
      <c r="U185" s="2"/>
    </row>
    <row r="186" spans="1:21" x14ac:dyDescent="0.45">
      <c r="A186" s="1">
        <v>44150</v>
      </c>
      <c r="B186" t="s">
        <v>7</v>
      </c>
      <c r="C186" t="s">
        <v>9953</v>
      </c>
      <c r="D186" t="str">
        <f t="shared" si="4"/>
        <v>Seller 185-link</v>
      </c>
      <c r="E186" t="str">
        <f t="shared" si="5"/>
        <v>Seller 185-storefrontlink</v>
      </c>
      <c r="F186" t="s">
        <v>22</v>
      </c>
      <c r="G186" t="s">
        <v>1112</v>
      </c>
      <c r="H186" t="s">
        <v>1113</v>
      </c>
      <c r="I186" t="s">
        <v>1114</v>
      </c>
      <c r="J186" t="s">
        <v>1115</v>
      </c>
      <c r="K186">
        <v>9</v>
      </c>
      <c r="L186">
        <v>21</v>
      </c>
      <c r="M186">
        <v>21</v>
      </c>
      <c r="N186">
        <v>25</v>
      </c>
      <c r="O186">
        <v>445</v>
      </c>
      <c r="P186">
        <v>343</v>
      </c>
      <c r="Q186" t="s">
        <v>1116</v>
      </c>
      <c r="R186" t="s">
        <v>1117</v>
      </c>
      <c r="U186" s="2"/>
    </row>
    <row r="187" spans="1:21" x14ac:dyDescent="0.45">
      <c r="A187" s="1">
        <v>44150</v>
      </c>
      <c r="B187" t="s">
        <v>7</v>
      </c>
      <c r="C187" t="s">
        <v>9954</v>
      </c>
      <c r="D187" t="str">
        <f t="shared" si="4"/>
        <v>Seller 186-link</v>
      </c>
      <c r="E187" t="str">
        <f t="shared" si="5"/>
        <v>Seller 186-storefrontlink</v>
      </c>
      <c r="F187" t="s">
        <v>8</v>
      </c>
      <c r="G187" t="s">
        <v>1118</v>
      </c>
      <c r="H187" t="s">
        <v>1119</v>
      </c>
      <c r="I187" t="s">
        <v>1120</v>
      </c>
      <c r="J187" t="s">
        <v>1121</v>
      </c>
      <c r="K187">
        <v>16</v>
      </c>
      <c r="L187">
        <v>0</v>
      </c>
      <c r="M187">
        <v>17</v>
      </c>
      <c r="N187">
        <v>14</v>
      </c>
      <c r="O187">
        <v>0</v>
      </c>
      <c r="P187">
        <v>0</v>
      </c>
      <c r="Q187" t="s">
        <v>1122</v>
      </c>
      <c r="R187" t="s">
        <v>1123</v>
      </c>
      <c r="U187" s="2"/>
    </row>
    <row r="188" spans="1:21" x14ac:dyDescent="0.45">
      <c r="A188" s="1">
        <v>44150</v>
      </c>
      <c r="B188" t="s">
        <v>7</v>
      </c>
      <c r="C188" t="s">
        <v>9955</v>
      </c>
      <c r="D188" t="str">
        <f t="shared" si="4"/>
        <v>Seller 187-link</v>
      </c>
      <c r="E188" t="str">
        <f t="shared" si="5"/>
        <v>Seller 187-storefrontlink</v>
      </c>
      <c r="F188" t="s">
        <v>35</v>
      </c>
      <c r="G188" t="s">
        <v>1124</v>
      </c>
      <c r="H188" t="s">
        <v>1125</v>
      </c>
      <c r="I188" t="s">
        <v>1126</v>
      </c>
      <c r="J188" t="s">
        <v>1127</v>
      </c>
      <c r="K188">
        <v>16</v>
      </c>
      <c r="L188">
        <v>8</v>
      </c>
      <c r="M188">
        <v>6</v>
      </c>
      <c r="N188">
        <v>4</v>
      </c>
      <c r="O188">
        <v>11439</v>
      </c>
      <c r="P188">
        <v>9068</v>
      </c>
      <c r="Q188" t="s">
        <v>1128</v>
      </c>
      <c r="R188" t="s">
        <v>1129</v>
      </c>
      <c r="U188" s="2"/>
    </row>
    <row r="189" spans="1:21" x14ac:dyDescent="0.45">
      <c r="A189" s="1">
        <v>44150</v>
      </c>
      <c r="B189" t="s">
        <v>7</v>
      </c>
      <c r="C189" t="s">
        <v>9956</v>
      </c>
      <c r="D189" t="str">
        <f t="shared" si="4"/>
        <v>Seller 188-link</v>
      </c>
      <c r="E189" t="str">
        <f t="shared" si="5"/>
        <v>Seller 188-storefrontlink</v>
      </c>
      <c r="F189" t="s">
        <v>1130</v>
      </c>
      <c r="G189" t="s">
        <v>1131</v>
      </c>
      <c r="H189" t="s">
        <v>1132</v>
      </c>
      <c r="I189" t="s">
        <v>1133</v>
      </c>
      <c r="J189" t="s">
        <v>1134</v>
      </c>
      <c r="K189">
        <v>15</v>
      </c>
      <c r="L189">
        <v>0</v>
      </c>
      <c r="M189">
        <v>4</v>
      </c>
      <c r="N189">
        <v>24</v>
      </c>
      <c r="O189">
        <v>683</v>
      </c>
      <c r="P189">
        <v>108</v>
      </c>
      <c r="Q189" t="s">
        <v>1135</v>
      </c>
      <c r="R189" t="s">
        <v>1136</v>
      </c>
      <c r="U189" s="2"/>
    </row>
    <row r="190" spans="1:21" x14ac:dyDescent="0.45">
      <c r="A190" s="1">
        <v>44150</v>
      </c>
      <c r="B190" t="s">
        <v>7</v>
      </c>
      <c r="C190" t="s">
        <v>9957</v>
      </c>
      <c r="D190" t="str">
        <f t="shared" si="4"/>
        <v>Seller 189-link</v>
      </c>
      <c r="E190" t="str">
        <f t="shared" si="5"/>
        <v>Seller 189-storefrontlink</v>
      </c>
      <c r="F190" t="s">
        <v>113</v>
      </c>
      <c r="G190" t="s">
        <v>1138</v>
      </c>
      <c r="H190" t="s">
        <v>1139</v>
      </c>
      <c r="I190" t="s">
        <v>1140</v>
      </c>
      <c r="J190" t="s">
        <v>1141</v>
      </c>
      <c r="K190">
        <v>1</v>
      </c>
      <c r="L190">
        <v>0</v>
      </c>
      <c r="M190">
        <v>0</v>
      </c>
      <c r="N190">
        <v>7</v>
      </c>
      <c r="O190">
        <v>3</v>
      </c>
      <c r="P190">
        <v>1</v>
      </c>
      <c r="Q190" t="s">
        <v>1137</v>
      </c>
      <c r="R190" t="s">
        <v>1142</v>
      </c>
      <c r="U190" s="2"/>
    </row>
    <row r="191" spans="1:21" x14ac:dyDescent="0.45">
      <c r="A191" s="1">
        <v>44150</v>
      </c>
      <c r="B191" t="s">
        <v>7</v>
      </c>
      <c r="C191" t="s">
        <v>9958</v>
      </c>
      <c r="D191" t="str">
        <f t="shared" si="4"/>
        <v>Seller 190-link</v>
      </c>
      <c r="E191" t="str">
        <f t="shared" si="5"/>
        <v>Seller 190-storefrontlink</v>
      </c>
      <c r="F191" t="s">
        <v>1143</v>
      </c>
      <c r="G191" t="s">
        <v>15</v>
      </c>
      <c r="H191" t="s">
        <v>1144</v>
      </c>
      <c r="I191" t="s">
        <v>1145</v>
      </c>
      <c r="J191" t="s">
        <v>1146</v>
      </c>
      <c r="K191">
        <v>3</v>
      </c>
      <c r="L191">
        <v>0</v>
      </c>
      <c r="M191">
        <v>0</v>
      </c>
      <c r="N191">
        <v>0</v>
      </c>
      <c r="O191">
        <v>0</v>
      </c>
      <c r="P191">
        <v>0</v>
      </c>
      <c r="Q191" t="s">
        <v>1147</v>
      </c>
      <c r="R191" t="s">
        <v>1148</v>
      </c>
      <c r="U191" s="2"/>
    </row>
    <row r="192" spans="1:21" x14ac:dyDescent="0.45">
      <c r="A192" s="1">
        <v>44150</v>
      </c>
      <c r="B192" t="s">
        <v>7</v>
      </c>
      <c r="C192" t="s">
        <v>9959</v>
      </c>
      <c r="D192" t="str">
        <f t="shared" si="4"/>
        <v>Seller 191-link</v>
      </c>
      <c r="E192" t="str">
        <f t="shared" si="5"/>
        <v>Seller 191-storefrontlink</v>
      </c>
      <c r="F192" t="s">
        <v>15</v>
      </c>
      <c r="G192" t="s">
        <v>141</v>
      </c>
      <c r="H192" t="s">
        <v>1149</v>
      </c>
      <c r="I192" t="s">
        <v>1150</v>
      </c>
      <c r="J192" t="s">
        <v>1151</v>
      </c>
      <c r="K192">
        <v>0</v>
      </c>
      <c r="L192">
        <v>0</v>
      </c>
      <c r="M192">
        <v>0</v>
      </c>
      <c r="N192">
        <v>0</v>
      </c>
      <c r="O192">
        <v>0</v>
      </c>
      <c r="P192">
        <v>0</v>
      </c>
      <c r="Q192" t="s">
        <v>585</v>
      </c>
      <c r="R192" t="s">
        <v>586</v>
      </c>
      <c r="U192" s="2"/>
    </row>
    <row r="193" spans="1:21" x14ac:dyDescent="0.45">
      <c r="A193" s="1">
        <v>44150</v>
      </c>
      <c r="B193" t="s">
        <v>7</v>
      </c>
      <c r="C193" t="s">
        <v>9960</v>
      </c>
      <c r="D193" t="str">
        <f t="shared" si="4"/>
        <v>Seller 192-link</v>
      </c>
      <c r="E193" t="str">
        <f t="shared" si="5"/>
        <v>Seller 192-storefrontlink</v>
      </c>
      <c r="F193" t="s">
        <v>1152</v>
      </c>
      <c r="G193" t="s">
        <v>1153</v>
      </c>
      <c r="H193" t="s">
        <v>1154</v>
      </c>
      <c r="I193" t="s">
        <v>1155</v>
      </c>
      <c r="J193" t="s">
        <v>1156</v>
      </c>
      <c r="K193">
        <v>1</v>
      </c>
      <c r="L193">
        <v>2</v>
      </c>
      <c r="M193">
        <v>2</v>
      </c>
      <c r="N193">
        <v>2</v>
      </c>
      <c r="O193">
        <v>2229</v>
      </c>
      <c r="P193">
        <v>2149</v>
      </c>
      <c r="Q193" t="s">
        <v>1157</v>
      </c>
      <c r="R193" t="s">
        <v>1158</v>
      </c>
      <c r="U193" s="2"/>
    </row>
    <row r="194" spans="1:21" x14ac:dyDescent="0.45">
      <c r="A194" s="1">
        <v>44150</v>
      </c>
      <c r="B194" t="s">
        <v>7</v>
      </c>
      <c r="C194" t="s">
        <v>9961</v>
      </c>
      <c r="D194" t="str">
        <f t="shared" si="4"/>
        <v>Seller 193-link</v>
      </c>
      <c r="E194" t="str">
        <f t="shared" si="5"/>
        <v>Seller 193-storefrontlink</v>
      </c>
      <c r="F194" t="s">
        <v>46</v>
      </c>
      <c r="G194" t="s">
        <v>242</v>
      </c>
      <c r="H194" t="s">
        <v>1159</v>
      </c>
      <c r="I194" t="s">
        <v>1160</v>
      </c>
      <c r="J194" t="s">
        <v>1161</v>
      </c>
      <c r="K194">
        <v>2</v>
      </c>
      <c r="L194">
        <v>0</v>
      </c>
      <c r="M194">
        <v>0</v>
      </c>
      <c r="N194">
        <v>0</v>
      </c>
      <c r="O194">
        <v>0</v>
      </c>
      <c r="P194">
        <v>0</v>
      </c>
      <c r="Q194" t="s">
        <v>1162</v>
      </c>
      <c r="R194" t="s">
        <v>1163</v>
      </c>
      <c r="U194" s="2"/>
    </row>
    <row r="195" spans="1:21" x14ac:dyDescent="0.45">
      <c r="A195" s="1">
        <v>44150</v>
      </c>
      <c r="B195" t="s">
        <v>7</v>
      </c>
      <c r="C195" t="s">
        <v>9962</v>
      </c>
      <c r="D195" t="str">
        <f t="shared" ref="D195:D258" si="6">_xlfn.CONCAT($C195,"-link")</f>
        <v>Seller 194-link</v>
      </c>
      <c r="E195" t="str">
        <f t="shared" ref="E195:E258" si="7">_xlfn.CONCAT($C195,"-storefrontlink")</f>
        <v>Seller 194-storefrontlink</v>
      </c>
      <c r="F195" t="s">
        <v>35</v>
      </c>
      <c r="G195" t="s">
        <v>1164</v>
      </c>
      <c r="H195" t="s">
        <v>1165</v>
      </c>
      <c r="I195" t="s">
        <v>1166</v>
      </c>
      <c r="J195" t="s">
        <v>1167</v>
      </c>
      <c r="K195">
        <v>3</v>
      </c>
      <c r="L195">
        <v>13</v>
      </c>
      <c r="M195">
        <v>11</v>
      </c>
      <c r="N195">
        <v>12</v>
      </c>
      <c r="O195">
        <v>30</v>
      </c>
      <c r="P195">
        <v>20</v>
      </c>
      <c r="Q195" t="s">
        <v>1168</v>
      </c>
      <c r="R195" t="s">
        <v>1169</v>
      </c>
      <c r="U195" s="2"/>
    </row>
    <row r="196" spans="1:21" x14ac:dyDescent="0.45">
      <c r="A196" s="1">
        <v>44150</v>
      </c>
      <c r="B196" t="s">
        <v>7</v>
      </c>
      <c r="C196" t="s">
        <v>9963</v>
      </c>
      <c r="D196" t="str">
        <f t="shared" si="6"/>
        <v>Seller 195-link</v>
      </c>
      <c r="E196" t="str">
        <f t="shared" si="7"/>
        <v>Seller 195-storefrontlink</v>
      </c>
      <c r="F196" t="s">
        <v>461</v>
      </c>
      <c r="G196" t="s">
        <v>1170</v>
      </c>
      <c r="H196" t="s">
        <v>1171</v>
      </c>
      <c r="I196" t="s">
        <v>1172</v>
      </c>
      <c r="J196" t="s">
        <v>1173</v>
      </c>
      <c r="K196">
        <v>3</v>
      </c>
      <c r="L196">
        <v>0</v>
      </c>
      <c r="M196">
        <v>0</v>
      </c>
      <c r="N196">
        <v>0</v>
      </c>
      <c r="O196">
        <v>5</v>
      </c>
      <c r="P196">
        <v>4</v>
      </c>
      <c r="Q196" t="s">
        <v>1174</v>
      </c>
      <c r="R196" t="s">
        <v>1175</v>
      </c>
      <c r="U196" s="2"/>
    </row>
    <row r="197" spans="1:21" x14ac:dyDescent="0.45">
      <c r="A197" s="1">
        <v>44150</v>
      </c>
      <c r="B197" t="s">
        <v>7</v>
      </c>
      <c r="C197" t="s">
        <v>9964</v>
      </c>
      <c r="D197" t="str">
        <f t="shared" si="6"/>
        <v>Seller 196-link</v>
      </c>
      <c r="E197" t="str">
        <f t="shared" si="7"/>
        <v>Seller 196-storefrontlink</v>
      </c>
      <c r="F197" t="s">
        <v>113</v>
      </c>
      <c r="G197" t="s">
        <v>1176</v>
      </c>
      <c r="H197" t="s">
        <v>1177</v>
      </c>
      <c r="I197" t="s">
        <v>1178</v>
      </c>
      <c r="J197" t="s">
        <v>1179</v>
      </c>
      <c r="K197">
        <v>16</v>
      </c>
      <c r="L197">
        <v>0</v>
      </c>
      <c r="M197">
        <v>0</v>
      </c>
      <c r="N197">
        <v>1</v>
      </c>
      <c r="O197">
        <v>4889</v>
      </c>
      <c r="P197">
        <v>1544</v>
      </c>
      <c r="Q197" t="s">
        <v>1180</v>
      </c>
      <c r="R197" t="s">
        <v>1181</v>
      </c>
      <c r="U197" s="2"/>
    </row>
    <row r="198" spans="1:21" x14ac:dyDescent="0.45">
      <c r="A198" s="1">
        <v>44150</v>
      </c>
      <c r="B198" t="s">
        <v>7</v>
      </c>
      <c r="C198" t="s">
        <v>9965</v>
      </c>
      <c r="D198" t="str">
        <f t="shared" si="6"/>
        <v>Seller 197-link</v>
      </c>
      <c r="E198" t="str">
        <f t="shared" si="7"/>
        <v>Seller 197-storefrontlink</v>
      </c>
      <c r="F198" t="s">
        <v>35</v>
      </c>
      <c r="G198" t="s">
        <v>15</v>
      </c>
      <c r="H198" t="s">
        <v>1182</v>
      </c>
      <c r="I198" t="s">
        <v>1183</v>
      </c>
      <c r="J198" t="s">
        <v>1184</v>
      </c>
      <c r="K198">
        <v>4</v>
      </c>
      <c r="L198">
        <v>0</v>
      </c>
      <c r="M198">
        <v>0</v>
      </c>
      <c r="N198">
        <v>0</v>
      </c>
      <c r="O198">
        <v>0</v>
      </c>
      <c r="P198">
        <v>0</v>
      </c>
      <c r="Q198" t="s">
        <v>1185</v>
      </c>
      <c r="R198" t="s">
        <v>1186</v>
      </c>
      <c r="U198" s="2"/>
    </row>
    <row r="199" spans="1:21" x14ac:dyDescent="0.45">
      <c r="A199" s="1">
        <v>44150</v>
      </c>
      <c r="B199" t="s">
        <v>7</v>
      </c>
      <c r="C199" t="s">
        <v>9966</v>
      </c>
      <c r="D199" t="str">
        <f t="shared" si="6"/>
        <v>Seller 198-link</v>
      </c>
      <c r="E199" t="str">
        <f t="shared" si="7"/>
        <v>Seller 198-storefrontlink</v>
      </c>
      <c r="F199" t="s">
        <v>218</v>
      </c>
      <c r="G199" t="s">
        <v>387</v>
      </c>
      <c r="H199" t="s">
        <v>1187</v>
      </c>
      <c r="I199" t="s">
        <v>1188</v>
      </c>
      <c r="J199" t="s">
        <v>1189</v>
      </c>
      <c r="K199">
        <v>6</v>
      </c>
      <c r="L199">
        <v>0</v>
      </c>
      <c r="M199">
        <v>0</v>
      </c>
      <c r="N199">
        <v>0</v>
      </c>
      <c r="O199">
        <v>0</v>
      </c>
      <c r="P199">
        <v>0</v>
      </c>
      <c r="Q199" t="s">
        <v>1190</v>
      </c>
      <c r="R199" t="s">
        <v>1191</v>
      </c>
      <c r="U199" s="2"/>
    </row>
    <row r="200" spans="1:21" x14ac:dyDescent="0.45">
      <c r="A200" s="1">
        <v>44150</v>
      </c>
      <c r="B200" t="s">
        <v>7</v>
      </c>
      <c r="C200" t="s">
        <v>9967</v>
      </c>
      <c r="D200" t="str">
        <f t="shared" si="6"/>
        <v>Seller 199-link</v>
      </c>
      <c r="E200" t="str">
        <f t="shared" si="7"/>
        <v>Seller 199-storefrontlink</v>
      </c>
      <c r="F200" t="s">
        <v>1192</v>
      </c>
      <c r="G200" t="s">
        <v>1193</v>
      </c>
      <c r="H200" t="s">
        <v>1194</v>
      </c>
      <c r="I200" t="s">
        <v>1195</v>
      </c>
      <c r="J200" t="s">
        <v>1196</v>
      </c>
      <c r="K200">
        <v>14</v>
      </c>
      <c r="L200">
        <v>0</v>
      </c>
      <c r="M200">
        <v>0</v>
      </c>
      <c r="N200">
        <v>1</v>
      </c>
      <c r="O200">
        <v>6136</v>
      </c>
      <c r="P200">
        <v>3664</v>
      </c>
      <c r="Q200" t="s">
        <v>1197</v>
      </c>
      <c r="R200" t="s">
        <v>1198</v>
      </c>
      <c r="U200" s="2"/>
    </row>
    <row r="201" spans="1:21" x14ac:dyDescent="0.45">
      <c r="A201" s="1">
        <v>44150</v>
      </c>
      <c r="B201" t="s">
        <v>7</v>
      </c>
      <c r="C201" t="s">
        <v>9968</v>
      </c>
      <c r="D201" t="str">
        <f t="shared" si="6"/>
        <v>Seller 200-link</v>
      </c>
      <c r="E201" t="str">
        <f t="shared" si="7"/>
        <v>Seller 200-storefrontlink</v>
      </c>
      <c r="F201" t="s">
        <v>1199</v>
      </c>
      <c r="G201" t="s">
        <v>15</v>
      </c>
      <c r="H201" t="s">
        <v>1200</v>
      </c>
      <c r="I201" t="s">
        <v>1201</v>
      </c>
      <c r="J201" t="s">
        <v>15</v>
      </c>
      <c r="K201">
        <v>15</v>
      </c>
      <c r="L201">
        <v>0</v>
      </c>
      <c r="M201">
        <v>0</v>
      </c>
      <c r="N201">
        <v>0</v>
      </c>
      <c r="O201">
        <v>11317</v>
      </c>
      <c r="P201">
        <v>6298</v>
      </c>
      <c r="Q201" t="s">
        <v>1202</v>
      </c>
      <c r="R201" t="s">
        <v>1203</v>
      </c>
      <c r="U201" s="2"/>
    </row>
    <row r="202" spans="1:21" x14ac:dyDescent="0.45">
      <c r="A202" s="1">
        <v>44150</v>
      </c>
      <c r="B202" t="s">
        <v>7</v>
      </c>
      <c r="C202" t="s">
        <v>9969</v>
      </c>
      <c r="D202" t="str">
        <f t="shared" si="6"/>
        <v>Seller 201-link</v>
      </c>
      <c r="E202" t="str">
        <f t="shared" si="7"/>
        <v>Seller 201-storefrontlink</v>
      </c>
      <c r="F202" t="s">
        <v>1204</v>
      </c>
      <c r="G202" t="s">
        <v>1205</v>
      </c>
      <c r="H202" t="s">
        <v>1206</v>
      </c>
      <c r="I202" t="s">
        <v>1207</v>
      </c>
      <c r="J202" t="s">
        <v>1208</v>
      </c>
      <c r="K202">
        <v>1</v>
      </c>
      <c r="L202">
        <v>0</v>
      </c>
      <c r="M202">
        <v>4</v>
      </c>
      <c r="N202">
        <v>3</v>
      </c>
      <c r="O202">
        <v>275</v>
      </c>
      <c r="P202">
        <v>150</v>
      </c>
      <c r="Q202" t="s">
        <v>1209</v>
      </c>
      <c r="R202" t="s">
        <v>1210</v>
      </c>
      <c r="U202" s="2"/>
    </row>
    <row r="203" spans="1:21" x14ac:dyDescent="0.45">
      <c r="A203" s="1">
        <v>44150</v>
      </c>
      <c r="B203" t="s">
        <v>7</v>
      </c>
      <c r="C203" t="s">
        <v>9970</v>
      </c>
      <c r="D203" t="str">
        <f t="shared" si="6"/>
        <v>Seller 202-link</v>
      </c>
      <c r="E203" t="str">
        <f t="shared" si="7"/>
        <v>Seller 202-storefrontlink</v>
      </c>
      <c r="F203" t="s">
        <v>683</v>
      </c>
      <c r="G203" t="s">
        <v>1211</v>
      </c>
      <c r="H203" t="s">
        <v>1212</v>
      </c>
      <c r="I203" t="s">
        <v>1213</v>
      </c>
      <c r="J203" t="s">
        <v>1214</v>
      </c>
      <c r="K203">
        <v>14</v>
      </c>
      <c r="L203">
        <v>50</v>
      </c>
      <c r="M203">
        <v>11</v>
      </c>
      <c r="N203">
        <v>3</v>
      </c>
      <c r="O203">
        <v>6887</v>
      </c>
      <c r="P203">
        <v>6209</v>
      </c>
      <c r="Q203" t="s">
        <v>1215</v>
      </c>
      <c r="R203" t="s">
        <v>1216</v>
      </c>
      <c r="U203" s="2"/>
    </row>
    <row r="204" spans="1:21" x14ac:dyDescent="0.45">
      <c r="A204" s="1">
        <v>44150</v>
      </c>
      <c r="B204" t="s">
        <v>7</v>
      </c>
      <c r="C204" t="s">
        <v>9971</v>
      </c>
      <c r="D204" t="str">
        <f t="shared" si="6"/>
        <v>Seller 203-link</v>
      </c>
      <c r="E204" t="str">
        <f t="shared" si="7"/>
        <v>Seller 203-storefrontlink</v>
      </c>
      <c r="F204" t="s">
        <v>113</v>
      </c>
      <c r="G204" t="s">
        <v>1217</v>
      </c>
      <c r="H204" t="s">
        <v>1218</v>
      </c>
      <c r="I204" t="s">
        <v>1219</v>
      </c>
      <c r="J204" t="s">
        <v>1220</v>
      </c>
      <c r="K204">
        <v>2</v>
      </c>
      <c r="L204">
        <v>0</v>
      </c>
      <c r="M204">
        <v>0</v>
      </c>
      <c r="N204">
        <v>33</v>
      </c>
      <c r="O204">
        <v>23</v>
      </c>
      <c r="P204">
        <v>12</v>
      </c>
      <c r="Q204" t="s">
        <v>1221</v>
      </c>
      <c r="R204" t="s">
        <v>1222</v>
      </c>
      <c r="U204" s="2"/>
    </row>
    <row r="205" spans="1:21" x14ac:dyDescent="0.45">
      <c r="A205" s="1">
        <v>44150</v>
      </c>
      <c r="B205" t="s">
        <v>7</v>
      </c>
      <c r="C205" t="s">
        <v>9972</v>
      </c>
      <c r="D205" t="str">
        <f t="shared" si="6"/>
        <v>Seller 204-link</v>
      </c>
      <c r="E205" t="str">
        <f t="shared" si="7"/>
        <v>Seller 204-storefrontlink</v>
      </c>
      <c r="F205" t="s">
        <v>218</v>
      </c>
      <c r="G205" t="s">
        <v>1223</v>
      </c>
      <c r="H205" t="s">
        <v>1224</v>
      </c>
      <c r="I205" t="s">
        <v>1225</v>
      </c>
      <c r="J205" t="s">
        <v>1226</v>
      </c>
      <c r="K205">
        <v>16</v>
      </c>
      <c r="L205">
        <v>0</v>
      </c>
      <c r="M205">
        <v>0</v>
      </c>
      <c r="N205">
        <v>0</v>
      </c>
      <c r="O205">
        <v>1</v>
      </c>
      <c r="P205">
        <v>0</v>
      </c>
      <c r="Q205" t="s">
        <v>1227</v>
      </c>
      <c r="R205" t="s">
        <v>1228</v>
      </c>
      <c r="U205" s="2"/>
    </row>
    <row r="206" spans="1:21" x14ac:dyDescent="0.45">
      <c r="A206" s="1">
        <v>44150</v>
      </c>
      <c r="B206" t="s">
        <v>7</v>
      </c>
      <c r="C206" t="s">
        <v>9973</v>
      </c>
      <c r="D206" t="str">
        <f t="shared" si="6"/>
        <v>Seller 205-link</v>
      </c>
      <c r="E206" t="str">
        <f t="shared" si="7"/>
        <v>Seller 205-storefrontlink</v>
      </c>
      <c r="F206" t="s">
        <v>35</v>
      </c>
      <c r="G206" t="s">
        <v>242</v>
      </c>
      <c r="H206" t="s">
        <v>1229</v>
      </c>
      <c r="I206" t="s">
        <v>1230</v>
      </c>
      <c r="J206" t="s">
        <v>1231</v>
      </c>
      <c r="K206">
        <v>15</v>
      </c>
      <c r="L206">
        <v>0</v>
      </c>
      <c r="M206">
        <v>0</v>
      </c>
      <c r="N206">
        <v>0</v>
      </c>
      <c r="O206">
        <v>0</v>
      </c>
      <c r="P206">
        <v>0</v>
      </c>
      <c r="Q206" t="s">
        <v>1232</v>
      </c>
      <c r="R206" t="s">
        <v>1233</v>
      </c>
      <c r="U206" s="2"/>
    </row>
    <row r="207" spans="1:21" x14ac:dyDescent="0.45">
      <c r="A207" s="1">
        <v>44150</v>
      </c>
      <c r="B207" t="s">
        <v>7</v>
      </c>
      <c r="C207" t="s">
        <v>9974</v>
      </c>
      <c r="D207" t="str">
        <f t="shared" si="6"/>
        <v>Seller 206-link</v>
      </c>
      <c r="E207" t="str">
        <f t="shared" si="7"/>
        <v>Seller 206-storefrontlink</v>
      </c>
      <c r="F207" t="s">
        <v>52</v>
      </c>
      <c r="G207" t="s">
        <v>70</v>
      </c>
      <c r="H207" t="s">
        <v>1234</v>
      </c>
      <c r="I207" t="s">
        <v>1235</v>
      </c>
      <c r="J207" t="s">
        <v>1236</v>
      </c>
      <c r="K207">
        <v>5</v>
      </c>
      <c r="L207">
        <v>0</v>
      </c>
      <c r="M207">
        <v>0</v>
      </c>
      <c r="N207">
        <v>0</v>
      </c>
      <c r="O207">
        <v>1</v>
      </c>
      <c r="P207">
        <v>0</v>
      </c>
      <c r="Q207" t="s">
        <v>1237</v>
      </c>
      <c r="R207" t="s">
        <v>1238</v>
      </c>
      <c r="U207" s="2"/>
    </row>
    <row r="208" spans="1:21" x14ac:dyDescent="0.45">
      <c r="A208" s="1">
        <v>44150</v>
      </c>
      <c r="B208" t="s">
        <v>7</v>
      </c>
      <c r="C208" t="s">
        <v>9975</v>
      </c>
      <c r="D208" t="str">
        <f t="shared" si="6"/>
        <v>Seller 207-link</v>
      </c>
      <c r="E208" t="str">
        <f t="shared" si="7"/>
        <v>Seller 207-storefrontlink</v>
      </c>
      <c r="F208" t="s">
        <v>568</v>
      </c>
      <c r="G208" t="s">
        <v>242</v>
      </c>
      <c r="H208" t="s">
        <v>1239</v>
      </c>
      <c r="I208" t="s">
        <v>1240</v>
      </c>
      <c r="J208" t="s">
        <v>1241</v>
      </c>
      <c r="K208">
        <v>16</v>
      </c>
      <c r="L208">
        <v>0</v>
      </c>
      <c r="M208">
        <v>0</v>
      </c>
      <c r="N208">
        <v>0</v>
      </c>
      <c r="O208">
        <v>66776</v>
      </c>
      <c r="P208">
        <v>20759</v>
      </c>
      <c r="Q208" t="s">
        <v>20</v>
      </c>
      <c r="R208" t="s">
        <v>21</v>
      </c>
      <c r="U208" s="2"/>
    </row>
    <row r="209" spans="1:21" x14ac:dyDescent="0.45">
      <c r="A209" s="1">
        <v>44150</v>
      </c>
      <c r="B209" t="s">
        <v>7</v>
      </c>
      <c r="C209" t="s">
        <v>9976</v>
      </c>
      <c r="D209" t="str">
        <f t="shared" si="6"/>
        <v>Seller 208-link</v>
      </c>
      <c r="E209" t="str">
        <f t="shared" si="7"/>
        <v>Seller 208-storefrontlink</v>
      </c>
      <c r="F209" t="s">
        <v>1242</v>
      </c>
      <c r="G209" t="s">
        <v>1243</v>
      </c>
      <c r="H209" t="s">
        <v>1244</v>
      </c>
      <c r="I209" t="s">
        <v>1245</v>
      </c>
      <c r="J209" t="s">
        <v>1246</v>
      </c>
      <c r="K209">
        <v>2</v>
      </c>
      <c r="L209">
        <v>0</v>
      </c>
      <c r="M209">
        <v>0</v>
      </c>
      <c r="N209">
        <v>25</v>
      </c>
      <c r="O209">
        <v>14</v>
      </c>
      <c r="P209">
        <v>8</v>
      </c>
      <c r="Q209" t="s">
        <v>1247</v>
      </c>
      <c r="R209" t="s">
        <v>1248</v>
      </c>
      <c r="U209" s="2"/>
    </row>
    <row r="210" spans="1:21" x14ac:dyDescent="0.45">
      <c r="A210" s="1">
        <v>44150</v>
      </c>
      <c r="B210" t="s">
        <v>7</v>
      </c>
      <c r="C210" t="s">
        <v>9977</v>
      </c>
      <c r="D210" t="str">
        <f t="shared" si="6"/>
        <v>Seller 209-link</v>
      </c>
      <c r="E210" t="str">
        <f t="shared" si="7"/>
        <v>Seller 209-storefrontlink</v>
      </c>
      <c r="F210" t="s">
        <v>1249</v>
      </c>
      <c r="G210" t="s">
        <v>1250</v>
      </c>
      <c r="H210" t="s">
        <v>1251</v>
      </c>
      <c r="I210" t="s">
        <v>1252</v>
      </c>
      <c r="J210" t="s">
        <v>1253</v>
      </c>
      <c r="K210">
        <v>14</v>
      </c>
      <c r="L210">
        <v>0</v>
      </c>
      <c r="M210">
        <v>0</v>
      </c>
      <c r="N210">
        <v>0</v>
      </c>
      <c r="O210">
        <v>11917</v>
      </c>
      <c r="P210">
        <v>5800</v>
      </c>
      <c r="Q210" t="s">
        <v>1254</v>
      </c>
      <c r="R210" t="s">
        <v>1255</v>
      </c>
      <c r="U210" s="2"/>
    </row>
    <row r="211" spans="1:21" x14ac:dyDescent="0.45">
      <c r="A211" s="1">
        <v>44150</v>
      </c>
      <c r="B211" t="s">
        <v>7</v>
      </c>
      <c r="C211" t="s">
        <v>9978</v>
      </c>
      <c r="D211" t="str">
        <f t="shared" si="6"/>
        <v>Seller 210-link</v>
      </c>
      <c r="E211" t="str">
        <f t="shared" si="7"/>
        <v>Seller 210-storefrontlink</v>
      </c>
      <c r="F211" t="s">
        <v>22</v>
      </c>
      <c r="G211" t="s">
        <v>15</v>
      </c>
      <c r="H211" t="s">
        <v>1256</v>
      </c>
      <c r="I211" t="s">
        <v>1257</v>
      </c>
      <c r="J211" t="s">
        <v>1258</v>
      </c>
      <c r="K211">
        <v>2</v>
      </c>
      <c r="L211">
        <v>0</v>
      </c>
      <c r="M211">
        <v>0</v>
      </c>
      <c r="N211">
        <v>0</v>
      </c>
      <c r="O211">
        <v>1</v>
      </c>
      <c r="P211">
        <v>0</v>
      </c>
      <c r="Q211" t="s">
        <v>1259</v>
      </c>
      <c r="R211" t="s">
        <v>1260</v>
      </c>
      <c r="U211" s="2"/>
    </row>
    <row r="212" spans="1:21" x14ac:dyDescent="0.45">
      <c r="A212" s="1">
        <v>44150</v>
      </c>
      <c r="B212" t="s">
        <v>7</v>
      </c>
      <c r="C212" t="s">
        <v>9979</v>
      </c>
      <c r="D212" t="str">
        <f t="shared" si="6"/>
        <v>Seller 211-link</v>
      </c>
      <c r="E212" t="str">
        <f t="shared" si="7"/>
        <v>Seller 211-storefrontlink</v>
      </c>
      <c r="F212" t="s">
        <v>218</v>
      </c>
      <c r="G212" t="s">
        <v>242</v>
      </c>
      <c r="H212" t="s">
        <v>1261</v>
      </c>
      <c r="I212" t="s">
        <v>1262</v>
      </c>
      <c r="J212" t="s">
        <v>1263</v>
      </c>
      <c r="K212">
        <v>15</v>
      </c>
      <c r="L212">
        <v>0</v>
      </c>
      <c r="M212">
        <v>0</v>
      </c>
      <c r="N212">
        <v>0</v>
      </c>
      <c r="O212">
        <v>1</v>
      </c>
      <c r="P212">
        <v>1</v>
      </c>
      <c r="Q212" t="s">
        <v>1264</v>
      </c>
      <c r="R212" t="s">
        <v>1265</v>
      </c>
      <c r="U212" s="2"/>
    </row>
    <row r="213" spans="1:21" x14ac:dyDescent="0.45">
      <c r="A213" s="1">
        <v>44150</v>
      </c>
      <c r="B213" t="s">
        <v>7</v>
      </c>
      <c r="C213" t="s">
        <v>9980</v>
      </c>
      <c r="D213" t="str">
        <f t="shared" si="6"/>
        <v>Seller 212-link</v>
      </c>
      <c r="E213" t="str">
        <f t="shared" si="7"/>
        <v>Seller 212-storefrontlink</v>
      </c>
      <c r="F213" t="s">
        <v>52</v>
      </c>
      <c r="G213" t="s">
        <v>15</v>
      </c>
      <c r="H213" t="s">
        <v>1266</v>
      </c>
      <c r="I213" t="s">
        <v>1267</v>
      </c>
      <c r="J213" t="s">
        <v>1268</v>
      </c>
      <c r="K213">
        <v>4</v>
      </c>
      <c r="L213">
        <v>0</v>
      </c>
      <c r="M213">
        <v>0</v>
      </c>
      <c r="N213">
        <v>0</v>
      </c>
      <c r="O213">
        <v>0</v>
      </c>
      <c r="P213">
        <v>0</v>
      </c>
      <c r="Q213" t="s">
        <v>1269</v>
      </c>
      <c r="R213" t="s">
        <v>1270</v>
      </c>
      <c r="U213" s="2"/>
    </row>
    <row r="214" spans="1:21" x14ac:dyDescent="0.45">
      <c r="A214" s="1">
        <v>44150</v>
      </c>
      <c r="B214" t="s">
        <v>7</v>
      </c>
      <c r="C214" t="s">
        <v>9981</v>
      </c>
      <c r="D214" t="str">
        <f t="shared" si="6"/>
        <v>Seller 213-link</v>
      </c>
      <c r="E214" t="str">
        <f t="shared" si="7"/>
        <v>Seller 213-storefrontlink</v>
      </c>
      <c r="F214" t="s">
        <v>1271</v>
      </c>
      <c r="G214" t="s">
        <v>15</v>
      </c>
      <c r="H214" t="s">
        <v>1272</v>
      </c>
      <c r="I214" t="s">
        <v>1273</v>
      </c>
      <c r="J214" t="s">
        <v>1274</v>
      </c>
      <c r="K214">
        <v>1</v>
      </c>
      <c r="L214">
        <v>0</v>
      </c>
      <c r="M214">
        <v>0</v>
      </c>
      <c r="N214">
        <v>0</v>
      </c>
      <c r="O214">
        <v>1</v>
      </c>
      <c r="P214">
        <v>0</v>
      </c>
      <c r="Q214" t="s">
        <v>1275</v>
      </c>
      <c r="R214" t="s">
        <v>1276</v>
      </c>
      <c r="U214" s="2"/>
    </row>
    <row r="215" spans="1:21" x14ac:dyDescent="0.45">
      <c r="A215" s="1">
        <v>44150</v>
      </c>
      <c r="B215" t="s">
        <v>7</v>
      </c>
      <c r="C215" t="s">
        <v>9982</v>
      </c>
      <c r="D215" t="str">
        <f t="shared" si="6"/>
        <v>Seller 214-link</v>
      </c>
      <c r="E215" t="str">
        <f t="shared" si="7"/>
        <v>Seller 214-storefrontlink</v>
      </c>
      <c r="F215" t="s">
        <v>1277</v>
      </c>
      <c r="G215" t="s">
        <v>107</v>
      </c>
      <c r="H215" t="s">
        <v>1278</v>
      </c>
      <c r="I215" t="s">
        <v>1279</v>
      </c>
      <c r="J215" t="s">
        <v>1280</v>
      </c>
      <c r="K215">
        <v>13</v>
      </c>
      <c r="L215">
        <v>0</v>
      </c>
      <c r="M215">
        <v>0</v>
      </c>
      <c r="N215">
        <v>0</v>
      </c>
      <c r="O215">
        <v>1538</v>
      </c>
      <c r="P215">
        <v>581</v>
      </c>
      <c r="Q215" t="s">
        <v>1281</v>
      </c>
      <c r="R215" t="s">
        <v>1282</v>
      </c>
      <c r="U215" s="2"/>
    </row>
    <row r="216" spans="1:21" x14ac:dyDescent="0.45">
      <c r="A216" s="1">
        <v>44150</v>
      </c>
      <c r="B216" t="s">
        <v>7</v>
      </c>
      <c r="C216" t="s">
        <v>9983</v>
      </c>
      <c r="D216" t="str">
        <f t="shared" si="6"/>
        <v>Seller 215-link</v>
      </c>
      <c r="E216" t="str">
        <f t="shared" si="7"/>
        <v>Seller 215-storefrontlink</v>
      </c>
      <c r="F216" t="s">
        <v>22</v>
      </c>
      <c r="G216" t="s">
        <v>1283</v>
      </c>
      <c r="H216" t="s">
        <v>1284</v>
      </c>
      <c r="I216" t="s">
        <v>1285</v>
      </c>
      <c r="J216" t="s">
        <v>1286</v>
      </c>
      <c r="K216">
        <v>16</v>
      </c>
      <c r="L216">
        <v>3</v>
      </c>
      <c r="M216">
        <v>3</v>
      </c>
      <c r="N216">
        <v>3</v>
      </c>
      <c r="O216">
        <v>701</v>
      </c>
      <c r="P216">
        <v>362</v>
      </c>
      <c r="Q216" t="s">
        <v>1287</v>
      </c>
      <c r="R216" t="s">
        <v>1288</v>
      </c>
      <c r="U216" s="2"/>
    </row>
    <row r="217" spans="1:21" x14ac:dyDescent="0.45">
      <c r="A217" s="1">
        <v>44150</v>
      </c>
      <c r="B217" t="s">
        <v>7</v>
      </c>
      <c r="C217" t="s">
        <v>9984</v>
      </c>
      <c r="D217" t="str">
        <f t="shared" si="6"/>
        <v>Seller 216-link</v>
      </c>
      <c r="E217" t="str">
        <f t="shared" si="7"/>
        <v>Seller 216-storefrontlink</v>
      </c>
      <c r="F217" t="s">
        <v>1289</v>
      </c>
      <c r="G217" t="s">
        <v>1290</v>
      </c>
      <c r="H217" t="s">
        <v>1291</v>
      </c>
      <c r="I217" t="s">
        <v>15</v>
      </c>
      <c r="J217" t="s">
        <v>15</v>
      </c>
      <c r="K217">
        <v>1</v>
      </c>
      <c r="L217">
        <v>0</v>
      </c>
      <c r="M217">
        <v>0</v>
      </c>
      <c r="N217">
        <v>20</v>
      </c>
      <c r="O217">
        <v>10</v>
      </c>
      <c r="P217">
        <v>9</v>
      </c>
      <c r="Q217" t="s">
        <v>1292</v>
      </c>
      <c r="R217" t="s">
        <v>1293</v>
      </c>
      <c r="U217" s="2"/>
    </row>
    <row r="218" spans="1:21" x14ac:dyDescent="0.45">
      <c r="A218" s="1">
        <v>44150</v>
      </c>
      <c r="B218" t="s">
        <v>7</v>
      </c>
      <c r="C218" t="s">
        <v>9985</v>
      </c>
      <c r="D218" t="str">
        <f t="shared" si="6"/>
        <v>Seller 217-link</v>
      </c>
      <c r="E218" t="str">
        <f t="shared" si="7"/>
        <v>Seller 217-storefrontlink</v>
      </c>
      <c r="F218" t="s">
        <v>218</v>
      </c>
      <c r="G218" t="s">
        <v>1294</v>
      </c>
      <c r="H218" t="s">
        <v>1295</v>
      </c>
      <c r="I218" t="s">
        <v>1296</v>
      </c>
      <c r="J218" t="s">
        <v>1297</v>
      </c>
      <c r="K218">
        <v>15</v>
      </c>
      <c r="L218">
        <v>0</v>
      </c>
      <c r="M218">
        <v>0</v>
      </c>
      <c r="N218">
        <v>17</v>
      </c>
      <c r="O218">
        <v>335</v>
      </c>
      <c r="P218">
        <v>36</v>
      </c>
      <c r="Q218" t="s">
        <v>1298</v>
      </c>
      <c r="R218" t="s">
        <v>1299</v>
      </c>
      <c r="U218" s="2"/>
    </row>
    <row r="219" spans="1:21" x14ac:dyDescent="0.45">
      <c r="A219" s="1">
        <v>44150</v>
      </c>
      <c r="B219" t="s">
        <v>7</v>
      </c>
      <c r="C219" t="s">
        <v>9986</v>
      </c>
      <c r="D219" t="str">
        <f t="shared" si="6"/>
        <v>Seller 218-link</v>
      </c>
      <c r="E219" t="str">
        <f t="shared" si="7"/>
        <v>Seller 218-storefrontlink</v>
      </c>
      <c r="F219" t="s">
        <v>52</v>
      </c>
      <c r="G219" t="s">
        <v>1300</v>
      </c>
      <c r="H219" t="s">
        <v>1301</v>
      </c>
      <c r="I219" t="s">
        <v>1302</v>
      </c>
      <c r="J219" t="s">
        <v>1303</v>
      </c>
      <c r="K219">
        <v>13</v>
      </c>
      <c r="L219">
        <v>25</v>
      </c>
      <c r="M219">
        <v>20</v>
      </c>
      <c r="N219">
        <v>13</v>
      </c>
      <c r="O219">
        <v>1387</v>
      </c>
      <c r="P219">
        <v>297</v>
      </c>
      <c r="Q219" t="s">
        <v>1304</v>
      </c>
      <c r="R219" t="s">
        <v>1305</v>
      </c>
      <c r="U219" s="2"/>
    </row>
    <row r="220" spans="1:21" x14ac:dyDescent="0.45">
      <c r="A220" s="1">
        <v>44150</v>
      </c>
      <c r="B220" t="s">
        <v>7</v>
      </c>
      <c r="C220" t="s">
        <v>9987</v>
      </c>
      <c r="D220" t="str">
        <f t="shared" si="6"/>
        <v>Seller 219-link</v>
      </c>
      <c r="E220" t="str">
        <f t="shared" si="7"/>
        <v>Seller 219-storefrontlink</v>
      </c>
      <c r="F220" t="s">
        <v>22</v>
      </c>
      <c r="G220" t="s">
        <v>1306</v>
      </c>
      <c r="H220" t="s">
        <v>1307</v>
      </c>
      <c r="I220" t="s">
        <v>1308</v>
      </c>
      <c r="J220" t="s">
        <v>1309</v>
      </c>
      <c r="K220">
        <v>15</v>
      </c>
      <c r="L220">
        <v>5</v>
      </c>
      <c r="M220">
        <v>11</v>
      </c>
      <c r="N220">
        <v>7</v>
      </c>
      <c r="O220">
        <v>6595</v>
      </c>
      <c r="P220">
        <v>6209</v>
      </c>
      <c r="Q220" t="s">
        <v>1310</v>
      </c>
      <c r="R220" t="s">
        <v>1311</v>
      </c>
      <c r="U220" s="2"/>
    </row>
    <row r="221" spans="1:21" x14ac:dyDescent="0.45">
      <c r="A221" s="1">
        <v>44150</v>
      </c>
      <c r="B221" t="s">
        <v>7</v>
      </c>
      <c r="C221" t="s">
        <v>9988</v>
      </c>
      <c r="D221" t="str">
        <f t="shared" si="6"/>
        <v>Seller 220-link</v>
      </c>
      <c r="E221" t="str">
        <f t="shared" si="7"/>
        <v>Seller 220-storefrontlink</v>
      </c>
      <c r="F221" t="s">
        <v>46</v>
      </c>
      <c r="G221" t="s">
        <v>1312</v>
      </c>
      <c r="H221" t="s">
        <v>1313</v>
      </c>
      <c r="I221" t="s">
        <v>1314</v>
      </c>
      <c r="J221" t="s">
        <v>1315</v>
      </c>
      <c r="K221">
        <v>16</v>
      </c>
      <c r="L221">
        <v>0</v>
      </c>
      <c r="M221">
        <v>4</v>
      </c>
      <c r="N221">
        <v>1</v>
      </c>
      <c r="O221">
        <v>2160</v>
      </c>
      <c r="P221">
        <v>2156</v>
      </c>
      <c r="Q221" t="s">
        <v>1316</v>
      </c>
      <c r="R221" t="s">
        <v>1317</v>
      </c>
      <c r="U221" s="2"/>
    </row>
    <row r="222" spans="1:21" x14ac:dyDescent="0.45">
      <c r="A222" s="1">
        <v>44150</v>
      </c>
      <c r="B222" t="s">
        <v>7</v>
      </c>
      <c r="C222" t="s">
        <v>9989</v>
      </c>
      <c r="D222" t="str">
        <f t="shared" si="6"/>
        <v>Seller 221-link</v>
      </c>
      <c r="E222" t="str">
        <f t="shared" si="7"/>
        <v>Seller 221-storefrontlink</v>
      </c>
      <c r="F222" t="s">
        <v>35</v>
      </c>
      <c r="G222" t="s">
        <v>1318</v>
      </c>
      <c r="H222" t="s">
        <v>1319</v>
      </c>
      <c r="I222" t="s">
        <v>1320</v>
      </c>
      <c r="J222" t="s">
        <v>1321</v>
      </c>
      <c r="K222">
        <v>14</v>
      </c>
      <c r="L222">
        <v>0</v>
      </c>
      <c r="M222">
        <v>0</v>
      </c>
      <c r="N222">
        <v>2</v>
      </c>
      <c r="O222">
        <v>2160</v>
      </c>
      <c r="P222">
        <v>1776</v>
      </c>
      <c r="Q222" t="s">
        <v>1316</v>
      </c>
      <c r="R222" t="s">
        <v>1317</v>
      </c>
      <c r="U222" s="2"/>
    </row>
    <row r="223" spans="1:21" x14ac:dyDescent="0.45">
      <c r="A223" s="1">
        <v>44150</v>
      </c>
      <c r="B223" t="s">
        <v>7</v>
      </c>
      <c r="C223" t="s">
        <v>9990</v>
      </c>
      <c r="D223" t="str">
        <f t="shared" si="6"/>
        <v>Seller 222-link</v>
      </c>
      <c r="E223" t="str">
        <f t="shared" si="7"/>
        <v>Seller 222-storefrontlink</v>
      </c>
      <c r="F223" t="s">
        <v>52</v>
      </c>
      <c r="G223" t="s">
        <v>15</v>
      </c>
      <c r="H223" t="s">
        <v>1322</v>
      </c>
      <c r="I223" t="s">
        <v>1323</v>
      </c>
      <c r="J223" t="s">
        <v>1324</v>
      </c>
      <c r="K223">
        <v>14</v>
      </c>
      <c r="L223">
        <v>0</v>
      </c>
      <c r="M223">
        <v>0</v>
      </c>
      <c r="N223">
        <v>0</v>
      </c>
      <c r="O223">
        <v>0</v>
      </c>
      <c r="P223">
        <v>0</v>
      </c>
      <c r="Q223" t="s">
        <v>1325</v>
      </c>
      <c r="R223" t="s">
        <v>1326</v>
      </c>
      <c r="U223" s="2"/>
    </row>
    <row r="224" spans="1:21" x14ac:dyDescent="0.45">
      <c r="A224" s="1">
        <v>44150</v>
      </c>
      <c r="B224" t="s">
        <v>7</v>
      </c>
      <c r="C224" t="s">
        <v>9991</v>
      </c>
      <c r="D224" t="str">
        <f t="shared" si="6"/>
        <v>Seller 223-link</v>
      </c>
      <c r="E224" t="str">
        <f t="shared" si="7"/>
        <v>Seller 223-storefrontlink</v>
      </c>
      <c r="F224" t="s">
        <v>35</v>
      </c>
      <c r="G224" t="s">
        <v>1327</v>
      </c>
      <c r="H224" t="s">
        <v>1328</v>
      </c>
      <c r="I224" t="s">
        <v>1329</v>
      </c>
      <c r="J224" t="s">
        <v>1330</v>
      </c>
      <c r="K224">
        <v>15</v>
      </c>
      <c r="L224">
        <v>8</v>
      </c>
      <c r="M224">
        <v>4</v>
      </c>
      <c r="N224">
        <v>2</v>
      </c>
      <c r="O224">
        <v>2242</v>
      </c>
      <c r="P224">
        <v>2040</v>
      </c>
      <c r="Q224" t="s">
        <v>1331</v>
      </c>
      <c r="R224" t="s">
        <v>1332</v>
      </c>
      <c r="U224" s="2"/>
    </row>
    <row r="225" spans="1:21" x14ac:dyDescent="0.45">
      <c r="A225" s="1">
        <v>44150</v>
      </c>
      <c r="B225" t="s">
        <v>7</v>
      </c>
      <c r="C225" t="s">
        <v>9992</v>
      </c>
      <c r="D225" t="str">
        <f t="shared" si="6"/>
        <v>Seller 224-link</v>
      </c>
      <c r="E225" t="str">
        <f t="shared" si="7"/>
        <v>Seller 224-storefrontlink</v>
      </c>
      <c r="F225" t="s">
        <v>1333</v>
      </c>
      <c r="G225" t="s">
        <v>1334</v>
      </c>
      <c r="H225" t="s">
        <v>1335</v>
      </c>
      <c r="I225" t="s">
        <v>1336</v>
      </c>
      <c r="J225" t="s">
        <v>15</v>
      </c>
      <c r="K225">
        <v>15</v>
      </c>
      <c r="L225">
        <v>0</v>
      </c>
      <c r="M225">
        <v>0</v>
      </c>
      <c r="N225">
        <v>1</v>
      </c>
      <c r="O225">
        <v>2029</v>
      </c>
      <c r="P225">
        <v>778</v>
      </c>
      <c r="Q225" t="s">
        <v>1337</v>
      </c>
      <c r="R225" t="s">
        <v>1338</v>
      </c>
      <c r="U225" s="2"/>
    </row>
    <row r="226" spans="1:21" x14ac:dyDescent="0.45">
      <c r="A226" s="1">
        <v>44150</v>
      </c>
      <c r="B226" t="s">
        <v>7</v>
      </c>
      <c r="C226" t="s">
        <v>9993</v>
      </c>
      <c r="D226" t="str">
        <f t="shared" si="6"/>
        <v>Seller 225-link</v>
      </c>
      <c r="E226" t="str">
        <f t="shared" si="7"/>
        <v>Seller 225-storefrontlink</v>
      </c>
      <c r="F226" t="s">
        <v>1339</v>
      </c>
      <c r="G226" t="s">
        <v>1340</v>
      </c>
      <c r="H226" t="s">
        <v>1341</v>
      </c>
      <c r="I226" t="s">
        <v>1342</v>
      </c>
      <c r="J226" t="s">
        <v>1343</v>
      </c>
      <c r="K226">
        <v>15</v>
      </c>
      <c r="L226">
        <v>12</v>
      </c>
      <c r="M226">
        <v>10</v>
      </c>
      <c r="N226">
        <v>7</v>
      </c>
      <c r="O226">
        <v>2754</v>
      </c>
      <c r="P226">
        <v>1617</v>
      </c>
      <c r="Q226" t="s">
        <v>1344</v>
      </c>
      <c r="R226" t="s">
        <v>1345</v>
      </c>
      <c r="U226" s="2"/>
    </row>
    <row r="227" spans="1:21" x14ac:dyDescent="0.45">
      <c r="A227" s="1">
        <v>44150</v>
      </c>
      <c r="B227" t="s">
        <v>7</v>
      </c>
      <c r="C227" t="s">
        <v>9994</v>
      </c>
      <c r="D227" t="str">
        <f t="shared" si="6"/>
        <v>Seller 226-link</v>
      </c>
      <c r="E227" t="str">
        <f t="shared" si="7"/>
        <v>Seller 226-storefrontlink</v>
      </c>
      <c r="F227" t="s">
        <v>530</v>
      </c>
      <c r="G227" t="s">
        <v>1346</v>
      </c>
      <c r="H227" t="s">
        <v>1347</v>
      </c>
      <c r="I227" t="s">
        <v>1348</v>
      </c>
      <c r="J227" t="s">
        <v>1349</v>
      </c>
      <c r="K227">
        <v>11</v>
      </c>
      <c r="L227">
        <v>15</v>
      </c>
      <c r="M227">
        <v>10</v>
      </c>
      <c r="N227">
        <v>12</v>
      </c>
      <c r="O227">
        <v>25</v>
      </c>
      <c r="P227">
        <v>8</v>
      </c>
      <c r="Q227" t="s">
        <v>1350</v>
      </c>
      <c r="R227" t="s">
        <v>1351</v>
      </c>
      <c r="U227" s="2"/>
    </row>
    <row r="228" spans="1:21" x14ac:dyDescent="0.45">
      <c r="A228" s="1">
        <v>44150</v>
      </c>
      <c r="B228" t="s">
        <v>7</v>
      </c>
      <c r="C228" t="s">
        <v>9995</v>
      </c>
      <c r="D228" t="str">
        <f t="shared" si="6"/>
        <v>Seller 227-link</v>
      </c>
      <c r="E228" t="str">
        <f t="shared" si="7"/>
        <v>Seller 227-storefrontlink</v>
      </c>
      <c r="F228" t="s">
        <v>1352</v>
      </c>
      <c r="G228" t="s">
        <v>242</v>
      </c>
      <c r="H228" t="s">
        <v>1353</v>
      </c>
      <c r="I228" t="s">
        <v>1354</v>
      </c>
      <c r="J228" t="s">
        <v>1355</v>
      </c>
      <c r="K228">
        <v>2</v>
      </c>
      <c r="L228">
        <v>0</v>
      </c>
      <c r="M228">
        <v>0</v>
      </c>
      <c r="N228">
        <v>0</v>
      </c>
      <c r="O228">
        <v>2</v>
      </c>
      <c r="P228">
        <v>1</v>
      </c>
      <c r="Q228" t="s">
        <v>1356</v>
      </c>
      <c r="R228" t="s">
        <v>1357</v>
      </c>
      <c r="U228" s="2"/>
    </row>
    <row r="229" spans="1:21" x14ac:dyDescent="0.45">
      <c r="A229" s="1">
        <v>44150</v>
      </c>
      <c r="B229" t="s">
        <v>7</v>
      </c>
      <c r="C229" t="s">
        <v>9996</v>
      </c>
      <c r="D229" t="str">
        <f t="shared" si="6"/>
        <v>Seller 228-link</v>
      </c>
      <c r="E229" t="str">
        <f t="shared" si="7"/>
        <v>Seller 228-storefrontlink</v>
      </c>
      <c r="F229" t="s">
        <v>113</v>
      </c>
      <c r="G229" t="s">
        <v>242</v>
      </c>
      <c r="H229" t="s">
        <v>1358</v>
      </c>
      <c r="I229" t="s">
        <v>1359</v>
      </c>
      <c r="J229" t="s">
        <v>1360</v>
      </c>
      <c r="K229">
        <v>15</v>
      </c>
      <c r="L229">
        <v>0</v>
      </c>
      <c r="M229">
        <v>0</v>
      </c>
      <c r="N229">
        <v>0</v>
      </c>
      <c r="O229">
        <v>272</v>
      </c>
      <c r="P229">
        <v>1</v>
      </c>
      <c r="Q229" t="s">
        <v>1361</v>
      </c>
      <c r="R229" t="s">
        <v>1362</v>
      </c>
      <c r="U229" s="2"/>
    </row>
    <row r="230" spans="1:21" x14ac:dyDescent="0.45">
      <c r="A230" s="1">
        <v>44150</v>
      </c>
      <c r="B230" t="s">
        <v>7</v>
      </c>
      <c r="C230" t="s">
        <v>9997</v>
      </c>
      <c r="D230" t="str">
        <f t="shared" si="6"/>
        <v>Seller 229-link</v>
      </c>
      <c r="E230" t="str">
        <f t="shared" si="7"/>
        <v>Seller 229-storefrontlink</v>
      </c>
      <c r="F230" t="s">
        <v>1363</v>
      </c>
      <c r="G230" t="s">
        <v>59</v>
      </c>
      <c r="H230" t="s">
        <v>1364</v>
      </c>
      <c r="I230" t="s">
        <v>1365</v>
      </c>
      <c r="J230" t="s">
        <v>1366</v>
      </c>
      <c r="K230">
        <v>15</v>
      </c>
      <c r="L230">
        <v>0</v>
      </c>
      <c r="M230">
        <v>0</v>
      </c>
      <c r="N230">
        <v>0</v>
      </c>
      <c r="O230">
        <v>1155</v>
      </c>
      <c r="P230">
        <v>933</v>
      </c>
      <c r="Q230" t="s">
        <v>1367</v>
      </c>
      <c r="R230" t="s">
        <v>1368</v>
      </c>
      <c r="U230" s="2"/>
    </row>
    <row r="231" spans="1:21" x14ac:dyDescent="0.45">
      <c r="A231" s="1">
        <v>44150</v>
      </c>
      <c r="B231" t="s">
        <v>7</v>
      </c>
      <c r="C231" t="s">
        <v>9998</v>
      </c>
      <c r="D231" t="str">
        <f t="shared" si="6"/>
        <v>Seller 230-link</v>
      </c>
      <c r="E231" t="str">
        <f t="shared" si="7"/>
        <v>Seller 230-storefrontlink</v>
      </c>
      <c r="F231" t="s">
        <v>1369</v>
      </c>
      <c r="G231" t="s">
        <v>1370</v>
      </c>
      <c r="H231" t="s">
        <v>1371</v>
      </c>
      <c r="I231" t="s">
        <v>1372</v>
      </c>
      <c r="J231" t="s">
        <v>1373</v>
      </c>
      <c r="K231">
        <v>15</v>
      </c>
      <c r="L231">
        <v>0</v>
      </c>
      <c r="M231">
        <v>0</v>
      </c>
      <c r="N231">
        <v>2</v>
      </c>
      <c r="O231">
        <v>930</v>
      </c>
      <c r="P231">
        <v>724</v>
      </c>
      <c r="Q231" t="s">
        <v>1374</v>
      </c>
      <c r="R231" t="s">
        <v>1375</v>
      </c>
      <c r="U231" s="2"/>
    </row>
    <row r="232" spans="1:21" x14ac:dyDescent="0.45">
      <c r="A232" s="1">
        <v>44150</v>
      </c>
      <c r="B232" t="s">
        <v>7</v>
      </c>
      <c r="C232" t="s">
        <v>9999</v>
      </c>
      <c r="D232" t="str">
        <f t="shared" si="6"/>
        <v>Seller 231-link</v>
      </c>
      <c r="E232" t="str">
        <f t="shared" si="7"/>
        <v>Seller 231-storefrontlink</v>
      </c>
      <c r="F232" t="s">
        <v>22</v>
      </c>
      <c r="G232" t="s">
        <v>1376</v>
      </c>
      <c r="H232" t="s">
        <v>1377</v>
      </c>
      <c r="I232" t="s">
        <v>1378</v>
      </c>
      <c r="J232" t="s">
        <v>1379</v>
      </c>
      <c r="K232">
        <v>13</v>
      </c>
      <c r="L232">
        <v>0</v>
      </c>
      <c r="M232">
        <v>0</v>
      </c>
      <c r="N232">
        <v>0</v>
      </c>
      <c r="O232">
        <v>2391</v>
      </c>
      <c r="P232">
        <v>1856</v>
      </c>
      <c r="Q232" t="s">
        <v>1380</v>
      </c>
      <c r="R232" t="s">
        <v>1381</v>
      </c>
      <c r="U232" s="2"/>
    </row>
    <row r="233" spans="1:21" x14ac:dyDescent="0.45">
      <c r="A233" s="1">
        <v>44150</v>
      </c>
      <c r="B233" t="s">
        <v>7</v>
      </c>
      <c r="C233" t="s">
        <v>10000</v>
      </c>
      <c r="D233" t="str">
        <f t="shared" si="6"/>
        <v>Seller 232-link</v>
      </c>
      <c r="E233" t="str">
        <f t="shared" si="7"/>
        <v>Seller 232-storefrontlink</v>
      </c>
      <c r="F233" t="s">
        <v>1382</v>
      </c>
      <c r="G233" t="s">
        <v>1383</v>
      </c>
      <c r="H233" t="s">
        <v>1384</v>
      </c>
      <c r="I233" t="s">
        <v>1385</v>
      </c>
      <c r="J233" t="s">
        <v>1386</v>
      </c>
      <c r="K233">
        <v>16</v>
      </c>
      <c r="L233">
        <v>0</v>
      </c>
      <c r="M233">
        <v>8</v>
      </c>
      <c r="N233">
        <v>10</v>
      </c>
      <c r="O233">
        <v>1501</v>
      </c>
      <c r="P233">
        <v>1078</v>
      </c>
      <c r="Q233" t="s">
        <v>161</v>
      </c>
      <c r="R233" t="s">
        <v>162</v>
      </c>
      <c r="U233" s="2"/>
    </row>
    <row r="234" spans="1:21" x14ac:dyDescent="0.45">
      <c r="A234" s="1">
        <v>44150</v>
      </c>
      <c r="B234" t="s">
        <v>7</v>
      </c>
      <c r="C234" t="s">
        <v>10001</v>
      </c>
      <c r="D234" t="str">
        <f t="shared" si="6"/>
        <v>Seller 233-link</v>
      </c>
      <c r="E234" t="str">
        <f t="shared" si="7"/>
        <v>Seller 233-storefrontlink</v>
      </c>
      <c r="F234" t="s">
        <v>35</v>
      </c>
      <c r="G234" t="s">
        <v>1387</v>
      </c>
      <c r="H234" t="s">
        <v>1388</v>
      </c>
      <c r="I234" t="s">
        <v>1389</v>
      </c>
      <c r="J234" t="s">
        <v>1390</v>
      </c>
      <c r="K234">
        <v>13</v>
      </c>
      <c r="L234">
        <v>0</v>
      </c>
      <c r="M234">
        <v>22</v>
      </c>
      <c r="N234">
        <v>29</v>
      </c>
      <c r="O234">
        <v>79</v>
      </c>
      <c r="P234">
        <v>77</v>
      </c>
      <c r="Q234" t="s">
        <v>1391</v>
      </c>
      <c r="R234" t="s">
        <v>1392</v>
      </c>
      <c r="U234" s="2"/>
    </row>
    <row r="235" spans="1:21" x14ac:dyDescent="0.45">
      <c r="A235" s="1">
        <v>44150</v>
      </c>
      <c r="B235" t="s">
        <v>7</v>
      </c>
      <c r="C235" t="s">
        <v>10002</v>
      </c>
      <c r="D235" t="str">
        <f t="shared" si="6"/>
        <v>Seller 234-link</v>
      </c>
      <c r="E235" t="str">
        <f t="shared" si="7"/>
        <v>Seller 234-storefrontlink</v>
      </c>
      <c r="F235" t="s">
        <v>1393</v>
      </c>
      <c r="G235" t="s">
        <v>666</v>
      </c>
      <c r="H235" t="s">
        <v>1394</v>
      </c>
      <c r="I235" t="s">
        <v>1395</v>
      </c>
      <c r="J235" t="s">
        <v>1396</v>
      </c>
      <c r="K235">
        <v>13</v>
      </c>
      <c r="L235">
        <v>0</v>
      </c>
      <c r="M235">
        <v>0</v>
      </c>
      <c r="N235">
        <v>0</v>
      </c>
      <c r="O235">
        <v>391</v>
      </c>
      <c r="P235">
        <v>58</v>
      </c>
      <c r="Q235" t="s">
        <v>1397</v>
      </c>
      <c r="R235" t="s">
        <v>1398</v>
      </c>
      <c r="U235" s="2"/>
    </row>
    <row r="236" spans="1:21" x14ac:dyDescent="0.45">
      <c r="A236" s="1">
        <v>44150</v>
      </c>
      <c r="B236" t="s">
        <v>7</v>
      </c>
      <c r="C236" t="s">
        <v>10003</v>
      </c>
      <c r="D236" t="str">
        <f t="shared" si="6"/>
        <v>Seller 235-link</v>
      </c>
      <c r="E236" t="str">
        <f t="shared" si="7"/>
        <v>Seller 235-storefrontlink</v>
      </c>
      <c r="F236" t="s">
        <v>1399</v>
      </c>
      <c r="G236" t="s">
        <v>107</v>
      </c>
      <c r="H236" t="s">
        <v>1400</v>
      </c>
      <c r="I236" t="s">
        <v>1401</v>
      </c>
      <c r="J236" t="s">
        <v>1402</v>
      </c>
      <c r="K236">
        <v>2</v>
      </c>
      <c r="L236">
        <v>0</v>
      </c>
      <c r="M236">
        <v>0</v>
      </c>
      <c r="N236">
        <v>0</v>
      </c>
      <c r="O236">
        <v>5</v>
      </c>
      <c r="P236">
        <v>2</v>
      </c>
      <c r="Q236" t="s">
        <v>1403</v>
      </c>
      <c r="R236" t="s">
        <v>1404</v>
      </c>
      <c r="U236" s="2"/>
    </row>
    <row r="237" spans="1:21" x14ac:dyDescent="0.45">
      <c r="A237" s="1">
        <v>44150</v>
      </c>
      <c r="B237" t="s">
        <v>7</v>
      </c>
      <c r="C237" t="s">
        <v>10004</v>
      </c>
      <c r="D237" t="str">
        <f t="shared" si="6"/>
        <v>Seller 236-link</v>
      </c>
      <c r="E237" t="str">
        <f t="shared" si="7"/>
        <v>Seller 236-storefrontlink</v>
      </c>
      <c r="F237" t="s">
        <v>113</v>
      </c>
      <c r="G237" t="s">
        <v>107</v>
      </c>
      <c r="H237" t="s">
        <v>1405</v>
      </c>
      <c r="I237" t="s">
        <v>1406</v>
      </c>
      <c r="J237" t="s">
        <v>1407</v>
      </c>
      <c r="K237">
        <v>2</v>
      </c>
      <c r="L237">
        <v>0</v>
      </c>
      <c r="M237">
        <v>0</v>
      </c>
      <c r="N237">
        <v>0</v>
      </c>
      <c r="O237">
        <v>0</v>
      </c>
      <c r="P237">
        <v>0</v>
      </c>
      <c r="Q237" t="s">
        <v>1408</v>
      </c>
      <c r="R237" t="s">
        <v>1409</v>
      </c>
      <c r="U237" s="2"/>
    </row>
    <row r="238" spans="1:21" x14ac:dyDescent="0.45">
      <c r="A238" s="1">
        <v>44150</v>
      </c>
      <c r="B238" t="s">
        <v>7</v>
      </c>
      <c r="C238" t="s">
        <v>10005</v>
      </c>
      <c r="D238" t="str">
        <f t="shared" si="6"/>
        <v>Seller 237-link</v>
      </c>
      <c r="E238" t="str">
        <f t="shared" si="7"/>
        <v>Seller 237-storefrontlink</v>
      </c>
      <c r="F238" t="s">
        <v>1410</v>
      </c>
      <c r="G238" t="s">
        <v>1411</v>
      </c>
      <c r="H238" t="s">
        <v>1412</v>
      </c>
      <c r="I238" t="s">
        <v>1413</v>
      </c>
      <c r="J238" t="s">
        <v>1414</v>
      </c>
      <c r="K238">
        <v>15</v>
      </c>
      <c r="L238">
        <v>7</v>
      </c>
      <c r="M238">
        <v>3</v>
      </c>
      <c r="N238">
        <v>5</v>
      </c>
      <c r="O238">
        <v>555</v>
      </c>
      <c r="P238">
        <v>468</v>
      </c>
      <c r="Q238" t="s">
        <v>1415</v>
      </c>
      <c r="R238" t="s">
        <v>1416</v>
      </c>
      <c r="U238" s="2"/>
    </row>
    <row r="239" spans="1:21" x14ac:dyDescent="0.45">
      <c r="A239" s="1">
        <v>44150</v>
      </c>
      <c r="B239" t="s">
        <v>7</v>
      </c>
      <c r="C239" t="s">
        <v>10006</v>
      </c>
      <c r="D239" t="str">
        <f t="shared" si="6"/>
        <v>Seller 238-link</v>
      </c>
      <c r="E239" t="str">
        <f t="shared" si="7"/>
        <v>Seller 238-storefrontlink</v>
      </c>
      <c r="F239" t="s">
        <v>35</v>
      </c>
      <c r="G239" t="s">
        <v>1417</v>
      </c>
      <c r="H239" t="s">
        <v>1418</v>
      </c>
      <c r="I239" t="s">
        <v>1419</v>
      </c>
      <c r="J239" t="s">
        <v>1420</v>
      </c>
      <c r="K239">
        <v>15</v>
      </c>
      <c r="L239">
        <v>0</v>
      </c>
      <c r="M239">
        <v>5</v>
      </c>
      <c r="N239">
        <v>4</v>
      </c>
      <c r="O239">
        <v>118</v>
      </c>
      <c r="P239">
        <v>101</v>
      </c>
      <c r="Q239" t="s">
        <v>1421</v>
      </c>
      <c r="R239" t="s">
        <v>1422</v>
      </c>
      <c r="U239" s="2"/>
    </row>
    <row r="240" spans="1:21" x14ac:dyDescent="0.45">
      <c r="A240" s="1">
        <v>44150</v>
      </c>
      <c r="B240" t="s">
        <v>7</v>
      </c>
      <c r="C240" t="s">
        <v>10007</v>
      </c>
      <c r="D240" t="str">
        <f t="shared" si="6"/>
        <v>Seller 239-link</v>
      </c>
      <c r="E240" t="str">
        <f t="shared" si="7"/>
        <v>Seller 239-storefrontlink</v>
      </c>
      <c r="F240" t="s">
        <v>35</v>
      </c>
      <c r="G240" t="s">
        <v>15</v>
      </c>
      <c r="H240" t="s">
        <v>1423</v>
      </c>
      <c r="I240" t="s">
        <v>1424</v>
      </c>
      <c r="J240" t="s">
        <v>1425</v>
      </c>
      <c r="K240">
        <v>7</v>
      </c>
      <c r="L240">
        <v>0</v>
      </c>
      <c r="M240">
        <v>0</v>
      </c>
      <c r="N240">
        <v>0</v>
      </c>
      <c r="O240">
        <v>1</v>
      </c>
      <c r="P240">
        <v>1</v>
      </c>
      <c r="Q240" t="s">
        <v>1426</v>
      </c>
      <c r="R240" t="s">
        <v>1427</v>
      </c>
      <c r="U240" s="2"/>
    </row>
    <row r="241" spans="1:21" x14ac:dyDescent="0.45">
      <c r="A241" s="1">
        <v>44150</v>
      </c>
      <c r="B241" t="s">
        <v>7</v>
      </c>
      <c r="C241" t="s">
        <v>10008</v>
      </c>
      <c r="D241" t="str">
        <f t="shared" si="6"/>
        <v>Seller 240-link</v>
      </c>
      <c r="E241" t="str">
        <f t="shared" si="7"/>
        <v>Seller 240-storefrontlink</v>
      </c>
      <c r="F241" t="s">
        <v>261</v>
      </c>
      <c r="G241" t="s">
        <v>15</v>
      </c>
      <c r="H241" t="s">
        <v>1429</v>
      </c>
      <c r="I241" t="s">
        <v>1430</v>
      </c>
      <c r="J241" t="s">
        <v>1431</v>
      </c>
      <c r="K241">
        <v>7</v>
      </c>
      <c r="L241">
        <v>0</v>
      </c>
      <c r="M241">
        <v>0</v>
      </c>
      <c r="N241">
        <v>0</v>
      </c>
      <c r="O241">
        <v>1</v>
      </c>
      <c r="P241">
        <v>0</v>
      </c>
      <c r="Q241" t="s">
        <v>1428</v>
      </c>
      <c r="R241" t="s">
        <v>1432</v>
      </c>
      <c r="U241" s="2"/>
    </row>
    <row r="242" spans="1:21" x14ac:dyDescent="0.45">
      <c r="A242" s="1">
        <v>44150</v>
      </c>
      <c r="B242" t="s">
        <v>7</v>
      </c>
      <c r="C242" t="s">
        <v>10009</v>
      </c>
      <c r="D242" t="str">
        <f t="shared" si="6"/>
        <v>Seller 241-link</v>
      </c>
      <c r="E242" t="str">
        <f t="shared" si="7"/>
        <v>Seller 241-storefrontlink</v>
      </c>
      <c r="F242" t="s">
        <v>1433</v>
      </c>
      <c r="G242" t="s">
        <v>1434</v>
      </c>
      <c r="H242" t="s">
        <v>1435</v>
      </c>
      <c r="I242" t="s">
        <v>1436</v>
      </c>
      <c r="J242" t="s">
        <v>1437</v>
      </c>
      <c r="K242">
        <v>4</v>
      </c>
      <c r="L242">
        <v>11</v>
      </c>
      <c r="M242">
        <v>11</v>
      </c>
      <c r="N242">
        <v>21</v>
      </c>
      <c r="O242">
        <v>10</v>
      </c>
      <c r="P242">
        <v>5</v>
      </c>
      <c r="Q242" t="s">
        <v>1438</v>
      </c>
      <c r="R242" t="s">
        <v>1439</v>
      </c>
      <c r="U242" s="2"/>
    </row>
    <row r="243" spans="1:21" x14ac:dyDescent="0.45">
      <c r="A243" s="1">
        <v>44150</v>
      </c>
      <c r="B243" t="s">
        <v>7</v>
      </c>
      <c r="C243" t="s">
        <v>10010</v>
      </c>
      <c r="D243" t="str">
        <f t="shared" si="6"/>
        <v>Seller 242-link</v>
      </c>
      <c r="E243" t="str">
        <f t="shared" si="7"/>
        <v>Seller 242-storefrontlink</v>
      </c>
      <c r="F243" t="s">
        <v>35</v>
      </c>
      <c r="G243" t="s">
        <v>1440</v>
      </c>
      <c r="H243" t="s">
        <v>1441</v>
      </c>
      <c r="I243" t="s">
        <v>1442</v>
      </c>
      <c r="J243" t="s">
        <v>1443</v>
      </c>
      <c r="K243">
        <v>15</v>
      </c>
      <c r="L243">
        <v>0</v>
      </c>
      <c r="M243">
        <v>0</v>
      </c>
      <c r="N243">
        <v>13</v>
      </c>
      <c r="O243">
        <v>2285</v>
      </c>
      <c r="P243">
        <v>1091</v>
      </c>
      <c r="Q243" t="s">
        <v>1444</v>
      </c>
      <c r="R243" t="s">
        <v>1445</v>
      </c>
      <c r="U243" s="2"/>
    </row>
    <row r="244" spans="1:21" x14ac:dyDescent="0.45">
      <c r="A244" s="1">
        <v>44150</v>
      </c>
      <c r="B244" t="s">
        <v>7</v>
      </c>
      <c r="C244" t="s">
        <v>10011</v>
      </c>
      <c r="D244" t="str">
        <f t="shared" si="6"/>
        <v>Seller 243-link</v>
      </c>
      <c r="E244" t="str">
        <f t="shared" si="7"/>
        <v>Seller 243-storefrontlink</v>
      </c>
      <c r="F244" t="s">
        <v>568</v>
      </c>
      <c r="G244" t="s">
        <v>1446</v>
      </c>
      <c r="H244" t="s">
        <v>1447</v>
      </c>
      <c r="I244" t="s">
        <v>1448</v>
      </c>
      <c r="J244" t="s">
        <v>1449</v>
      </c>
      <c r="K244">
        <v>16</v>
      </c>
      <c r="L244">
        <v>0</v>
      </c>
      <c r="M244">
        <v>0</v>
      </c>
      <c r="N244">
        <v>0</v>
      </c>
      <c r="O244">
        <v>66</v>
      </c>
      <c r="P244">
        <v>54</v>
      </c>
      <c r="Q244" t="s">
        <v>1450</v>
      </c>
      <c r="R244" t="s">
        <v>1451</v>
      </c>
      <c r="U244" s="2"/>
    </row>
    <row r="245" spans="1:21" x14ac:dyDescent="0.45">
      <c r="A245" s="1">
        <v>44150</v>
      </c>
      <c r="B245" t="s">
        <v>7</v>
      </c>
      <c r="C245" t="s">
        <v>10012</v>
      </c>
      <c r="D245" t="str">
        <f t="shared" si="6"/>
        <v>Seller 244-link</v>
      </c>
      <c r="E245" t="str">
        <f t="shared" si="7"/>
        <v>Seller 244-storefrontlink</v>
      </c>
      <c r="F245" t="s">
        <v>1452</v>
      </c>
      <c r="G245" t="s">
        <v>1453</v>
      </c>
      <c r="H245" t="s">
        <v>1454</v>
      </c>
      <c r="I245" t="s">
        <v>1455</v>
      </c>
      <c r="J245" t="s">
        <v>1456</v>
      </c>
      <c r="K245">
        <v>16</v>
      </c>
      <c r="L245">
        <v>0</v>
      </c>
      <c r="M245">
        <v>0</v>
      </c>
      <c r="N245">
        <v>0</v>
      </c>
      <c r="O245">
        <v>955</v>
      </c>
      <c r="P245">
        <v>473</v>
      </c>
      <c r="Q245" t="s">
        <v>1457</v>
      </c>
      <c r="R245" t="s">
        <v>1458</v>
      </c>
      <c r="U245" s="2"/>
    </row>
    <row r="246" spans="1:21" x14ac:dyDescent="0.45">
      <c r="A246" s="1">
        <v>44150</v>
      </c>
      <c r="B246" t="s">
        <v>7</v>
      </c>
      <c r="C246" t="s">
        <v>10013</v>
      </c>
      <c r="D246" t="str">
        <f t="shared" si="6"/>
        <v>Seller 245-link</v>
      </c>
      <c r="E246" t="str">
        <f t="shared" si="7"/>
        <v>Seller 245-storefrontlink</v>
      </c>
      <c r="F246" t="s">
        <v>35</v>
      </c>
      <c r="G246" t="s">
        <v>666</v>
      </c>
      <c r="H246" t="s">
        <v>1459</v>
      </c>
      <c r="I246" t="s">
        <v>1460</v>
      </c>
      <c r="J246" t="s">
        <v>1461</v>
      </c>
      <c r="K246">
        <v>16</v>
      </c>
      <c r="L246">
        <v>0</v>
      </c>
      <c r="M246">
        <v>0</v>
      </c>
      <c r="N246">
        <v>0</v>
      </c>
      <c r="O246">
        <v>406</v>
      </c>
      <c r="P246">
        <v>223</v>
      </c>
      <c r="Q246" t="s">
        <v>1462</v>
      </c>
      <c r="R246" t="s">
        <v>1463</v>
      </c>
      <c r="U246" s="2"/>
    </row>
    <row r="247" spans="1:21" x14ac:dyDescent="0.45">
      <c r="A247" s="1">
        <v>44150</v>
      </c>
      <c r="B247" t="s">
        <v>7</v>
      </c>
      <c r="C247" t="s">
        <v>10014</v>
      </c>
      <c r="D247" t="str">
        <f t="shared" si="6"/>
        <v>Seller 246-link</v>
      </c>
      <c r="E247" t="str">
        <f t="shared" si="7"/>
        <v>Seller 246-storefrontlink</v>
      </c>
      <c r="F247" t="s">
        <v>1464</v>
      </c>
      <c r="G247" t="s">
        <v>1465</v>
      </c>
      <c r="H247" t="s">
        <v>1466</v>
      </c>
      <c r="I247" t="s">
        <v>1467</v>
      </c>
      <c r="J247" t="s">
        <v>1468</v>
      </c>
      <c r="K247">
        <v>15</v>
      </c>
      <c r="L247">
        <v>0</v>
      </c>
      <c r="M247">
        <v>0</v>
      </c>
      <c r="N247">
        <v>0</v>
      </c>
      <c r="O247">
        <v>4545</v>
      </c>
      <c r="P247">
        <v>3907</v>
      </c>
      <c r="Q247" t="s">
        <v>1469</v>
      </c>
      <c r="R247" t="s">
        <v>1470</v>
      </c>
      <c r="U247" s="2"/>
    </row>
    <row r="248" spans="1:21" x14ac:dyDescent="0.45">
      <c r="A248" s="1">
        <v>44150</v>
      </c>
      <c r="B248" t="s">
        <v>7</v>
      </c>
      <c r="C248" t="s">
        <v>10015</v>
      </c>
      <c r="D248" t="str">
        <f t="shared" si="6"/>
        <v>Seller 247-link</v>
      </c>
      <c r="E248" t="str">
        <f t="shared" si="7"/>
        <v>Seller 247-storefrontlink</v>
      </c>
      <c r="F248" t="s">
        <v>15</v>
      </c>
      <c r="G248" t="s">
        <v>15</v>
      </c>
      <c r="H248" t="s">
        <v>15</v>
      </c>
      <c r="I248" t="s">
        <v>15</v>
      </c>
      <c r="J248" t="s">
        <v>15</v>
      </c>
      <c r="K248">
        <v>0</v>
      </c>
      <c r="L248">
        <v>0</v>
      </c>
      <c r="M248">
        <v>0</v>
      </c>
      <c r="N248">
        <v>0</v>
      </c>
      <c r="O248">
        <v>0</v>
      </c>
      <c r="P248">
        <v>0</v>
      </c>
      <c r="Q248" t="s">
        <v>1471</v>
      </c>
      <c r="R248" t="s">
        <v>1472</v>
      </c>
      <c r="U248" s="2"/>
    </row>
    <row r="249" spans="1:21" x14ac:dyDescent="0.45">
      <c r="A249" s="1">
        <v>44150</v>
      </c>
      <c r="B249" t="s">
        <v>7</v>
      </c>
      <c r="C249" t="s">
        <v>10016</v>
      </c>
      <c r="D249" t="str">
        <f t="shared" si="6"/>
        <v>Seller 248-link</v>
      </c>
      <c r="E249" t="str">
        <f t="shared" si="7"/>
        <v>Seller 248-storefrontlink</v>
      </c>
      <c r="F249" t="s">
        <v>1473</v>
      </c>
      <c r="G249" t="s">
        <v>1474</v>
      </c>
      <c r="H249" t="s">
        <v>1475</v>
      </c>
      <c r="I249" t="s">
        <v>1476</v>
      </c>
      <c r="J249" t="s">
        <v>1477</v>
      </c>
      <c r="K249">
        <v>16</v>
      </c>
      <c r="L249">
        <v>7</v>
      </c>
      <c r="M249">
        <v>6</v>
      </c>
      <c r="N249">
        <v>4</v>
      </c>
      <c r="O249">
        <v>930</v>
      </c>
      <c r="P249">
        <v>464</v>
      </c>
      <c r="Q249" t="s">
        <v>1478</v>
      </c>
      <c r="R249" t="s">
        <v>1479</v>
      </c>
      <c r="U249" s="2"/>
    </row>
    <row r="250" spans="1:21" x14ac:dyDescent="0.45">
      <c r="A250" s="1">
        <v>44150</v>
      </c>
      <c r="B250" t="s">
        <v>7</v>
      </c>
      <c r="C250" t="s">
        <v>10017</v>
      </c>
      <c r="D250" t="str">
        <f t="shared" si="6"/>
        <v>Seller 249-link</v>
      </c>
      <c r="E250" t="str">
        <f t="shared" si="7"/>
        <v>Seller 249-storefrontlink</v>
      </c>
      <c r="F250" t="s">
        <v>113</v>
      </c>
      <c r="G250" t="s">
        <v>1480</v>
      </c>
      <c r="H250" t="s">
        <v>1481</v>
      </c>
      <c r="I250" t="s">
        <v>1482</v>
      </c>
      <c r="J250" t="s">
        <v>1483</v>
      </c>
      <c r="K250">
        <v>3</v>
      </c>
      <c r="L250">
        <v>100</v>
      </c>
      <c r="M250">
        <v>100</v>
      </c>
      <c r="N250">
        <v>67</v>
      </c>
      <c r="O250">
        <v>0</v>
      </c>
      <c r="P250">
        <v>0</v>
      </c>
      <c r="Q250" t="s">
        <v>1484</v>
      </c>
      <c r="R250" t="s">
        <v>1485</v>
      </c>
      <c r="U250" s="2"/>
    </row>
    <row r="251" spans="1:21" x14ac:dyDescent="0.45">
      <c r="A251" s="1">
        <v>44150</v>
      </c>
      <c r="B251" t="s">
        <v>7</v>
      </c>
      <c r="C251" t="s">
        <v>10018</v>
      </c>
      <c r="D251" t="str">
        <f t="shared" si="6"/>
        <v>Seller 250-link</v>
      </c>
      <c r="E251" t="str">
        <f t="shared" si="7"/>
        <v>Seller 250-storefrontlink</v>
      </c>
      <c r="F251" t="s">
        <v>218</v>
      </c>
      <c r="G251" t="s">
        <v>1486</v>
      </c>
      <c r="H251" t="s">
        <v>1487</v>
      </c>
      <c r="I251" t="s">
        <v>1488</v>
      </c>
      <c r="J251" t="s">
        <v>1489</v>
      </c>
      <c r="K251">
        <v>4</v>
      </c>
      <c r="L251">
        <v>0</v>
      </c>
      <c r="M251">
        <v>0</v>
      </c>
      <c r="N251">
        <v>14</v>
      </c>
      <c r="O251">
        <v>37</v>
      </c>
      <c r="P251">
        <v>8</v>
      </c>
      <c r="Q251" t="s">
        <v>1490</v>
      </c>
      <c r="R251" t="s">
        <v>1491</v>
      </c>
      <c r="U251" s="2"/>
    </row>
    <row r="252" spans="1:21" x14ac:dyDescent="0.45">
      <c r="A252" s="1">
        <v>44150</v>
      </c>
      <c r="B252" t="s">
        <v>7</v>
      </c>
      <c r="C252" t="s">
        <v>10019</v>
      </c>
      <c r="D252" t="str">
        <f t="shared" si="6"/>
        <v>Seller 251-link</v>
      </c>
      <c r="E252" t="str">
        <f t="shared" si="7"/>
        <v>Seller 251-storefrontlink</v>
      </c>
      <c r="F252" t="s">
        <v>1492</v>
      </c>
      <c r="G252" t="s">
        <v>1493</v>
      </c>
      <c r="H252" t="s">
        <v>1494</v>
      </c>
      <c r="I252" t="s">
        <v>1495</v>
      </c>
      <c r="J252" t="s">
        <v>1496</v>
      </c>
      <c r="K252">
        <v>15</v>
      </c>
      <c r="L252">
        <v>0</v>
      </c>
      <c r="M252">
        <v>0</v>
      </c>
      <c r="N252">
        <v>0</v>
      </c>
      <c r="O252">
        <v>132</v>
      </c>
      <c r="P252">
        <v>101</v>
      </c>
      <c r="Q252" t="s">
        <v>1497</v>
      </c>
      <c r="R252" t="s">
        <v>1498</v>
      </c>
      <c r="U252" s="2"/>
    </row>
    <row r="253" spans="1:21" x14ac:dyDescent="0.45">
      <c r="A253" s="1">
        <v>44150</v>
      </c>
      <c r="B253" t="s">
        <v>7</v>
      </c>
      <c r="C253" t="s">
        <v>10020</v>
      </c>
      <c r="D253" t="str">
        <f t="shared" si="6"/>
        <v>Seller 252-link</v>
      </c>
      <c r="E253" t="str">
        <f t="shared" si="7"/>
        <v>Seller 252-storefrontlink</v>
      </c>
      <c r="F253" t="s">
        <v>35</v>
      </c>
      <c r="G253" t="s">
        <v>1499</v>
      </c>
      <c r="H253" t="s">
        <v>1500</v>
      </c>
      <c r="I253" t="s">
        <v>1501</v>
      </c>
      <c r="J253" t="s">
        <v>1502</v>
      </c>
      <c r="K253">
        <v>5</v>
      </c>
      <c r="L253">
        <v>0</v>
      </c>
      <c r="M253">
        <v>0</v>
      </c>
      <c r="N253">
        <v>25</v>
      </c>
      <c r="O253">
        <v>737</v>
      </c>
      <c r="P253">
        <v>348</v>
      </c>
      <c r="Q253" t="s">
        <v>1503</v>
      </c>
      <c r="R253" t="s">
        <v>1504</v>
      </c>
      <c r="U253" s="2"/>
    </row>
    <row r="254" spans="1:21" x14ac:dyDescent="0.45">
      <c r="A254" s="1">
        <v>44150</v>
      </c>
      <c r="B254" t="s">
        <v>7</v>
      </c>
      <c r="C254" t="s">
        <v>10021</v>
      </c>
      <c r="D254" t="str">
        <f t="shared" si="6"/>
        <v>Seller 253-link</v>
      </c>
      <c r="E254" t="str">
        <f t="shared" si="7"/>
        <v>Seller 253-storefrontlink</v>
      </c>
      <c r="F254" t="s">
        <v>46</v>
      </c>
      <c r="G254" t="s">
        <v>242</v>
      </c>
      <c r="H254" t="s">
        <v>1505</v>
      </c>
      <c r="I254" t="s">
        <v>1506</v>
      </c>
      <c r="J254" t="s">
        <v>1507</v>
      </c>
      <c r="K254">
        <v>3</v>
      </c>
      <c r="L254">
        <v>0</v>
      </c>
      <c r="M254">
        <v>0</v>
      </c>
      <c r="N254">
        <v>0</v>
      </c>
      <c r="O254">
        <v>4</v>
      </c>
      <c r="P254">
        <v>0</v>
      </c>
      <c r="Q254" t="s">
        <v>1508</v>
      </c>
      <c r="R254" t="s">
        <v>1509</v>
      </c>
      <c r="U254" s="2"/>
    </row>
    <row r="255" spans="1:21" x14ac:dyDescent="0.45">
      <c r="A255" s="1">
        <v>44150</v>
      </c>
      <c r="B255" t="s">
        <v>7</v>
      </c>
      <c r="C255" t="s">
        <v>10022</v>
      </c>
      <c r="D255" t="str">
        <f t="shared" si="6"/>
        <v>Seller 254-link</v>
      </c>
      <c r="E255" t="str">
        <f t="shared" si="7"/>
        <v>Seller 254-storefrontlink</v>
      </c>
      <c r="F255" t="s">
        <v>46</v>
      </c>
      <c r="G255" t="s">
        <v>15</v>
      </c>
      <c r="H255" t="s">
        <v>1510</v>
      </c>
      <c r="I255" t="s">
        <v>1511</v>
      </c>
      <c r="J255" t="s">
        <v>1512</v>
      </c>
      <c r="K255">
        <v>6</v>
      </c>
      <c r="L255">
        <v>0</v>
      </c>
      <c r="M255">
        <v>0</v>
      </c>
      <c r="N255">
        <v>0</v>
      </c>
      <c r="O255">
        <v>4</v>
      </c>
      <c r="P255">
        <v>3</v>
      </c>
      <c r="Q255" t="s">
        <v>1513</v>
      </c>
      <c r="R255" t="s">
        <v>1514</v>
      </c>
      <c r="U255" s="2"/>
    </row>
    <row r="256" spans="1:21" x14ac:dyDescent="0.45">
      <c r="A256" s="1">
        <v>44150</v>
      </c>
      <c r="B256" t="s">
        <v>7</v>
      </c>
      <c r="C256" t="s">
        <v>10023</v>
      </c>
      <c r="D256" t="str">
        <f t="shared" si="6"/>
        <v>Seller 255-link</v>
      </c>
      <c r="E256" t="str">
        <f t="shared" si="7"/>
        <v>Seller 255-storefrontlink</v>
      </c>
      <c r="F256" t="s">
        <v>22</v>
      </c>
      <c r="G256" t="s">
        <v>15</v>
      </c>
      <c r="H256" t="s">
        <v>1515</v>
      </c>
      <c r="I256" t="s">
        <v>1516</v>
      </c>
      <c r="J256" t="s">
        <v>1517</v>
      </c>
      <c r="K256">
        <v>2</v>
      </c>
      <c r="L256">
        <v>0</v>
      </c>
      <c r="M256">
        <v>0</v>
      </c>
      <c r="N256">
        <v>0</v>
      </c>
      <c r="O256">
        <v>0</v>
      </c>
      <c r="P256">
        <v>0</v>
      </c>
      <c r="Q256" t="s">
        <v>1518</v>
      </c>
      <c r="R256" t="s">
        <v>1519</v>
      </c>
      <c r="U256" s="2"/>
    </row>
    <row r="257" spans="1:21" x14ac:dyDescent="0.45">
      <c r="A257" s="1">
        <v>44150</v>
      </c>
      <c r="B257" t="s">
        <v>7</v>
      </c>
      <c r="C257" t="s">
        <v>10024</v>
      </c>
      <c r="D257" t="str">
        <f t="shared" si="6"/>
        <v>Seller 256-link</v>
      </c>
      <c r="E257" t="str">
        <f t="shared" si="7"/>
        <v>Seller 256-storefrontlink</v>
      </c>
      <c r="F257" t="s">
        <v>35</v>
      </c>
      <c r="G257" t="s">
        <v>1520</v>
      </c>
      <c r="H257" t="s">
        <v>1521</v>
      </c>
      <c r="I257" t="s">
        <v>1522</v>
      </c>
      <c r="J257" t="s">
        <v>1523</v>
      </c>
      <c r="K257">
        <v>16</v>
      </c>
      <c r="L257">
        <v>0</v>
      </c>
      <c r="M257">
        <v>16</v>
      </c>
      <c r="N257">
        <v>6</v>
      </c>
      <c r="O257">
        <v>16961</v>
      </c>
      <c r="P257">
        <v>1265</v>
      </c>
      <c r="Q257" t="s">
        <v>1524</v>
      </c>
      <c r="R257" t="s">
        <v>1525</v>
      </c>
      <c r="U257" s="2"/>
    </row>
    <row r="258" spans="1:21" x14ac:dyDescent="0.45">
      <c r="A258" s="1">
        <v>44150</v>
      </c>
      <c r="B258" t="s">
        <v>7</v>
      </c>
      <c r="C258" t="s">
        <v>10025</v>
      </c>
      <c r="D258" t="str">
        <f t="shared" si="6"/>
        <v>Seller 257-link</v>
      </c>
      <c r="E258" t="str">
        <f t="shared" si="7"/>
        <v>Seller 257-storefrontlink</v>
      </c>
      <c r="F258" t="s">
        <v>236</v>
      </c>
      <c r="G258" t="s">
        <v>1526</v>
      </c>
      <c r="H258" t="s">
        <v>1527</v>
      </c>
      <c r="I258" t="s">
        <v>1528</v>
      </c>
      <c r="J258" t="s">
        <v>1529</v>
      </c>
      <c r="K258">
        <v>16</v>
      </c>
      <c r="L258">
        <v>0</v>
      </c>
      <c r="M258">
        <v>0</v>
      </c>
      <c r="N258">
        <v>16</v>
      </c>
      <c r="O258">
        <v>10848</v>
      </c>
      <c r="P258">
        <v>8857</v>
      </c>
      <c r="Q258" t="s">
        <v>1530</v>
      </c>
      <c r="R258" t="s">
        <v>1531</v>
      </c>
      <c r="U258" s="2"/>
    </row>
    <row r="259" spans="1:21" x14ac:dyDescent="0.45">
      <c r="A259" s="1">
        <v>44150</v>
      </c>
      <c r="B259" t="s">
        <v>7</v>
      </c>
      <c r="C259" t="s">
        <v>10026</v>
      </c>
      <c r="D259" t="str">
        <f t="shared" ref="D259:D322" si="8">_xlfn.CONCAT($C259,"-link")</f>
        <v>Seller 258-link</v>
      </c>
      <c r="E259" t="str">
        <f t="shared" ref="E259:E322" si="9">_xlfn.CONCAT($C259,"-storefrontlink")</f>
        <v>Seller 258-storefrontlink</v>
      </c>
      <c r="F259" t="s">
        <v>52</v>
      </c>
      <c r="G259" t="s">
        <v>1532</v>
      </c>
      <c r="H259" t="s">
        <v>1533</v>
      </c>
      <c r="I259" t="s">
        <v>1534</v>
      </c>
      <c r="J259" t="s">
        <v>1535</v>
      </c>
      <c r="K259">
        <v>16</v>
      </c>
      <c r="L259">
        <v>0</v>
      </c>
      <c r="M259">
        <v>0</v>
      </c>
      <c r="N259">
        <v>0</v>
      </c>
      <c r="O259">
        <v>38</v>
      </c>
      <c r="P259">
        <v>21</v>
      </c>
      <c r="Q259" t="s">
        <v>1536</v>
      </c>
      <c r="R259" t="s">
        <v>1537</v>
      </c>
      <c r="U259" s="2"/>
    </row>
    <row r="260" spans="1:21" x14ac:dyDescent="0.45">
      <c r="A260" s="1">
        <v>44150</v>
      </c>
      <c r="B260" t="s">
        <v>7</v>
      </c>
      <c r="C260" t="s">
        <v>10027</v>
      </c>
      <c r="D260" t="str">
        <f t="shared" si="8"/>
        <v>Seller 259-link</v>
      </c>
      <c r="E260" t="str">
        <f t="shared" si="9"/>
        <v>Seller 259-storefrontlink</v>
      </c>
      <c r="F260" t="s">
        <v>1538</v>
      </c>
      <c r="G260" t="s">
        <v>1539</v>
      </c>
      <c r="H260" t="s">
        <v>1540</v>
      </c>
      <c r="I260" t="s">
        <v>1541</v>
      </c>
      <c r="J260" t="s">
        <v>1542</v>
      </c>
      <c r="K260">
        <v>16</v>
      </c>
      <c r="L260">
        <v>0</v>
      </c>
      <c r="M260">
        <v>0</v>
      </c>
      <c r="N260">
        <v>20</v>
      </c>
      <c r="O260">
        <v>4262</v>
      </c>
      <c r="P260">
        <v>2918</v>
      </c>
      <c r="Q260" t="s">
        <v>1543</v>
      </c>
      <c r="R260" t="s">
        <v>1544</v>
      </c>
      <c r="U260" s="2"/>
    </row>
    <row r="261" spans="1:21" x14ac:dyDescent="0.45">
      <c r="A261" s="1">
        <v>44150</v>
      </c>
      <c r="B261" t="s">
        <v>7</v>
      </c>
      <c r="C261" t="s">
        <v>10028</v>
      </c>
      <c r="D261" t="str">
        <f t="shared" si="8"/>
        <v>Seller 260-link</v>
      </c>
      <c r="E261" t="str">
        <f t="shared" si="9"/>
        <v>Seller 260-storefrontlink</v>
      </c>
      <c r="F261" t="s">
        <v>35</v>
      </c>
      <c r="G261" t="s">
        <v>1545</v>
      </c>
      <c r="H261" t="s">
        <v>1546</v>
      </c>
      <c r="I261" t="s">
        <v>1547</v>
      </c>
      <c r="J261" t="s">
        <v>1548</v>
      </c>
      <c r="K261">
        <v>12</v>
      </c>
      <c r="L261">
        <v>0</v>
      </c>
      <c r="M261">
        <v>0</v>
      </c>
      <c r="N261">
        <v>0</v>
      </c>
      <c r="O261">
        <v>614</v>
      </c>
      <c r="P261">
        <v>496</v>
      </c>
      <c r="Q261" t="s">
        <v>1549</v>
      </c>
      <c r="R261" t="s">
        <v>1550</v>
      </c>
      <c r="U261" s="2"/>
    </row>
    <row r="262" spans="1:21" x14ac:dyDescent="0.45">
      <c r="A262" s="1">
        <v>44150</v>
      </c>
      <c r="B262" t="s">
        <v>7</v>
      </c>
      <c r="C262" t="s">
        <v>10029</v>
      </c>
      <c r="D262" t="str">
        <f t="shared" si="8"/>
        <v>Seller 261-link</v>
      </c>
      <c r="E262" t="str">
        <f t="shared" si="9"/>
        <v>Seller 261-storefrontlink</v>
      </c>
      <c r="F262" t="s">
        <v>1551</v>
      </c>
      <c r="G262" t="s">
        <v>1552</v>
      </c>
      <c r="H262" t="s">
        <v>1553</v>
      </c>
      <c r="I262" t="s">
        <v>1554</v>
      </c>
      <c r="J262" t="s">
        <v>15</v>
      </c>
      <c r="K262">
        <v>1</v>
      </c>
      <c r="L262">
        <v>0</v>
      </c>
      <c r="M262">
        <v>0</v>
      </c>
      <c r="N262">
        <v>0</v>
      </c>
      <c r="O262">
        <v>51</v>
      </c>
      <c r="P262">
        <v>49</v>
      </c>
      <c r="Q262" t="s">
        <v>1555</v>
      </c>
      <c r="R262" t="s">
        <v>1556</v>
      </c>
      <c r="U262" s="2"/>
    </row>
    <row r="263" spans="1:21" x14ac:dyDescent="0.45">
      <c r="A263" s="1">
        <v>44150</v>
      </c>
      <c r="B263" t="s">
        <v>7</v>
      </c>
      <c r="C263" t="s">
        <v>10030</v>
      </c>
      <c r="D263" t="str">
        <f t="shared" si="8"/>
        <v>Seller 262-link</v>
      </c>
      <c r="E263" t="str">
        <f t="shared" si="9"/>
        <v>Seller 262-storefrontlink</v>
      </c>
      <c r="F263" t="s">
        <v>1352</v>
      </c>
      <c r="G263" t="s">
        <v>394</v>
      </c>
      <c r="H263" t="s">
        <v>1557</v>
      </c>
      <c r="I263" t="s">
        <v>1558</v>
      </c>
      <c r="J263" t="s">
        <v>1559</v>
      </c>
      <c r="K263">
        <v>13</v>
      </c>
      <c r="L263">
        <v>0</v>
      </c>
      <c r="M263">
        <v>0</v>
      </c>
      <c r="N263">
        <v>0</v>
      </c>
      <c r="O263">
        <v>997</v>
      </c>
      <c r="P263">
        <v>888</v>
      </c>
      <c r="Q263" t="s">
        <v>1560</v>
      </c>
      <c r="R263" t="s">
        <v>1561</v>
      </c>
      <c r="U263" s="2"/>
    </row>
    <row r="264" spans="1:21" x14ac:dyDescent="0.45">
      <c r="A264" s="1">
        <v>44150</v>
      </c>
      <c r="B264" t="s">
        <v>7</v>
      </c>
      <c r="C264" t="s">
        <v>10031</v>
      </c>
      <c r="D264" t="str">
        <f t="shared" si="8"/>
        <v>Seller 263-link</v>
      </c>
      <c r="E264" t="str">
        <f t="shared" si="9"/>
        <v>Seller 263-storefrontlink</v>
      </c>
      <c r="F264" t="s">
        <v>568</v>
      </c>
      <c r="G264" t="s">
        <v>15</v>
      </c>
      <c r="H264" t="s">
        <v>1563</v>
      </c>
      <c r="I264" t="s">
        <v>1564</v>
      </c>
      <c r="J264" t="s">
        <v>1565</v>
      </c>
      <c r="K264">
        <v>3</v>
      </c>
      <c r="L264">
        <v>0</v>
      </c>
      <c r="M264">
        <v>0</v>
      </c>
      <c r="N264">
        <v>0</v>
      </c>
      <c r="O264">
        <v>0</v>
      </c>
      <c r="P264">
        <v>0</v>
      </c>
      <c r="Q264" t="s">
        <v>1562</v>
      </c>
      <c r="R264" t="s">
        <v>1566</v>
      </c>
      <c r="U264" s="2"/>
    </row>
    <row r="265" spans="1:21" x14ac:dyDescent="0.45">
      <c r="A265" s="1">
        <v>44150</v>
      </c>
      <c r="B265" t="s">
        <v>7</v>
      </c>
      <c r="C265" t="s">
        <v>10032</v>
      </c>
      <c r="D265" t="str">
        <f t="shared" si="8"/>
        <v>Seller 264-link</v>
      </c>
      <c r="E265" t="str">
        <f t="shared" si="9"/>
        <v>Seller 264-storefrontlink</v>
      </c>
      <c r="F265" t="s">
        <v>1567</v>
      </c>
      <c r="G265" t="s">
        <v>741</v>
      </c>
      <c r="H265" t="s">
        <v>1568</v>
      </c>
      <c r="I265" t="s">
        <v>1569</v>
      </c>
      <c r="J265" t="s">
        <v>1570</v>
      </c>
      <c r="K265">
        <v>3</v>
      </c>
      <c r="L265">
        <v>0</v>
      </c>
      <c r="M265">
        <v>0</v>
      </c>
      <c r="N265">
        <v>0</v>
      </c>
      <c r="O265">
        <v>4</v>
      </c>
      <c r="P265">
        <v>2</v>
      </c>
      <c r="Q265" t="s">
        <v>1571</v>
      </c>
      <c r="R265" t="s">
        <v>1572</v>
      </c>
      <c r="U265" s="2"/>
    </row>
    <row r="266" spans="1:21" x14ac:dyDescent="0.45">
      <c r="A266" s="1">
        <v>44150</v>
      </c>
      <c r="B266" t="s">
        <v>7</v>
      </c>
      <c r="C266" t="s">
        <v>10033</v>
      </c>
      <c r="D266" t="str">
        <f t="shared" si="8"/>
        <v>Seller 265-link</v>
      </c>
      <c r="E266" t="str">
        <f t="shared" si="9"/>
        <v>Seller 265-storefrontlink</v>
      </c>
      <c r="F266" t="s">
        <v>52</v>
      </c>
      <c r="G266" t="s">
        <v>1573</v>
      </c>
      <c r="H266" t="s">
        <v>1574</v>
      </c>
      <c r="I266" t="s">
        <v>1575</v>
      </c>
      <c r="J266" t="s">
        <v>1576</v>
      </c>
      <c r="K266">
        <v>15</v>
      </c>
      <c r="L266">
        <v>0</v>
      </c>
      <c r="M266">
        <v>0</v>
      </c>
      <c r="N266">
        <v>2</v>
      </c>
      <c r="O266">
        <v>15082</v>
      </c>
      <c r="P266">
        <v>12487</v>
      </c>
      <c r="Q266" t="s">
        <v>1577</v>
      </c>
      <c r="R266" t="s">
        <v>1578</v>
      </c>
      <c r="U266" s="2"/>
    </row>
    <row r="267" spans="1:21" x14ac:dyDescent="0.45">
      <c r="A267" s="1">
        <v>44150</v>
      </c>
      <c r="B267" t="s">
        <v>7</v>
      </c>
      <c r="C267" t="s">
        <v>10034</v>
      </c>
      <c r="D267" t="str">
        <f t="shared" si="8"/>
        <v>Seller 266-link</v>
      </c>
      <c r="E267" t="str">
        <f t="shared" si="9"/>
        <v>Seller 266-storefrontlink</v>
      </c>
      <c r="F267" t="s">
        <v>1579</v>
      </c>
      <c r="G267" t="s">
        <v>1580</v>
      </c>
      <c r="H267" t="s">
        <v>1581</v>
      </c>
      <c r="I267" t="s">
        <v>1582</v>
      </c>
      <c r="J267" t="s">
        <v>1583</v>
      </c>
      <c r="K267">
        <v>8</v>
      </c>
      <c r="L267">
        <v>0</v>
      </c>
      <c r="M267">
        <v>0</v>
      </c>
      <c r="N267">
        <v>9</v>
      </c>
      <c r="O267">
        <v>609</v>
      </c>
      <c r="P267">
        <v>122</v>
      </c>
      <c r="Q267" t="s">
        <v>1584</v>
      </c>
      <c r="R267" t="s">
        <v>1585</v>
      </c>
      <c r="U267" s="2"/>
    </row>
    <row r="268" spans="1:21" x14ac:dyDescent="0.45">
      <c r="A268" s="1">
        <v>44150</v>
      </c>
      <c r="B268" t="s">
        <v>7</v>
      </c>
      <c r="C268" t="s">
        <v>10035</v>
      </c>
      <c r="D268" t="str">
        <f t="shared" si="8"/>
        <v>Seller 267-link</v>
      </c>
      <c r="E268" t="str">
        <f t="shared" si="9"/>
        <v>Seller 267-storefrontlink</v>
      </c>
      <c r="F268" t="s">
        <v>35</v>
      </c>
      <c r="G268" t="s">
        <v>15</v>
      </c>
      <c r="H268" t="s">
        <v>15</v>
      </c>
      <c r="I268" t="s">
        <v>1586</v>
      </c>
      <c r="J268" t="s">
        <v>1587</v>
      </c>
      <c r="K268">
        <v>3</v>
      </c>
      <c r="L268">
        <v>0</v>
      </c>
      <c r="M268">
        <v>0</v>
      </c>
      <c r="N268">
        <v>0</v>
      </c>
      <c r="O268">
        <v>0</v>
      </c>
      <c r="P268">
        <v>0</v>
      </c>
      <c r="Q268" t="s">
        <v>1588</v>
      </c>
      <c r="R268" t="s">
        <v>1589</v>
      </c>
      <c r="U268" s="2"/>
    </row>
    <row r="269" spans="1:21" x14ac:dyDescent="0.45">
      <c r="A269" s="1">
        <v>44150</v>
      </c>
      <c r="B269" t="s">
        <v>7</v>
      </c>
      <c r="C269" t="s">
        <v>10036</v>
      </c>
      <c r="D269" t="str">
        <f t="shared" si="8"/>
        <v>Seller 268-link</v>
      </c>
      <c r="E269" t="str">
        <f t="shared" si="9"/>
        <v>Seller 268-storefrontlink</v>
      </c>
      <c r="F269" t="s">
        <v>261</v>
      </c>
      <c r="G269" t="s">
        <v>1590</v>
      </c>
      <c r="H269" t="s">
        <v>15</v>
      </c>
      <c r="I269" t="s">
        <v>1591</v>
      </c>
      <c r="J269" t="s">
        <v>1592</v>
      </c>
      <c r="K269">
        <v>15</v>
      </c>
      <c r="L269">
        <v>22</v>
      </c>
      <c r="M269">
        <v>11</v>
      </c>
      <c r="N269">
        <v>7</v>
      </c>
      <c r="O269">
        <v>1187</v>
      </c>
      <c r="P269">
        <v>148</v>
      </c>
      <c r="Q269" t="s">
        <v>1593</v>
      </c>
      <c r="R269" t="s">
        <v>1594</v>
      </c>
      <c r="U269" s="2"/>
    </row>
    <row r="270" spans="1:21" x14ac:dyDescent="0.45">
      <c r="A270" s="1">
        <v>44150</v>
      </c>
      <c r="B270" t="s">
        <v>7</v>
      </c>
      <c r="C270" t="s">
        <v>10037</v>
      </c>
      <c r="D270" t="str">
        <f t="shared" si="8"/>
        <v>Seller 269-link</v>
      </c>
      <c r="E270" t="str">
        <f t="shared" si="9"/>
        <v>Seller 269-storefrontlink</v>
      </c>
      <c r="F270" t="s">
        <v>35</v>
      </c>
      <c r="G270" t="s">
        <v>1595</v>
      </c>
      <c r="H270" t="s">
        <v>1596</v>
      </c>
      <c r="I270" t="s">
        <v>1597</v>
      </c>
      <c r="J270" t="s">
        <v>1598</v>
      </c>
      <c r="K270">
        <v>4</v>
      </c>
      <c r="L270">
        <v>0</v>
      </c>
      <c r="M270">
        <v>0</v>
      </c>
      <c r="N270">
        <v>8</v>
      </c>
      <c r="O270">
        <v>157</v>
      </c>
      <c r="P270">
        <v>131</v>
      </c>
      <c r="Q270" t="s">
        <v>1599</v>
      </c>
      <c r="R270" t="s">
        <v>1600</v>
      </c>
      <c r="U270" s="2"/>
    </row>
    <row r="271" spans="1:21" x14ac:dyDescent="0.45">
      <c r="A271" s="1">
        <v>44150</v>
      </c>
      <c r="B271" t="s">
        <v>7</v>
      </c>
      <c r="C271" t="s">
        <v>10038</v>
      </c>
      <c r="D271" t="str">
        <f t="shared" si="8"/>
        <v>Seller 270-link</v>
      </c>
      <c r="E271" t="str">
        <f t="shared" si="9"/>
        <v>Seller 270-storefrontlink</v>
      </c>
      <c r="F271" t="s">
        <v>1601</v>
      </c>
      <c r="G271" t="s">
        <v>717</v>
      </c>
      <c r="H271" t="s">
        <v>1602</v>
      </c>
      <c r="I271" t="s">
        <v>1603</v>
      </c>
      <c r="J271" t="s">
        <v>1604</v>
      </c>
      <c r="K271">
        <v>1</v>
      </c>
      <c r="L271">
        <v>50</v>
      </c>
      <c r="M271">
        <v>50</v>
      </c>
      <c r="N271">
        <v>50</v>
      </c>
      <c r="O271">
        <v>341</v>
      </c>
      <c r="P271">
        <v>30</v>
      </c>
      <c r="Q271" t="s">
        <v>1605</v>
      </c>
      <c r="R271" t="s">
        <v>1606</v>
      </c>
      <c r="U271" s="2"/>
    </row>
    <row r="272" spans="1:21" x14ac:dyDescent="0.45">
      <c r="A272" s="1">
        <v>44150</v>
      </c>
      <c r="B272" t="s">
        <v>7</v>
      </c>
      <c r="C272" t="s">
        <v>10039</v>
      </c>
      <c r="D272" t="str">
        <f t="shared" si="8"/>
        <v>Seller 271-link</v>
      </c>
      <c r="E272" t="str">
        <f t="shared" si="9"/>
        <v>Seller 271-storefrontlink</v>
      </c>
      <c r="F272" t="s">
        <v>1607</v>
      </c>
      <c r="G272" t="s">
        <v>15</v>
      </c>
      <c r="H272" t="s">
        <v>1608</v>
      </c>
      <c r="I272" t="s">
        <v>15</v>
      </c>
      <c r="J272" t="s">
        <v>15</v>
      </c>
      <c r="K272">
        <v>5</v>
      </c>
      <c r="L272">
        <v>0</v>
      </c>
      <c r="M272">
        <v>0</v>
      </c>
      <c r="N272">
        <v>0</v>
      </c>
      <c r="O272">
        <v>108</v>
      </c>
      <c r="P272">
        <v>8</v>
      </c>
      <c r="Q272" t="s">
        <v>1609</v>
      </c>
      <c r="R272" t="s">
        <v>1610</v>
      </c>
      <c r="U272" s="2"/>
    </row>
    <row r="273" spans="1:21" x14ac:dyDescent="0.45">
      <c r="A273" s="1">
        <v>44150</v>
      </c>
      <c r="B273" t="s">
        <v>7</v>
      </c>
      <c r="C273" t="s">
        <v>10040</v>
      </c>
      <c r="D273" t="str">
        <f t="shared" si="8"/>
        <v>Seller 272-link</v>
      </c>
      <c r="E273" t="str">
        <f t="shared" si="9"/>
        <v>Seller 272-storefrontlink</v>
      </c>
      <c r="F273" t="s">
        <v>1611</v>
      </c>
      <c r="G273" t="s">
        <v>1612</v>
      </c>
      <c r="H273" t="s">
        <v>1613</v>
      </c>
      <c r="I273" t="s">
        <v>1614</v>
      </c>
      <c r="J273" t="s">
        <v>1615</v>
      </c>
      <c r="K273">
        <v>6</v>
      </c>
      <c r="L273">
        <v>6</v>
      </c>
      <c r="M273">
        <v>5</v>
      </c>
      <c r="N273">
        <v>6</v>
      </c>
      <c r="O273">
        <v>585</v>
      </c>
      <c r="P273">
        <v>387</v>
      </c>
      <c r="Q273" t="s">
        <v>1616</v>
      </c>
      <c r="R273" t="s">
        <v>1617</v>
      </c>
      <c r="U273" s="2"/>
    </row>
    <row r="274" spans="1:21" x14ac:dyDescent="0.45">
      <c r="A274" s="1">
        <v>44150</v>
      </c>
      <c r="B274" t="s">
        <v>7</v>
      </c>
      <c r="C274" t="s">
        <v>10041</v>
      </c>
      <c r="D274" t="str">
        <f t="shared" si="8"/>
        <v>Seller 273-link</v>
      </c>
      <c r="E274" t="str">
        <f t="shared" si="9"/>
        <v>Seller 273-storefrontlink</v>
      </c>
      <c r="F274" t="s">
        <v>35</v>
      </c>
      <c r="G274" t="s">
        <v>1618</v>
      </c>
      <c r="H274" t="s">
        <v>1619</v>
      </c>
      <c r="I274" t="s">
        <v>1620</v>
      </c>
      <c r="J274" t="s">
        <v>1621</v>
      </c>
      <c r="K274">
        <v>16</v>
      </c>
      <c r="L274">
        <v>13</v>
      </c>
      <c r="M274">
        <v>8</v>
      </c>
      <c r="N274">
        <v>8</v>
      </c>
      <c r="O274">
        <v>1289</v>
      </c>
      <c r="P274">
        <v>568</v>
      </c>
      <c r="Q274" t="s">
        <v>1622</v>
      </c>
      <c r="R274" t="s">
        <v>1623</v>
      </c>
      <c r="U274" s="2"/>
    </row>
    <row r="275" spans="1:21" x14ac:dyDescent="0.45">
      <c r="A275" s="1">
        <v>44150</v>
      </c>
      <c r="B275" t="s">
        <v>7</v>
      </c>
      <c r="C275" t="s">
        <v>10042</v>
      </c>
      <c r="D275" t="str">
        <f t="shared" si="8"/>
        <v>Seller 274-link</v>
      </c>
      <c r="E275" t="str">
        <f t="shared" si="9"/>
        <v>Seller 274-storefrontlink</v>
      </c>
      <c r="F275" t="s">
        <v>330</v>
      </c>
      <c r="G275" t="s">
        <v>107</v>
      </c>
      <c r="H275" t="s">
        <v>1624</v>
      </c>
      <c r="I275" t="s">
        <v>1625</v>
      </c>
      <c r="J275" t="s">
        <v>1626</v>
      </c>
      <c r="K275">
        <v>8</v>
      </c>
      <c r="L275">
        <v>0</v>
      </c>
      <c r="M275">
        <v>0</v>
      </c>
      <c r="N275">
        <v>0</v>
      </c>
      <c r="O275">
        <v>1</v>
      </c>
      <c r="P275">
        <v>1</v>
      </c>
      <c r="Q275" t="s">
        <v>1627</v>
      </c>
      <c r="R275" t="s">
        <v>1628</v>
      </c>
      <c r="U275" s="2"/>
    </row>
    <row r="276" spans="1:21" x14ac:dyDescent="0.45">
      <c r="A276" s="1">
        <v>44150</v>
      </c>
      <c r="B276" t="s">
        <v>7</v>
      </c>
      <c r="C276" t="s">
        <v>10043</v>
      </c>
      <c r="D276" t="str">
        <f t="shared" si="8"/>
        <v>Seller 275-link</v>
      </c>
      <c r="E276" t="str">
        <f t="shared" si="9"/>
        <v>Seller 275-storefrontlink</v>
      </c>
      <c r="F276" t="s">
        <v>35</v>
      </c>
      <c r="G276" t="s">
        <v>338</v>
      </c>
      <c r="H276" t="s">
        <v>1629</v>
      </c>
      <c r="I276" t="s">
        <v>1630</v>
      </c>
      <c r="J276" t="s">
        <v>1631</v>
      </c>
      <c r="K276">
        <v>15</v>
      </c>
      <c r="L276">
        <v>0</v>
      </c>
      <c r="M276">
        <v>0</v>
      </c>
      <c r="N276">
        <v>13</v>
      </c>
      <c r="O276">
        <v>22603</v>
      </c>
      <c r="P276">
        <v>12676</v>
      </c>
      <c r="Q276" t="s">
        <v>1632</v>
      </c>
      <c r="R276" t="s">
        <v>1633</v>
      </c>
      <c r="U276" s="2"/>
    </row>
    <row r="277" spans="1:21" x14ac:dyDescent="0.45">
      <c r="A277" s="1">
        <v>44150</v>
      </c>
      <c r="B277" t="s">
        <v>7</v>
      </c>
      <c r="C277" t="s">
        <v>10044</v>
      </c>
      <c r="D277" t="str">
        <f t="shared" si="8"/>
        <v>Seller 276-link</v>
      </c>
      <c r="E277" t="str">
        <f t="shared" si="9"/>
        <v>Seller 276-storefrontlink</v>
      </c>
      <c r="F277" t="s">
        <v>1634</v>
      </c>
      <c r="G277" t="s">
        <v>1635</v>
      </c>
      <c r="H277" t="s">
        <v>1636</v>
      </c>
      <c r="I277" t="s">
        <v>1637</v>
      </c>
      <c r="J277" t="s">
        <v>1638</v>
      </c>
      <c r="K277">
        <v>16</v>
      </c>
      <c r="L277">
        <v>0</v>
      </c>
      <c r="M277">
        <v>0</v>
      </c>
      <c r="N277">
        <v>0</v>
      </c>
      <c r="O277">
        <v>18</v>
      </c>
      <c r="P277">
        <v>16</v>
      </c>
      <c r="Q277" t="s">
        <v>1639</v>
      </c>
      <c r="R277" t="s">
        <v>1640</v>
      </c>
      <c r="U277" s="2"/>
    </row>
    <row r="278" spans="1:21" x14ac:dyDescent="0.45">
      <c r="A278" s="1">
        <v>44150</v>
      </c>
      <c r="B278" t="s">
        <v>7</v>
      </c>
      <c r="C278" t="s">
        <v>10045</v>
      </c>
      <c r="D278" t="str">
        <f t="shared" si="8"/>
        <v>Seller 277-link</v>
      </c>
      <c r="E278" t="str">
        <f t="shared" si="9"/>
        <v>Seller 277-storefrontlink</v>
      </c>
      <c r="F278" t="s">
        <v>1641</v>
      </c>
      <c r="G278" t="s">
        <v>1642</v>
      </c>
      <c r="H278" t="s">
        <v>1643</v>
      </c>
      <c r="I278" t="s">
        <v>1644</v>
      </c>
      <c r="J278" t="s">
        <v>1645</v>
      </c>
      <c r="K278">
        <v>1</v>
      </c>
      <c r="L278">
        <v>0</v>
      </c>
      <c r="M278">
        <v>1</v>
      </c>
      <c r="N278">
        <v>2</v>
      </c>
      <c r="O278">
        <v>92</v>
      </c>
      <c r="P278">
        <v>63</v>
      </c>
      <c r="Q278" t="s">
        <v>1646</v>
      </c>
      <c r="R278" t="s">
        <v>1647</v>
      </c>
      <c r="U278" s="2"/>
    </row>
    <row r="279" spans="1:21" x14ac:dyDescent="0.45">
      <c r="A279" s="1">
        <v>44150</v>
      </c>
      <c r="B279" t="s">
        <v>7</v>
      </c>
      <c r="C279" t="s">
        <v>10046</v>
      </c>
      <c r="D279" t="str">
        <f t="shared" si="8"/>
        <v>Seller 278-link</v>
      </c>
      <c r="E279" t="str">
        <f t="shared" si="9"/>
        <v>Seller 278-storefrontlink</v>
      </c>
      <c r="F279" t="s">
        <v>22</v>
      </c>
      <c r="G279" t="s">
        <v>1648</v>
      </c>
      <c r="H279" t="s">
        <v>1649</v>
      </c>
      <c r="I279" t="s">
        <v>1650</v>
      </c>
      <c r="J279" t="s">
        <v>1651</v>
      </c>
      <c r="K279">
        <v>16</v>
      </c>
      <c r="L279">
        <v>100</v>
      </c>
      <c r="M279">
        <v>75</v>
      </c>
      <c r="N279">
        <v>40</v>
      </c>
      <c r="O279">
        <v>9116</v>
      </c>
      <c r="P279">
        <v>6765</v>
      </c>
      <c r="Q279" t="s">
        <v>1652</v>
      </c>
      <c r="R279" t="s">
        <v>1653</v>
      </c>
      <c r="U279" s="2"/>
    </row>
    <row r="280" spans="1:21" x14ac:dyDescent="0.45">
      <c r="A280" s="1">
        <v>44150</v>
      </c>
      <c r="B280" t="s">
        <v>7</v>
      </c>
      <c r="C280" t="s">
        <v>10047</v>
      </c>
      <c r="D280" t="str">
        <f t="shared" si="8"/>
        <v>Seller 279-link</v>
      </c>
      <c r="E280" t="str">
        <f t="shared" si="9"/>
        <v>Seller 279-storefrontlink</v>
      </c>
      <c r="F280" t="s">
        <v>46</v>
      </c>
      <c r="G280" t="s">
        <v>1580</v>
      </c>
      <c r="H280" t="s">
        <v>1654</v>
      </c>
      <c r="I280" t="s">
        <v>1655</v>
      </c>
      <c r="J280" t="s">
        <v>1656</v>
      </c>
      <c r="K280">
        <v>16</v>
      </c>
      <c r="L280">
        <v>0</v>
      </c>
      <c r="M280">
        <v>0</v>
      </c>
      <c r="N280">
        <v>9</v>
      </c>
      <c r="O280">
        <v>8448</v>
      </c>
      <c r="P280">
        <v>5043</v>
      </c>
      <c r="Q280" t="s">
        <v>441</v>
      </c>
      <c r="R280" t="s">
        <v>442</v>
      </c>
      <c r="U280" s="2"/>
    </row>
    <row r="281" spans="1:21" x14ac:dyDescent="0.45">
      <c r="A281" s="1">
        <v>44150</v>
      </c>
      <c r="B281" t="s">
        <v>7</v>
      </c>
      <c r="C281" t="s">
        <v>10048</v>
      </c>
      <c r="D281" t="str">
        <f t="shared" si="8"/>
        <v>Seller 280-link</v>
      </c>
      <c r="E281" t="str">
        <f t="shared" si="9"/>
        <v>Seller 280-storefrontlink</v>
      </c>
      <c r="F281" t="s">
        <v>1657</v>
      </c>
      <c r="G281" t="s">
        <v>1658</v>
      </c>
      <c r="H281" t="s">
        <v>1659</v>
      </c>
      <c r="I281" t="s">
        <v>1660</v>
      </c>
      <c r="J281" t="s">
        <v>1661</v>
      </c>
      <c r="K281">
        <v>16</v>
      </c>
      <c r="L281">
        <v>0</v>
      </c>
      <c r="M281">
        <v>0</v>
      </c>
      <c r="N281">
        <v>25</v>
      </c>
      <c r="O281">
        <v>284</v>
      </c>
      <c r="P281">
        <v>152</v>
      </c>
      <c r="Q281" t="s">
        <v>1662</v>
      </c>
      <c r="R281" t="s">
        <v>1663</v>
      </c>
      <c r="U281" s="2"/>
    </row>
    <row r="282" spans="1:21" x14ac:dyDescent="0.45">
      <c r="A282" s="1">
        <v>44150</v>
      </c>
      <c r="B282" t="s">
        <v>7</v>
      </c>
      <c r="C282" t="s">
        <v>10049</v>
      </c>
      <c r="D282" t="str">
        <f t="shared" si="8"/>
        <v>Seller 281-link</v>
      </c>
      <c r="E282" t="str">
        <f t="shared" si="9"/>
        <v>Seller 281-storefrontlink</v>
      </c>
      <c r="F282" t="s">
        <v>46</v>
      </c>
      <c r="G282" t="s">
        <v>1664</v>
      </c>
      <c r="H282" t="s">
        <v>1665</v>
      </c>
      <c r="I282" t="s">
        <v>1666</v>
      </c>
      <c r="J282" t="s">
        <v>1667</v>
      </c>
      <c r="K282">
        <v>16</v>
      </c>
      <c r="L282">
        <v>0</v>
      </c>
      <c r="M282">
        <v>25</v>
      </c>
      <c r="N282">
        <v>20</v>
      </c>
      <c r="O282">
        <v>16088</v>
      </c>
      <c r="P282">
        <v>5882</v>
      </c>
      <c r="Q282" t="s">
        <v>1668</v>
      </c>
      <c r="R282" t="s">
        <v>1669</v>
      </c>
      <c r="U282" s="2"/>
    </row>
    <row r="283" spans="1:21" x14ac:dyDescent="0.45">
      <c r="A283" s="1">
        <v>44150</v>
      </c>
      <c r="B283" t="s">
        <v>7</v>
      </c>
      <c r="C283" t="s">
        <v>10050</v>
      </c>
      <c r="D283" t="str">
        <f t="shared" si="8"/>
        <v>Seller 282-link</v>
      </c>
      <c r="E283" t="str">
        <f t="shared" si="9"/>
        <v>Seller 282-storefrontlink</v>
      </c>
      <c r="F283" t="s">
        <v>218</v>
      </c>
      <c r="G283" t="s">
        <v>1670</v>
      </c>
      <c r="H283" t="s">
        <v>1671</v>
      </c>
      <c r="I283" t="s">
        <v>1672</v>
      </c>
      <c r="J283" t="s">
        <v>1673</v>
      </c>
      <c r="K283">
        <v>15</v>
      </c>
      <c r="L283">
        <v>11</v>
      </c>
      <c r="M283">
        <v>11</v>
      </c>
      <c r="N283">
        <v>11</v>
      </c>
      <c r="O283">
        <v>16088</v>
      </c>
      <c r="P283">
        <v>9242</v>
      </c>
      <c r="Q283" t="s">
        <v>1674</v>
      </c>
      <c r="R283" t="s">
        <v>1675</v>
      </c>
      <c r="U283" s="2"/>
    </row>
    <row r="284" spans="1:21" x14ac:dyDescent="0.45">
      <c r="A284" s="1">
        <v>44150</v>
      </c>
      <c r="B284" t="s">
        <v>7</v>
      </c>
      <c r="C284" t="s">
        <v>10051</v>
      </c>
      <c r="D284" t="str">
        <f t="shared" si="8"/>
        <v>Seller 283-link</v>
      </c>
      <c r="E284" t="str">
        <f t="shared" si="9"/>
        <v>Seller 283-storefrontlink</v>
      </c>
      <c r="F284" t="s">
        <v>22</v>
      </c>
      <c r="G284" t="s">
        <v>1676</v>
      </c>
      <c r="H284" t="s">
        <v>1677</v>
      </c>
      <c r="I284" t="s">
        <v>1678</v>
      </c>
      <c r="J284" t="s">
        <v>1679</v>
      </c>
      <c r="K284">
        <v>16</v>
      </c>
      <c r="L284">
        <v>0</v>
      </c>
      <c r="M284">
        <v>0</v>
      </c>
      <c r="N284">
        <v>0</v>
      </c>
      <c r="O284">
        <v>2782</v>
      </c>
      <c r="P284">
        <v>199</v>
      </c>
      <c r="Q284" t="s">
        <v>1622</v>
      </c>
      <c r="R284" t="s">
        <v>1680</v>
      </c>
      <c r="U284" s="2"/>
    </row>
    <row r="285" spans="1:21" x14ac:dyDescent="0.45">
      <c r="A285" s="1">
        <v>44150</v>
      </c>
      <c r="B285" t="s">
        <v>7</v>
      </c>
      <c r="C285" t="s">
        <v>10052</v>
      </c>
      <c r="D285" t="str">
        <f t="shared" si="8"/>
        <v>Seller 284-link</v>
      </c>
      <c r="E285" t="str">
        <f t="shared" si="9"/>
        <v>Seller 284-storefrontlink</v>
      </c>
      <c r="F285" t="s">
        <v>1681</v>
      </c>
      <c r="G285" t="s">
        <v>1682</v>
      </c>
      <c r="H285" t="s">
        <v>1683</v>
      </c>
      <c r="I285" t="s">
        <v>1684</v>
      </c>
      <c r="J285" t="s">
        <v>1685</v>
      </c>
      <c r="K285">
        <v>15</v>
      </c>
      <c r="L285">
        <v>0</v>
      </c>
      <c r="M285">
        <v>8</v>
      </c>
      <c r="N285">
        <v>3</v>
      </c>
      <c r="O285">
        <v>7053</v>
      </c>
      <c r="P285">
        <v>4085</v>
      </c>
      <c r="Q285" t="s">
        <v>1686</v>
      </c>
      <c r="R285" t="s">
        <v>1687</v>
      </c>
      <c r="U285" s="2"/>
    </row>
    <row r="286" spans="1:21" x14ac:dyDescent="0.45">
      <c r="A286" s="1">
        <v>44150</v>
      </c>
      <c r="B286" t="s">
        <v>7</v>
      </c>
      <c r="C286" t="s">
        <v>10053</v>
      </c>
      <c r="D286" t="str">
        <f t="shared" si="8"/>
        <v>Seller 285-link</v>
      </c>
      <c r="E286" t="str">
        <f t="shared" si="9"/>
        <v>Seller 285-storefrontlink</v>
      </c>
      <c r="F286" t="s">
        <v>261</v>
      </c>
      <c r="G286" t="s">
        <v>1688</v>
      </c>
      <c r="H286" t="s">
        <v>1689</v>
      </c>
      <c r="I286" t="s">
        <v>1690</v>
      </c>
      <c r="J286" t="s">
        <v>1691</v>
      </c>
      <c r="K286">
        <v>15</v>
      </c>
      <c r="L286">
        <v>0</v>
      </c>
      <c r="M286">
        <v>0</v>
      </c>
      <c r="N286">
        <v>20</v>
      </c>
      <c r="O286">
        <v>1467</v>
      </c>
      <c r="P286">
        <v>1267</v>
      </c>
      <c r="Q286" t="s">
        <v>1692</v>
      </c>
      <c r="R286" t="s">
        <v>1693</v>
      </c>
      <c r="U286" s="2"/>
    </row>
    <row r="287" spans="1:21" x14ac:dyDescent="0.45">
      <c r="A287" s="1">
        <v>44150</v>
      </c>
      <c r="B287" t="s">
        <v>7</v>
      </c>
      <c r="C287" t="s">
        <v>10054</v>
      </c>
      <c r="D287" t="str">
        <f t="shared" si="8"/>
        <v>Seller 286-link</v>
      </c>
      <c r="E287" t="str">
        <f t="shared" si="9"/>
        <v>Seller 286-storefrontlink</v>
      </c>
      <c r="F287" t="s">
        <v>985</v>
      </c>
      <c r="G287" t="s">
        <v>15</v>
      </c>
      <c r="H287" t="s">
        <v>1694</v>
      </c>
      <c r="I287" t="s">
        <v>1695</v>
      </c>
      <c r="J287" t="s">
        <v>1696</v>
      </c>
      <c r="K287">
        <v>13</v>
      </c>
      <c r="L287">
        <v>0</v>
      </c>
      <c r="M287">
        <v>0</v>
      </c>
      <c r="N287">
        <v>0</v>
      </c>
      <c r="O287">
        <v>1043</v>
      </c>
      <c r="P287">
        <v>889</v>
      </c>
      <c r="Q287" t="s">
        <v>1697</v>
      </c>
      <c r="R287" t="s">
        <v>1698</v>
      </c>
      <c r="U287" s="2"/>
    </row>
    <row r="288" spans="1:21" x14ac:dyDescent="0.45">
      <c r="A288" s="1">
        <v>44150</v>
      </c>
      <c r="B288" t="s">
        <v>7</v>
      </c>
      <c r="C288" t="s">
        <v>10055</v>
      </c>
      <c r="D288" t="str">
        <f t="shared" si="8"/>
        <v>Seller 287-link</v>
      </c>
      <c r="E288" t="str">
        <f t="shared" si="9"/>
        <v>Seller 287-storefrontlink</v>
      </c>
      <c r="F288" t="s">
        <v>113</v>
      </c>
      <c r="G288" t="s">
        <v>717</v>
      </c>
      <c r="H288" t="s">
        <v>1699</v>
      </c>
      <c r="I288" t="s">
        <v>1700</v>
      </c>
      <c r="J288" t="s">
        <v>1701</v>
      </c>
      <c r="K288">
        <v>16</v>
      </c>
      <c r="L288">
        <v>0</v>
      </c>
      <c r="M288">
        <v>0</v>
      </c>
      <c r="N288">
        <v>50</v>
      </c>
      <c r="O288">
        <v>3</v>
      </c>
      <c r="P288">
        <v>1</v>
      </c>
      <c r="Q288" t="s">
        <v>1702</v>
      </c>
      <c r="R288" t="s">
        <v>1703</v>
      </c>
      <c r="U288" s="2"/>
    </row>
    <row r="289" spans="1:21" x14ac:dyDescent="0.45">
      <c r="A289" s="1">
        <v>44150</v>
      </c>
      <c r="B289" t="s">
        <v>7</v>
      </c>
      <c r="C289" t="s">
        <v>10056</v>
      </c>
      <c r="D289" t="str">
        <f t="shared" si="8"/>
        <v>Seller 288-link</v>
      </c>
      <c r="E289" t="str">
        <f t="shared" si="9"/>
        <v>Seller 288-storefrontlink</v>
      </c>
      <c r="F289" t="s">
        <v>46</v>
      </c>
      <c r="G289" t="s">
        <v>1704</v>
      </c>
      <c r="H289" t="s">
        <v>1705</v>
      </c>
      <c r="I289" t="s">
        <v>1706</v>
      </c>
      <c r="J289" t="s">
        <v>1707</v>
      </c>
      <c r="K289">
        <v>16</v>
      </c>
      <c r="L289">
        <v>0</v>
      </c>
      <c r="M289">
        <v>50</v>
      </c>
      <c r="N289">
        <v>67</v>
      </c>
      <c r="O289">
        <v>2</v>
      </c>
      <c r="P289">
        <v>1</v>
      </c>
      <c r="Q289" t="s">
        <v>1708</v>
      </c>
      <c r="R289" t="s">
        <v>1709</v>
      </c>
      <c r="U289" s="2"/>
    </row>
    <row r="290" spans="1:21" x14ac:dyDescent="0.45">
      <c r="A290" s="1">
        <v>44150</v>
      </c>
      <c r="B290" t="s">
        <v>7</v>
      </c>
      <c r="C290" t="s">
        <v>10057</v>
      </c>
      <c r="D290" t="str">
        <f t="shared" si="8"/>
        <v>Seller 289-link</v>
      </c>
      <c r="E290" t="str">
        <f t="shared" si="9"/>
        <v>Seller 289-storefrontlink</v>
      </c>
      <c r="F290" t="s">
        <v>659</v>
      </c>
      <c r="G290" t="s">
        <v>1710</v>
      </c>
      <c r="H290" t="s">
        <v>1711</v>
      </c>
      <c r="I290" t="s">
        <v>1712</v>
      </c>
      <c r="J290" t="s">
        <v>1713</v>
      </c>
      <c r="K290">
        <v>2</v>
      </c>
      <c r="L290">
        <v>0</v>
      </c>
      <c r="M290">
        <v>0</v>
      </c>
      <c r="N290">
        <v>33</v>
      </c>
      <c r="O290">
        <v>9</v>
      </c>
      <c r="P290">
        <v>4</v>
      </c>
      <c r="Q290" t="s">
        <v>1714</v>
      </c>
      <c r="R290" t="s">
        <v>1715</v>
      </c>
      <c r="U290" s="2"/>
    </row>
    <row r="291" spans="1:21" x14ac:dyDescent="0.45">
      <c r="A291" s="1">
        <v>44150</v>
      </c>
      <c r="B291" t="s">
        <v>7</v>
      </c>
      <c r="C291" t="s">
        <v>10058</v>
      </c>
      <c r="D291" t="str">
        <f t="shared" si="8"/>
        <v>Seller 290-link</v>
      </c>
      <c r="E291" t="str">
        <f t="shared" si="9"/>
        <v>Seller 290-storefrontlink</v>
      </c>
      <c r="F291" t="s">
        <v>261</v>
      </c>
      <c r="G291" t="s">
        <v>82</v>
      </c>
      <c r="H291" t="s">
        <v>1716</v>
      </c>
      <c r="I291" t="s">
        <v>1717</v>
      </c>
      <c r="J291" t="s">
        <v>1718</v>
      </c>
      <c r="K291">
        <v>5</v>
      </c>
      <c r="L291">
        <v>0</v>
      </c>
      <c r="M291">
        <v>100</v>
      </c>
      <c r="N291">
        <v>100</v>
      </c>
      <c r="O291">
        <v>1</v>
      </c>
      <c r="P291">
        <v>0</v>
      </c>
      <c r="Q291" t="s">
        <v>240</v>
      </c>
      <c r="R291" t="s">
        <v>241</v>
      </c>
      <c r="U291" s="2"/>
    </row>
    <row r="292" spans="1:21" x14ac:dyDescent="0.45">
      <c r="A292" s="1">
        <v>44150</v>
      </c>
      <c r="B292" t="s">
        <v>7</v>
      </c>
      <c r="C292" t="s">
        <v>10059</v>
      </c>
      <c r="D292" t="str">
        <f t="shared" si="8"/>
        <v>Seller 291-link</v>
      </c>
      <c r="E292" t="str">
        <f t="shared" si="9"/>
        <v>Seller 291-storefrontlink</v>
      </c>
      <c r="F292" t="s">
        <v>22</v>
      </c>
      <c r="G292" t="s">
        <v>107</v>
      </c>
      <c r="H292" t="s">
        <v>1719</v>
      </c>
      <c r="I292" t="s">
        <v>1720</v>
      </c>
      <c r="J292" t="s">
        <v>1721</v>
      </c>
      <c r="K292">
        <v>15</v>
      </c>
      <c r="L292">
        <v>0</v>
      </c>
      <c r="M292">
        <v>0</v>
      </c>
      <c r="N292">
        <v>0</v>
      </c>
      <c r="O292">
        <v>3</v>
      </c>
      <c r="P292">
        <v>1</v>
      </c>
      <c r="Q292" t="s">
        <v>1722</v>
      </c>
      <c r="R292" t="s">
        <v>1723</v>
      </c>
      <c r="U292" s="2"/>
    </row>
    <row r="293" spans="1:21" x14ac:dyDescent="0.45">
      <c r="A293" s="1">
        <v>44150</v>
      </c>
      <c r="B293" t="s">
        <v>7</v>
      </c>
      <c r="C293" t="s">
        <v>10060</v>
      </c>
      <c r="D293" t="str">
        <f t="shared" si="8"/>
        <v>Seller 292-link</v>
      </c>
      <c r="E293" t="str">
        <f t="shared" si="9"/>
        <v>Seller 292-storefrontlink</v>
      </c>
      <c r="F293" t="s">
        <v>330</v>
      </c>
      <c r="G293" t="s">
        <v>76</v>
      </c>
      <c r="H293" t="s">
        <v>1724</v>
      </c>
      <c r="I293" t="s">
        <v>1725</v>
      </c>
      <c r="J293" t="s">
        <v>1726</v>
      </c>
      <c r="K293">
        <v>15</v>
      </c>
      <c r="L293">
        <v>0</v>
      </c>
      <c r="M293">
        <v>0</v>
      </c>
      <c r="N293">
        <v>50</v>
      </c>
      <c r="O293">
        <v>3</v>
      </c>
      <c r="P293">
        <v>1</v>
      </c>
      <c r="Q293" t="s">
        <v>1727</v>
      </c>
      <c r="R293" t="s">
        <v>1728</v>
      </c>
      <c r="U293" s="2"/>
    </row>
    <row r="294" spans="1:21" x14ac:dyDescent="0.45">
      <c r="A294" s="1">
        <v>44150</v>
      </c>
      <c r="B294" t="s">
        <v>7</v>
      </c>
      <c r="C294" t="s">
        <v>10061</v>
      </c>
      <c r="D294" t="str">
        <f t="shared" si="8"/>
        <v>Seller 293-link</v>
      </c>
      <c r="E294" t="str">
        <f t="shared" si="9"/>
        <v>Seller 293-storefrontlink</v>
      </c>
      <c r="F294" t="s">
        <v>218</v>
      </c>
      <c r="G294" t="s">
        <v>15</v>
      </c>
      <c r="H294" t="s">
        <v>1729</v>
      </c>
      <c r="I294" t="s">
        <v>1730</v>
      </c>
      <c r="J294" t="s">
        <v>1731</v>
      </c>
      <c r="K294">
        <v>14</v>
      </c>
      <c r="L294">
        <v>0</v>
      </c>
      <c r="M294">
        <v>0</v>
      </c>
      <c r="N294">
        <v>0</v>
      </c>
      <c r="O294">
        <v>3</v>
      </c>
      <c r="P294">
        <v>2</v>
      </c>
      <c r="Q294" t="s">
        <v>1732</v>
      </c>
      <c r="R294" t="s">
        <v>1733</v>
      </c>
      <c r="U294" s="2"/>
    </row>
    <row r="295" spans="1:21" x14ac:dyDescent="0.45">
      <c r="A295" s="1">
        <v>44150</v>
      </c>
      <c r="B295" t="s">
        <v>7</v>
      </c>
      <c r="C295" t="s">
        <v>10062</v>
      </c>
      <c r="D295" t="str">
        <f t="shared" si="8"/>
        <v>Seller 294-link</v>
      </c>
      <c r="E295" t="str">
        <f t="shared" si="9"/>
        <v>Seller 294-storefrontlink</v>
      </c>
      <c r="F295" t="s">
        <v>113</v>
      </c>
      <c r="G295" t="s">
        <v>107</v>
      </c>
      <c r="H295" t="s">
        <v>1734</v>
      </c>
      <c r="I295" t="s">
        <v>1735</v>
      </c>
      <c r="J295" t="s">
        <v>1736</v>
      </c>
      <c r="K295">
        <v>16</v>
      </c>
      <c r="L295">
        <v>0</v>
      </c>
      <c r="M295">
        <v>0</v>
      </c>
      <c r="N295">
        <v>0</v>
      </c>
      <c r="O295">
        <v>31</v>
      </c>
      <c r="P295">
        <v>12</v>
      </c>
      <c r="Q295" t="s">
        <v>1737</v>
      </c>
      <c r="R295" t="s">
        <v>1738</v>
      </c>
      <c r="U295" s="2"/>
    </row>
    <row r="296" spans="1:21" x14ac:dyDescent="0.45">
      <c r="A296" s="1">
        <v>44150</v>
      </c>
      <c r="B296" t="s">
        <v>7</v>
      </c>
      <c r="C296" t="s">
        <v>10063</v>
      </c>
      <c r="D296" t="str">
        <f t="shared" si="8"/>
        <v>Seller 295-link</v>
      </c>
      <c r="E296" t="str">
        <f t="shared" si="9"/>
        <v>Seller 295-storefrontlink</v>
      </c>
      <c r="F296" t="s">
        <v>1473</v>
      </c>
      <c r="G296" t="s">
        <v>107</v>
      </c>
      <c r="H296" t="s">
        <v>1739</v>
      </c>
      <c r="I296" t="s">
        <v>1740</v>
      </c>
      <c r="J296" t="s">
        <v>1741</v>
      </c>
      <c r="K296">
        <v>3</v>
      </c>
      <c r="L296">
        <v>0</v>
      </c>
      <c r="M296">
        <v>0</v>
      </c>
      <c r="N296">
        <v>0</v>
      </c>
      <c r="O296">
        <v>12</v>
      </c>
      <c r="P296">
        <v>2</v>
      </c>
      <c r="Q296" t="s">
        <v>1742</v>
      </c>
      <c r="R296" t="s">
        <v>1743</v>
      </c>
      <c r="U296" s="2"/>
    </row>
    <row r="297" spans="1:21" x14ac:dyDescent="0.45">
      <c r="A297" s="1">
        <v>44150</v>
      </c>
      <c r="B297" t="s">
        <v>7</v>
      </c>
      <c r="C297" t="s">
        <v>10064</v>
      </c>
      <c r="D297" t="str">
        <f t="shared" si="8"/>
        <v>Seller 296-link</v>
      </c>
      <c r="E297" t="str">
        <f t="shared" si="9"/>
        <v>Seller 296-storefrontlink</v>
      </c>
      <c r="F297" t="s">
        <v>568</v>
      </c>
      <c r="G297" t="s">
        <v>1744</v>
      </c>
      <c r="H297" t="s">
        <v>1745</v>
      </c>
      <c r="I297" t="s">
        <v>1746</v>
      </c>
      <c r="J297" t="s">
        <v>1747</v>
      </c>
      <c r="K297">
        <v>14</v>
      </c>
      <c r="L297">
        <v>0</v>
      </c>
      <c r="M297">
        <v>6</v>
      </c>
      <c r="N297">
        <v>21</v>
      </c>
      <c r="O297">
        <v>1247</v>
      </c>
      <c r="P297">
        <v>39</v>
      </c>
      <c r="Q297" t="s">
        <v>1748</v>
      </c>
      <c r="R297" t="s">
        <v>1749</v>
      </c>
      <c r="U297" s="2"/>
    </row>
    <row r="298" spans="1:21" x14ac:dyDescent="0.45">
      <c r="A298" s="1">
        <v>44150</v>
      </c>
      <c r="B298" t="s">
        <v>7</v>
      </c>
      <c r="C298" t="s">
        <v>10065</v>
      </c>
      <c r="D298" t="str">
        <f t="shared" si="8"/>
        <v>Seller 297-link</v>
      </c>
      <c r="E298" t="str">
        <f t="shared" si="9"/>
        <v>Seller 297-storefrontlink</v>
      </c>
      <c r="F298" t="s">
        <v>113</v>
      </c>
      <c r="G298" t="s">
        <v>15</v>
      </c>
      <c r="H298" t="s">
        <v>1750</v>
      </c>
      <c r="I298" t="s">
        <v>1751</v>
      </c>
      <c r="J298" t="s">
        <v>1752</v>
      </c>
      <c r="K298">
        <v>3</v>
      </c>
      <c r="L298">
        <v>0</v>
      </c>
      <c r="M298">
        <v>0</v>
      </c>
      <c r="N298">
        <v>0</v>
      </c>
      <c r="O298">
        <v>0</v>
      </c>
      <c r="P298">
        <v>0</v>
      </c>
      <c r="Q298" t="s">
        <v>1753</v>
      </c>
      <c r="R298" t="s">
        <v>1754</v>
      </c>
      <c r="U298" s="2"/>
    </row>
    <row r="299" spans="1:21" x14ac:dyDescent="0.45">
      <c r="A299" s="1">
        <v>44150</v>
      </c>
      <c r="B299" t="s">
        <v>7</v>
      </c>
      <c r="C299" t="s">
        <v>10066</v>
      </c>
      <c r="D299" t="str">
        <f t="shared" si="8"/>
        <v>Seller 298-link</v>
      </c>
      <c r="E299" t="str">
        <f t="shared" si="9"/>
        <v>Seller 298-storefrontlink</v>
      </c>
      <c r="F299" t="s">
        <v>330</v>
      </c>
      <c r="G299" t="s">
        <v>1704</v>
      </c>
      <c r="H299" t="s">
        <v>1755</v>
      </c>
      <c r="I299" t="s">
        <v>1756</v>
      </c>
      <c r="J299" t="s">
        <v>1757</v>
      </c>
      <c r="K299">
        <v>13</v>
      </c>
      <c r="L299">
        <v>0</v>
      </c>
      <c r="M299">
        <v>0</v>
      </c>
      <c r="N299">
        <v>20</v>
      </c>
      <c r="O299">
        <v>3</v>
      </c>
      <c r="P299">
        <v>3</v>
      </c>
      <c r="Q299" t="s">
        <v>1758</v>
      </c>
      <c r="R299" t="s">
        <v>1759</v>
      </c>
      <c r="U299" s="2"/>
    </row>
    <row r="300" spans="1:21" x14ac:dyDescent="0.45">
      <c r="A300" s="1">
        <v>44150</v>
      </c>
      <c r="B300" t="s">
        <v>7</v>
      </c>
      <c r="C300" t="s">
        <v>10067</v>
      </c>
      <c r="D300" t="str">
        <f t="shared" si="8"/>
        <v>Seller 299-link</v>
      </c>
      <c r="E300" t="str">
        <f t="shared" si="9"/>
        <v>Seller 299-storefrontlink</v>
      </c>
      <c r="F300" t="s">
        <v>1760</v>
      </c>
      <c r="G300" t="s">
        <v>15</v>
      </c>
      <c r="H300" t="s">
        <v>1761</v>
      </c>
      <c r="I300" t="s">
        <v>1762</v>
      </c>
      <c r="J300" t="s">
        <v>1763</v>
      </c>
      <c r="K300">
        <v>1</v>
      </c>
      <c r="L300">
        <v>0</v>
      </c>
      <c r="M300">
        <v>0</v>
      </c>
      <c r="N300">
        <v>0</v>
      </c>
      <c r="O300">
        <v>0</v>
      </c>
      <c r="P300">
        <v>0</v>
      </c>
      <c r="Q300" t="s">
        <v>1764</v>
      </c>
      <c r="R300" t="s">
        <v>1765</v>
      </c>
      <c r="U300" s="2"/>
    </row>
    <row r="301" spans="1:21" x14ac:dyDescent="0.45">
      <c r="A301" s="1">
        <v>44150</v>
      </c>
      <c r="B301" t="s">
        <v>7</v>
      </c>
      <c r="C301" t="s">
        <v>10068</v>
      </c>
      <c r="D301" t="str">
        <f t="shared" si="8"/>
        <v>Seller 300-link</v>
      </c>
      <c r="E301" t="str">
        <f t="shared" si="9"/>
        <v>Seller 300-storefrontlink</v>
      </c>
      <c r="F301" t="s">
        <v>22</v>
      </c>
      <c r="G301" t="s">
        <v>717</v>
      </c>
      <c r="H301" t="s">
        <v>1766</v>
      </c>
      <c r="I301" t="s">
        <v>1767</v>
      </c>
      <c r="J301" t="s">
        <v>1768</v>
      </c>
      <c r="K301">
        <v>7</v>
      </c>
      <c r="L301">
        <v>0</v>
      </c>
      <c r="M301">
        <v>100</v>
      </c>
      <c r="N301">
        <v>50</v>
      </c>
      <c r="O301">
        <v>2</v>
      </c>
      <c r="P301">
        <v>0</v>
      </c>
      <c r="Q301" t="s">
        <v>1769</v>
      </c>
      <c r="R301" t="s">
        <v>1770</v>
      </c>
      <c r="U301" s="2"/>
    </row>
    <row r="302" spans="1:21" x14ac:dyDescent="0.45">
      <c r="A302" s="1">
        <v>44150</v>
      </c>
      <c r="B302" t="s">
        <v>7</v>
      </c>
      <c r="C302" t="s">
        <v>10069</v>
      </c>
      <c r="D302" t="str">
        <f t="shared" si="8"/>
        <v>Seller 301-link</v>
      </c>
      <c r="E302" t="str">
        <f t="shared" si="9"/>
        <v>Seller 301-storefrontlink</v>
      </c>
      <c r="F302" t="s">
        <v>52</v>
      </c>
      <c r="G302" t="s">
        <v>1771</v>
      </c>
      <c r="H302" t="s">
        <v>1772</v>
      </c>
      <c r="I302" t="s">
        <v>1773</v>
      </c>
      <c r="J302" t="s">
        <v>1774</v>
      </c>
      <c r="K302">
        <v>15</v>
      </c>
      <c r="L302">
        <v>2</v>
      </c>
      <c r="M302">
        <v>1</v>
      </c>
      <c r="N302">
        <v>1</v>
      </c>
      <c r="O302">
        <v>173</v>
      </c>
      <c r="P302">
        <v>149</v>
      </c>
      <c r="Q302" t="s">
        <v>1180</v>
      </c>
      <c r="R302" t="s">
        <v>1181</v>
      </c>
      <c r="U302" s="2"/>
    </row>
    <row r="303" spans="1:21" x14ac:dyDescent="0.45">
      <c r="A303" s="1">
        <v>44150</v>
      </c>
      <c r="B303" t="s">
        <v>7</v>
      </c>
      <c r="C303" t="s">
        <v>10070</v>
      </c>
      <c r="D303" t="str">
        <f t="shared" si="8"/>
        <v>Seller 302-link</v>
      </c>
      <c r="E303" t="str">
        <f t="shared" si="9"/>
        <v>Seller 302-storefrontlink</v>
      </c>
      <c r="F303" t="s">
        <v>1775</v>
      </c>
      <c r="G303" t="s">
        <v>1776</v>
      </c>
      <c r="H303" t="s">
        <v>1777</v>
      </c>
      <c r="I303" t="s">
        <v>1778</v>
      </c>
      <c r="J303" t="s">
        <v>1779</v>
      </c>
      <c r="K303">
        <v>2</v>
      </c>
      <c r="L303">
        <v>0</v>
      </c>
      <c r="M303">
        <v>0</v>
      </c>
      <c r="N303">
        <v>0</v>
      </c>
      <c r="O303">
        <v>788</v>
      </c>
      <c r="P303">
        <v>300</v>
      </c>
      <c r="Q303" t="s">
        <v>1780</v>
      </c>
      <c r="R303" t="s">
        <v>1781</v>
      </c>
      <c r="U303" s="2"/>
    </row>
    <row r="304" spans="1:21" x14ac:dyDescent="0.45">
      <c r="A304" s="1">
        <v>44150</v>
      </c>
      <c r="B304" t="s">
        <v>7</v>
      </c>
      <c r="C304" t="s">
        <v>10071</v>
      </c>
      <c r="D304" t="str">
        <f t="shared" si="8"/>
        <v>Seller 303-link</v>
      </c>
      <c r="E304" t="str">
        <f t="shared" si="9"/>
        <v>Seller 303-storefrontlink</v>
      </c>
      <c r="F304" t="s">
        <v>530</v>
      </c>
      <c r="G304" t="s">
        <v>242</v>
      </c>
      <c r="H304" t="s">
        <v>1782</v>
      </c>
      <c r="I304" t="s">
        <v>1783</v>
      </c>
      <c r="J304" t="s">
        <v>1784</v>
      </c>
      <c r="K304">
        <v>2</v>
      </c>
      <c r="L304">
        <v>0</v>
      </c>
      <c r="M304">
        <v>0</v>
      </c>
      <c r="N304">
        <v>0</v>
      </c>
      <c r="O304">
        <v>0</v>
      </c>
      <c r="P304">
        <v>0</v>
      </c>
      <c r="Q304" t="s">
        <v>1785</v>
      </c>
      <c r="R304" t="s">
        <v>1786</v>
      </c>
      <c r="U304" s="2"/>
    </row>
    <row r="305" spans="1:21" x14ac:dyDescent="0.45">
      <c r="A305" s="1">
        <v>44150</v>
      </c>
      <c r="B305" t="s">
        <v>7</v>
      </c>
      <c r="C305" t="s">
        <v>10072</v>
      </c>
      <c r="D305" t="str">
        <f t="shared" si="8"/>
        <v>Seller 304-link</v>
      </c>
      <c r="E305" t="str">
        <f t="shared" si="9"/>
        <v>Seller 304-storefrontlink</v>
      </c>
      <c r="F305" t="s">
        <v>568</v>
      </c>
      <c r="G305" t="s">
        <v>242</v>
      </c>
      <c r="H305" t="s">
        <v>1787</v>
      </c>
      <c r="I305" t="s">
        <v>1788</v>
      </c>
      <c r="J305" t="s">
        <v>1789</v>
      </c>
      <c r="K305">
        <v>2</v>
      </c>
      <c r="L305">
        <v>0</v>
      </c>
      <c r="M305">
        <v>0</v>
      </c>
      <c r="N305">
        <v>0</v>
      </c>
      <c r="O305">
        <v>0</v>
      </c>
      <c r="P305">
        <v>0</v>
      </c>
      <c r="Q305" t="s">
        <v>1790</v>
      </c>
      <c r="R305" t="s">
        <v>1791</v>
      </c>
      <c r="U305" s="2"/>
    </row>
    <row r="306" spans="1:21" x14ac:dyDescent="0.45">
      <c r="A306" s="1">
        <v>44150</v>
      </c>
      <c r="B306" t="s">
        <v>7</v>
      </c>
      <c r="C306" t="s">
        <v>10073</v>
      </c>
      <c r="D306" t="str">
        <f t="shared" si="8"/>
        <v>Seller 305-link</v>
      </c>
      <c r="E306" t="str">
        <f t="shared" si="9"/>
        <v>Seller 305-storefrontlink</v>
      </c>
      <c r="F306" t="s">
        <v>568</v>
      </c>
      <c r="G306" t="s">
        <v>82</v>
      </c>
      <c r="H306" t="s">
        <v>1792</v>
      </c>
      <c r="I306" t="s">
        <v>1793</v>
      </c>
      <c r="J306" t="s">
        <v>1794</v>
      </c>
      <c r="K306">
        <v>14</v>
      </c>
      <c r="L306">
        <v>0</v>
      </c>
      <c r="M306">
        <v>0</v>
      </c>
      <c r="N306">
        <v>100</v>
      </c>
      <c r="O306">
        <v>1</v>
      </c>
      <c r="P306">
        <v>0</v>
      </c>
      <c r="Q306" t="s">
        <v>1795</v>
      </c>
      <c r="R306" t="s">
        <v>1796</v>
      </c>
      <c r="U306" s="2"/>
    </row>
    <row r="307" spans="1:21" x14ac:dyDescent="0.45">
      <c r="A307" s="1">
        <v>44150</v>
      </c>
      <c r="B307" t="s">
        <v>7</v>
      </c>
      <c r="C307" t="s">
        <v>10074</v>
      </c>
      <c r="D307" t="str">
        <f t="shared" si="8"/>
        <v>Seller 306-link</v>
      </c>
      <c r="E307" t="str">
        <f t="shared" si="9"/>
        <v>Seller 306-storefrontlink</v>
      </c>
      <c r="F307" t="s">
        <v>113</v>
      </c>
      <c r="G307" t="s">
        <v>15</v>
      </c>
      <c r="H307" t="s">
        <v>1797</v>
      </c>
      <c r="I307" t="s">
        <v>1798</v>
      </c>
      <c r="J307" t="s">
        <v>1799</v>
      </c>
      <c r="K307">
        <v>3</v>
      </c>
      <c r="L307">
        <v>0</v>
      </c>
      <c r="M307">
        <v>0</v>
      </c>
      <c r="N307">
        <v>0</v>
      </c>
      <c r="O307">
        <v>0</v>
      </c>
      <c r="P307">
        <v>0</v>
      </c>
      <c r="Q307" t="s">
        <v>1800</v>
      </c>
      <c r="R307" t="s">
        <v>1801</v>
      </c>
      <c r="U307" s="2"/>
    </row>
    <row r="308" spans="1:21" x14ac:dyDescent="0.45">
      <c r="A308" s="1">
        <v>44150</v>
      </c>
      <c r="B308" t="s">
        <v>7</v>
      </c>
      <c r="C308" t="s">
        <v>10075</v>
      </c>
      <c r="D308" t="str">
        <f t="shared" si="8"/>
        <v>Seller 307-link</v>
      </c>
      <c r="E308" t="str">
        <f t="shared" si="9"/>
        <v>Seller 307-storefrontlink</v>
      </c>
      <c r="F308" t="s">
        <v>1271</v>
      </c>
      <c r="G308" t="s">
        <v>82</v>
      </c>
      <c r="H308" t="s">
        <v>1802</v>
      </c>
      <c r="I308" t="s">
        <v>15</v>
      </c>
      <c r="J308" t="s">
        <v>15</v>
      </c>
      <c r="K308">
        <v>3</v>
      </c>
      <c r="L308">
        <v>0</v>
      </c>
      <c r="M308">
        <v>100</v>
      </c>
      <c r="N308">
        <v>100</v>
      </c>
      <c r="O308">
        <v>0</v>
      </c>
      <c r="P308">
        <v>0</v>
      </c>
      <c r="Q308" t="s">
        <v>1803</v>
      </c>
      <c r="R308" t="s">
        <v>1804</v>
      </c>
      <c r="U308" s="2"/>
    </row>
    <row r="309" spans="1:21" x14ac:dyDescent="0.45">
      <c r="A309" s="1">
        <v>44150</v>
      </c>
      <c r="B309" t="s">
        <v>7</v>
      </c>
      <c r="C309" t="s">
        <v>10076</v>
      </c>
      <c r="D309" t="str">
        <f t="shared" si="8"/>
        <v>Seller 308-link</v>
      </c>
      <c r="E309" t="str">
        <f t="shared" si="9"/>
        <v>Seller 308-storefrontlink</v>
      </c>
      <c r="F309" t="s">
        <v>218</v>
      </c>
      <c r="G309" t="s">
        <v>1805</v>
      </c>
      <c r="H309" t="s">
        <v>1806</v>
      </c>
      <c r="I309" t="s">
        <v>1807</v>
      </c>
      <c r="J309" t="s">
        <v>1808</v>
      </c>
      <c r="K309">
        <v>3</v>
      </c>
      <c r="L309">
        <v>13</v>
      </c>
      <c r="M309">
        <v>9</v>
      </c>
      <c r="N309">
        <v>1</v>
      </c>
      <c r="O309">
        <v>902</v>
      </c>
      <c r="P309">
        <v>839</v>
      </c>
      <c r="Q309" t="s">
        <v>185</v>
      </c>
      <c r="R309" t="s">
        <v>186</v>
      </c>
      <c r="U309" s="2"/>
    </row>
    <row r="310" spans="1:21" x14ac:dyDescent="0.45">
      <c r="A310" s="1">
        <v>44150</v>
      </c>
      <c r="B310" t="s">
        <v>7</v>
      </c>
      <c r="C310" t="s">
        <v>10077</v>
      </c>
      <c r="D310" t="str">
        <f t="shared" si="8"/>
        <v>Seller 309-link</v>
      </c>
      <c r="E310" t="str">
        <f t="shared" si="9"/>
        <v>Seller 309-storefrontlink</v>
      </c>
      <c r="F310" t="s">
        <v>1810</v>
      </c>
      <c r="G310" t="s">
        <v>1811</v>
      </c>
      <c r="H310" t="s">
        <v>1812</v>
      </c>
      <c r="I310" t="s">
        <v>1813</v>
      </c>
      <c r="J310" t="s">
        <v>1814</v>
      </c>
      <c r="K310">
        <v>15</v>
      </c>
      <c r="L310">
        <v>0</v>
      </c>
      <c r="M310">
        <v>0</v>
      </c>
      <c r="N310">
        <v>33</v>
      </c>
      <c r="O310">
        <v>391</v>
      </c>
      <c r="P310">
        <v>318</v>
      </c>
      <c r="Q310" t="s">
        <v>1809</v>
      </c>
      <c r="R310" t="s">
        <v>1815</v>
      </c>
      <c r="U310" s="2"/>
    </row>
    <row r="311" spans="1:21" x14ac:dyDescent="0.45">
      <c r="A311" s="1">
        <v>44150</v>
      </c>
      <c r="B311" t="s">
        <v>7</v>
      </c>
      <c r="C311" t="s">
        <v>10078</v>
      </c>
      <c r="D311" t="str">
        <f t="shared" si="8"/>
        <v>Seller 310-link</v>
      </c>
      <c r="E311" t="str">
        <f t="shared" si="9"/>
        <v>Seller 310-storefrontlink</v>
      </c>
      <c r="F311" t="s">
        <v>35</v>
      </c>
      <c r="G311" t="s">
        <v>1816</v>
      </c>
      <c r="H311" t="s">
        <v>1817</v>
      </c>
      <c r="I311" t="s">
        <v>1818</v>
      </c>
      <c r="J311" t="s">
        <v>1819</v>
      </c>
      <c r="K311">
        <v>14</v>
      </c>
      <c r="L311">
        <v>50</v>
      </c>
      <c r="M311">
        <v>27</v>
      </c>
      <c r="N311">
        <v>18</v>
      </c>
      <c r="O311">
        <v>2960</v>
      </c>
      <c r="P311">
        <v>2354</v>
      </c>
      <c r="Q311" t="s">
        <v>1462</v>
      </c>
      <c r="R311" t="s">
        <v>1820</v>
      </c>
      <c r="U311" s="2"/>
    </row>
    <row r="312" spans="1:21" x14ac:dyDescent="0.45">
      <c r="A312" s="1">
        <v>44150</v>
      </c>
      <c r="B312" t="s">
        <v>7</v>
      </c>
      <c r="C312" t="s">
        <v>10079</v>
      </c>
      <c r="D312" t="str">
        <f t="shared" si="8"/>
        <v>Seller 311-link</v>
      </c>
      <c r="E312" t="str">
        <f t="shared" si="9"/>
        <v>Seller 311-storefrontlink</v>
      </c>
      <c r="F312" t="s">
        <v>1821</v>
      </c>
      <c r="G312" t="s">
        <v>1822</v>
      </c>
      <c r="H312" t="s">
        <v>1823</v>
      </c>
      <c r="I312" t="s">
        <v>1824</v>
      </c>
      <c r="J312" t="s">
        <v>1825</v>
      </c>
      <c r="K312">
        <v>14</v>
      </c>
      <c r="L312">
        <v>0</v>
      </c>
      <c r="M312">
        <v>0</v>
      </c>
      <c r="N312">
        <v>3</v>
      </c>
      <c r="O312">
        <v>2357</v>
      </c>
      <c r="P312">
        <v>1807</v>
      </c>
      <c r="Q312" t="s">
        <v>1826</v>
      </c>
      <c r="R312" t="s">
        <v>1827</v>
      </c>
      <c r="U312" s="2"/>
    </row>
    <row r="313" spans="1:21" x14ac:dyDescent="0.45">
      <c r="A313" s="1">
        <v>44150</v>
      </c>
      <c r="B313" t="s">
        <v>7</v>
      </c>
      <c r="C313" t="s">
        <v>10080</v>
      </c>
      <c r="D313" t="str">
        <f t="shared" si="8"/>
        <v>Seller 312-link</v>
      </c>
      <c r="E313" t="str">
        <f t="shared" si="9"/>
        <v>Seller 312-storefrontlink</v>
      </c>
      <c r="F313" t="s">
        <v>218</v>
      </c>
      <c r="G313" t="s">
        <v>1828</v>
      </c>
      <c r="H313" t="s">
        <v>1829</v>
      </c>
      <c r="I313" t="s">
        <v>1830</v>
      </c>
      <c r="J313" t="s">
        <v>1831</v>
      </c>
      <c r="K313">
        <v>15</v>
      </c>
      <c r="L313">
        <v>0</v>
      </c>
      <c r="M313">
        <v>13</v>
      </c>
      <c r="N313">
        <v>16</v>
      </c>
      <c r="O313">
        <v>5012</v>
      </c>
      <c r="P313">
        <v>4129</v>
      </c>
      <c r="Q313" t="s">
        <v>1832</v>
      </c>
      <c r="R313" t="s">
        <v>1833</v>
      </c>
      <c r="U313" s="2"/>
    </row>
    <row r="314" spans="1:21" x14ac:dyDescent="0.45">
      <c r="A314" s="1">
        <v>44150</v>
      </c>
      <c r="B314" t="s">
        <v>7</v>
      </c>
      <c r="C314" t="s">
        <v>10081</v>
      </c>
      <c r="D314" t="str">
        <f t="shared" si="8"/>
        <v>Seller 313-link</v>
      </c>
      <c r="E314" t="str">
        <f t="shared" si="9"/>
        <v>Seller 313-storefrontlink</v>
      </c>
      <c r="F314" t="s">
        <v>225</v>
      </c>
      <c r="G314" t="s">
        <v>1834</v>
      </c>
      <c r="H314" t="s">
        <v>1835</v>
      </c>
      <c r="I314" t="s">
        <v>1836</v>
      </c>
      <c r="J314" t="s">
        <v>1837</v>
      </c>
      <c r="K314">
        <v>4</v>
      </c>
      <c r="L314">
        <v>0</v>
      </c>
      <c r="M314">
        <v>0</v>
      </c>
      <c r="N314">
        <v>3</v>
      </c>
      <c r="O314">
        <v>30</v>
      </c>
      <c r="P314">
        <v>1</v>
      </c>
      <c r="Q314" t="s">
        <v>1838</v>
      </c>
      <c r="R314" t="s">
        <v>1839</v>
      </c>
      <c r="U314" s="2"/>
    </row>
    <row r="315" spans="1:21" x14ac:dyDescent="0.45">
      <c r="A315" s="1">
        <v>44150</v>
      </c>
      <c r="B315" t="s">
        <v>7</v>
      </c>
      <c r="C315" t="s">
        <v>10082</v>
      </c>
      <c r="D315" t="str">
        <f t="shared" si="8"/>
        <v>Seller 314-link</v>
      </c>
      <c r="E315" t="str">
        <f t="shared" si="9"/>
        <v>Seller 314-storefrontlink</v>
      </c>
      <c r="F315" t="s">
        <v>1840</v>
      </c>
      <c r="G315" t="s">
        <v>1841</v>
      </c>
      <c r="H315" t="s">
        <v>1842</v>
      </c>
      <c r="I315" t="s">
        <v>1843</v>
      </c>
      <c r="J315" t="s">
        <v>1844</v>
      </c>
      <c r="K315">
        <v>2</v>
      </c>
      <c r="L315">
        <v>2</v>
      </c>
      <c r="M315">
        <v>2</v>
      </c>
      <c r="N315">
        <v>3</v>
      </c>
      <c r="O315">
        <v>5262</v>
      </c>
      <c r="P315">
        <v>1478</v>
      </c>
      <c r="Q315" t="s">
        <v>1845</v>
      </c>
      <c r="R315" t="s">
        <v>1846</v>
      </c>
      <c r="U315" s="2"/>
    </row>
    <row r="316" spans="1:21" x14ac:dyDescent="0.45">
      <c r="A316" s="1">
        <v>44150</v>
      </c>
      <c r="B316" t="s">
        <v>7</v>
      </c>
      <c r="C316" t="s">
        <v>10083</v>
      </c>
      <c r="D316" t="str">
        <f t="shared" si="8"/>
        <v>Seller 315-link</v>
      </c>
      <c r="E316" t="str">
        <f t="shared" si="9"/>
        <v>Seller 315-storefrontlink</v>
      </c>
      <c r="F316" t="s">
        <v>113</v>
      </c>
      <c r="G316" t="s">
        <v>242</v>
      </c>
      <c r="H316" t="s">
        <v>1847</v>
      </c>
      <c r="I316" t="s">
        <v>1848</v>
      </c>
      <c r="J316" t="s">
        <v>1849</v>
      </c>
      <c r="K316">
        <v>3</v>
      </c>
      <c r="L316">
        <v>0</v>
      </c>
      <c r="M316">
        <v>0</v>
      </c>
      <c r="N316">
        <v>0</v>
      </c>
      <c r="O316">
        <v>1</v>
      </c>
      <c r="P316">
        <v>0</v>
      </c>
      <c r="Q316" t="s">
        <v>1850</v>
      </c>
      <c r="R316" t="s">
        <v>1851</v>
      </c>
      <c r="U316" s="2"/>
    </row>
    <row r="317" spans="1:21" x14ac:dyDescent="0.45">
      <c r="A317" s="1">
        <v>44150</v>
      </c>
      <c r="B317" t="s">
        <v>7</v>
      </c>
      <c r="C317" t="s">
        <v>10084</v>
      </c>
      <c r="D317" t="str">
        <f t="shared" si="8"/>
        <v>Seller 316-link</v>
      </c>
      <c r="E317" t="str">
        <f t="shared" si="9"/>
        <v>Seller 316-storefrontlink</v>
      </c>
      <c r="F317" t="s">
        <v>568</v>
      </c>
      <c r="G317" t="s">
        <v>15</v>
      </c>
      <c r="H317" t="s">
        <v>1852</v>
      </c>
      <c r="I317" t="s">
        <v>1853</v>
      </c>
      <c r="J317" t="s">
        <v>1854</v>
      </c>
      <c r="K317">
        <v>2</v>
      </c>
      <c r="L317">
        <v>0</v>
      </c>
      <c r="M317">
        <v>0</v>
      </c>
      <c r="N317">
        <v>0</v>
      </c>
      <c r="O317">
        <v>0</v>
      </c>
      <c r="P317">
        <v>0</v>
      </c>
      <c r="Q317" t="s">
        <v>1855</v>
      </c>
      <c r="R317" t="s">
        <v>1856</v>
      </c>
      <c r="U317" s="2"/>
    </row>
    <row r="318" spans="1:21" x14ac:dyDescent="0.45">
      <c r="A318" s="1">
        <v>44150</v>
      </c>
      <c r="B318" t="s">
        <v>7</v>
      </c>
      <c r="C318" t="s">
        <v>10085</v>
      </c>
      <c r="D318" t="str">
        <f t="shared" si="8"/>
        <v>Seller 317-link</v>
      </c>
      <c r="E318" t="str">
        <f t="shared" si="9"/>
        <v>Seller 317-storefrontlink</v>
      </c>
      <c r="F318" t="s">
        <v>1857</v>
      </c>
      <c r="G318" t="s">
        <v>1858</v>
      </c>
      <c r="H318" t="s">
        <v>1859</v>
      </c>
      <c r="I318" t="s">
        <v>1860</v>
      </c>
      <c r="J318" t="s">
        <v>1861</v>
      </c>
      <c r="K318">
        <v>8</v>
      </c>
      <c r="L318">
        <v>2</v>
      </c>
      <c r="M318">
        <v>3</v>
      </c>
      <c r="N318">
        <v>7</v>
      </c>
      <c r="O318">
        <v>155</v>
      </c>
      <c r="P318">
        <v>145</v>
      </c>
      <c r="Q318" t="s">
        <v>1862</v>
      </c>
      <c r="R318" t="s">
        <v>1863</v>
      </c>
      <c r="U318" s="2"/>
    </row>
    <row r="319" spans="1:21" x14ac:dyDescent="0.45">
      <c r="A319" s="1">
        <v>44150</v>
      </c>
      <c r="B319" t="s">
        <v>7</v>
      </c>
      <c r="C319" t="s">
        <v>10086</v>
      </c>
      <c r="D319" t="str">
        <f t="shared" si="8"/>
        <v>Seller 318-link</v>
      </c>
      <c r="E319" t="str">
        <f t="shared" si="9"/>
        <v>Seller 318-storefrontlink</v>
      </c>
      <c r="F319" t="s">
        <v>46</v>
      </c>
      <c r="G319" t="s">
        <v>1864</v>
      </c>
      <c r="H319" t="s">
        <v>1865</v>
      </c>
      <c r="I319" t="s">
        <v>1866</v>
      </c>
      <c r="J319" t="s">
        <v>1867</v>
      </c>
      <c r="K319">
        <v>15</v>
      </c>
      <c r="L319">
        <v>0</v>
      </c>
      <c r="M319">
        <v>0</v>
      </c>
      <c r="N319">
        <v>0</v>
      </c>
      <c r="O319">
        <v>3</v>
      </c>
      <c r="P319">
        <v>3</v>
      </c>
      <c r="Q319" t="s">
        <v>1868</v>
      </c>
      <c r="R319" t="s">
        <v>1869</v>
      </c>
      <c r="U319" s="2"/>
    </row>
    <row r="320" spans="1:21" x14ac:dyDescent="0.45">
      <c r="A320" s="1">
        <v>44150</v>
      </c>
      <c r="B320" t="s">
        <v>7</v>
      </c>
      <c r="C320" t="s">
        <v>10087</v>
      </c>
      <c r="D320" t="str">
        <f t="shared" si="8"/>
        <v>Seller 319-link</v>
      </c>
      <c r="E320" t="str">
        <f t="shared" si="9"/>
        <v>Seller 319-storefrontlink</v>
      </c>
      <c r="F320" t="s">
        <v>530</v>
      </c>
      <c r="G320" t="s">
        <v>15</v>
      </c>
      <c r="H320" t="s">
        <v>1870</v>
      </c>
      <c r="I320" t="s">
        <v>1871</v>
      </c>
      <c r="J320" t="s">
        <v>1872</v>
      </c>
      <c r="K320">
        <v>2</v>
      </c>
      <c r="L320">
        <v>0</v>
      </c>
      <c r="M320">
        <v>0</v>
      </c>
      <c r="N320">
        <v>0</v>
      </c>
      <c r="O320">
        <v>0</v>
      </c>
      <c r="P320">
        <v>0</v>
      </c>
      <c r="Q320" t="s">
        <v>1873</v>
      </c>
      <c r="R320" t="s">
        <v>1874</v>
      </c>
      <c r="U320" s="2"/>
    </row>
    <row r="321" spans="1:21" x14ac:dyDescent="0.45">
      <c r="A321" s="1">
        <v>44150</v>
      </c>
      <c r="B321" t="s">
        <v>7</v>
      </c>
      <c r="C321" t="s">
        <v>10088</v>
      </c>
      <c r="D321" t="str">
        <f t="shared" si="8"/>
        <v>Seller 320-link</v>
      </c>
      <c r="E321" t="str">
        <f t="shared" si="9"/>
        <v>Seller 320-storefrontlink</v>
      </c>
      <c r="F321" t="s">
        <v>218</v>
      </c>
      <c r="G321" t="s">
        <v>1704</v>
      </c>
      <c r="H321" t="s">
        <v>1875</v>
      </c>
      <c r="I321" t="s">
        <v>1876</v>
      </c>
      <c r="J321" t="s">
        <v>1877</v>
      </c>
      <c r="K321">
        <v>3</v>
      </c>
      <c r="L321">
        <v>0</v>
      </c>
      <c r="M321">
        <v>0</v>
      </c>
      <c r="N321">
        <v>40</v>
      </c>
      <c r="O321">
        <v>0</v>
      </c>
      <c r="P321">
        <v>0</v>
      </c>
      <c r="Q321" t="s">
        <v>1878</v>
      </c>
      <c r="R321" t="s">
        <v>1879</v>
      </c>
      <c r="U321" s="2"/>
    </row>
    <row r="322" spans="1:21" x14ac:dyDescent="0.45">
      <c r="A322" s="1">
        <v>44150</v>
      </c>
      <c r="B322" t="s">
        <v>7</v>
      </c>
      <c r="C322" t="s">
        <v>10089</v>
      </c>
      <c r="D322" t="str">
        <f t="shared" si="8"/>
        <v>Seller 321-link</v>
      </c>
      <c r="E322" t="str">
        <f t="shared" si="9"/>
        <v>Seller 321-storefrontlink</v>
      </c>
      <c r="F322" t="s">
        <v>52</v>
      </c>
      <c r="G322" t="s">
        <v>1704</v>
      </c>
      <c r="H322" t="s">
        <v>1880</v>
      </c>
      <c r="I322" t="s">
        <v>1881</v>
      </c>
      <c r="J322" t="s">
        <v>1882</v>
      </c>
      <c r="K322">
        <v>3</v>
      </c>
      <c r="L322">
        <v>0</v>
      </c>
      <c r="M322">
        <v>0</v>
      </c>
      <c r="N322">
        <v>40</v>
      </c>
      <c r="O322">
        <v>8</v>
      </c>
      <c r="P322">
        <v>0</v>
      </c>
      <c r="Q322" t="s">
        <v>1883</v>
      </c>
      <c r="R322" t="s">
        <v>1884</v>
      </c>
      <c r="U322" s="2"/>
    </row>
    <row r="323" spans="1:21" x14ac:dyDescent="0.45">
      <c r="A323" s="1">
        <v>44150</v>
      </c>
      <c r="B323" t="s">
        <v>7</v>
      </c>
      <c r="C323" t="s">
        <v>10090</v>
      </c>
      <c r="D323" t="str">
        <f t="shared" ref="D323:D386" si="10">_xlfn.CONCAT($C323,"-link")</f>
        <v>Seller 322-link</v>
      </c>
      <c r="E323" t="str">
        <f t="shared" ref="E323:E386" si="11">_xlfn.CONCAT($C323,"-storefrontlink")</f>
        <v>Seller 322-storefrontlink</v>
      </c>
      <c r="F323" t="s">
        <v>568</v>
      </c>
      <c r="G323" t="s">
        <v>1885</v>
      </c>
      <c r="H323" t="s">
        <v>1886</v>
      </c>
      <c r="I323" t="s">
        <v>1887</v>
      </c>
      <c r="J323" t="s">
        <v>1888</v>
      </c>
      <c r="K323">
        <v>16</v>
      </c>
      <c r="L323">
        <v>12</v>
      </c>
      <c r="M323">
        <v>5</v>
      </c>
      <c r="N323">
        <v>6</v>
      </c>
      <c r="O323">
        <v>60384</v>
      </c>
      <c r="P323">
        <v>57769</v>
      </c>
      <c r="Q323" t="s">
        <v>198</v>
      </c>
      <c r="R323" t="s">
        <v>199</v>
      </c>
      <c r="U323" s="2"/>
    </row>
    <row r="324" spans="1:21" x14ac:dyDescent="0.45">
      <c r="A324" s="1">
        <v>44150</v>
      </c>
      <c r="B324" t="s">
        <v>7</v>
      </c>
      <c r="C324" t="s">
        <v>10091</v>
      </c>
      <c r="D324" t="str">
        <f t="shared" si="10"/>
        <v>Seller 323-link</v>
      </c>
      <c r="E324" t="str">
        <f t="shared" si="11"/>
        <v>Seller 323-storefrontlink</v>
      </c>
      <c r="F324" t="s">
        <v>530</v>
      </c>
      <c r="G324" t="s">
        <v>1889</v>
      </c>
      <c r="H324" t="s">
        <v>1890</v>
      </c>
      <c r="I324" t="s">
        <v>1891</v>
      </c>
      <c r="J324" t="s">
        <v>1892</v>
      </c>
      <c r="K324">
        <v>16</v>
      </c>
      <c r="L324">
        <v>3</v>
      </c>
      <c r="M324">
        <v>9</v>
      </c>
      <c r="N324">
        <v>6</v>
      </c>
      <c r="O324">
        <v>71673</v>
      </c>
      <c r="P324">
        <v>58332</v>
      </c>
      <c r="Q324" t="s">
        <v>1893</v>
      </c>
      <c r="R324" t="s">
        <v>1894</v>
      </c>
      <c r="U324" s="2"/>
    </row>
    <row r="325" spans="1:21" x14ac:dyDescent="0.45">
      <c r="A325" s="1">
        <v>44150</v>
      </c>
      <c r="B325" t="s">
        <v>7</v>
      </c>
      <c r="C325" t="s">
        <v>10092</v>
      </c>
      <c r="D325" t="str">
        <f t="shared" si="10"/>
        <v>Seller 324-link</v>
      </c>
      <c r="E325" t="str">
        <f t="shared" si="11"/>
        <v>Seller 324-storefrontlink</v>
      </c>
      <c r="F325" t="s">
        <v>35</v>
      </c>
      <c r="G325" t="s">
        <v>1895</v>
      </c>
      <c r="H325" t="s">
        <v>1896</v>
      </c>
      <c r="I325" t="s">
        <v>1897</v>
      </c>
      <c r="J325" t="s">
        <v>1898</v>
      </c>
      <c r="K325">
        <v>15</v>
      </c>
      <c r="L325">
        <v>0</v>
      </c>
      <c r="M325">
        <v>0</v>
      </c>
      <c r="N325">
        <v>7</v>
      </c>
      <c r="O325">
        <v>6964</v>
      </c>
      <c r="P325">
        <v>3421</v>
      </c>
      <c r="Q325" t="s">
        <v>1899</v>
      </c>
      <c r="R325" t="s">
        <v>1900</v>
      </c>
      <c r="U325" s="2"/>
    </row>
    <row r="326" spans="1:21" x14ac:dyDescent="0.45">
      <c r="A326" s="1">
        <v>44150</v>
      </c>
      <c r="B326" t="s">
        <v>7</v>
      </c>
      <c r="C326" t="s">
        <v>10093</v>
      </c>
      <c r="D326" t="str">
        <f t="shared" si="10"/>
        <v>Seller 325-link</v>
      </c>
      <c r="E326" t="str">
        <f t="shared" si="11"/>
        <v>Seller 325-storefrontlink</v>
      </c>
      <c r="F326" t="s">
        <v>236</v>
      </c>
      <c r="G326" t="s">
        <v>1901</v>
      </c>
      <c r="H326" t="s">
        <v>1902</v>
      </c>
      <c r="I326" t="s">
        <v>1903</v>
      </c>
      <c r="J326" t="s">
        <v>1904</v>
      </c>
      <c r="K326">
        <v>13</v>
      </c>
      <c r="L326">
        <v>0</v>
      </c>
      <c r="M326">
        <v>0</v>
      </c>
      <c r="N326">
        <v>0</v>
      </c>
      <c r="O326">
        <v>2</v>
      </c>
      <c r="P326">
        <v>2</v>
      </c>
      <c r="Q326" t="s">
        <v>1905</v>
      </c>
      <c r="R326" t="s">
        <v>1906</v>
      </c>
      <c r="U326" s="2"/>
    </row>
    <row r="327" spans="1:21" x14ac:dyDescent="0.45">
      <c r="A327" s="1">
        <v>44150</v>
      </c>
      <c r="B327" t="s">
        <v>7</v>
      </c>
      <c r="C327" t="s">
        <v>10094</v>
      </c>
      <c r="D327" t="str">
        <f t="shared" si="10"/>
        <v>Seller 326-link</v>
      </c>
      <c r="E327" t="str">
        <f t="shared" si="11"/>
        <v>Seller 326-storefrontlink</v>
      </c>
      <c r="F327" t="s">
        <v>22</v>
      </c>
      <c r="G327" t="s">
        <v>1907</v>
      </c>
      <c r="H327" t="s">
        <v>1908</v>
      </c>
      <c r="I327" t="s">
        <v>1909</v>
      </c>
      <c r="J327" t="s">
        <v>1910</v>
      </c>
      <c r="K327">
        <v>7</v>
      </c>
      <c r="L327">
        <v>11</v>
      </c>
      <c r="M327">
        <v>23</v>
      </c>
      <c r="N327">
        <v>15</v>
      </c>
      <c r="O327">
        <v>91</v>
      </c>
      <c r="P327">
        <v>77</v>
      </c>
      <c r="Q327" t="s">
        <v>1911</v>
      </c>
      <c r="R327" t="s">
        <v>1912</v>
      </c>
      <c r="U327" s="2"/>
    </row>
    <row r="328" spans="1:21" x14ac:dyDescent="0.45">
      <c r="A328" s="1">
        <v>44150</v>
      </c>
      <c r="B328" t="s">
        <v>7</v>
      </c>
      <c r="C328" t="s">
        <v>10095</v>
      </c>
      <c r="D328" t="str">
        <f t="shared" si="10"/>
        <v>Seller 327-link</v>
      </c>
      <c r="E328" t="str">
        <f t="shared" si="11"/>
        <v>Seller 327-storefrontlink</v>
      </c>
      <c r="F328" t="s">
        <v>113</v>
      </c>
      <c r="G328" t="s">
        <v>15</v>
      </c>
      <c r="H328" t="s">
        <v>1913</v>
      </c>
      <c r="I328" t="s">
        <v>1914</v>
      </c>
      <c r="J328" t="s">
        <v>1915</v>
      </c>
      <c r="K328">
        <v>1</v>
      </c>
      <c r="L328">
        <v>0</v>
      </c>
      <c r="M328">
        <v>0</v>
      </c>
      <c r="N328">
        <v>0</v>
      </c>
      <c r="O328">
        <v>0</v>
      </c>
      <c r="P328">
        <v>0</v>
      </c>
      <c r="Q328" t="s">
        <v>1916</v>
      </c>
      <c r="R328" t="s">
        <v>1917</v>
      </c>
      <c r="U328" s="2"/>
    </row>
    <row r="329" spans="1:21" x14ac:dyDescent="0.45">
      <c r="A329" s="1">
        <v>44150</v>
      </c>
      <c r="B329" t="s">
        <v>7</v>
      </c>
      <c r="C329" t="s">
        <v>10096</v>
      </c>
      <c r="D329" t="str">
        <f t="shared" si="10"/>
        <v>Seller 328-link</v>
      </c>
      <c r="E329" t="str">
        <f t="shared" si="11"/>
        <v>Seller 328-storefrontlink</v>
      </c>
      <c r="F329" t="s">
        <v>568</v>
      </c>
      <c r="G329" t="s">
        <v>550</v>
      </c>
      <c r="H329" t="s">
        <v>1918</v>
      </c>
      <c r="I329" t="s">
        <v>1919</v>
      </c>
      <c r="J329" t="s">
        <v>1920</v>
      </c>
      <c r="K329">
        <v>2</v>
      </c>
      <c r="L329">
        <v>0</v>
      </c>
      <c r="M329">
        <v>0</v>
      </c>
      <c r="N329">
        <v>33</v>
      </c>
      <c r="O329">
        <v>1</v>
      </c>
      <c r="P329">
        <v>0</v>
      </c>
      <c r="Q329" t="s">
        <v>1921</v>
      </c>
      <c r="R329" t="s">
        <v>1922</v>
      </c>
      <c r="U329" s="2"/>
    </row>
    <row r="330" spans="1:21" x14ac:dyDescent="0.45">
      <c r="A330" s="1">
        <v>44150</v>
      </c>
      <c r="B330" t="s">
        <v>7</v>
      </c>
      <c r="C330" t="s">
        <v>10097</v>
      </c>
      <c r="D330" t="str">
        <f t="shared" si="10"/>
        <v>Seller 329-link</v>
      </c>
      <c r="E330" t="str">
        <f t="shared" si="11"/>
        <v>Seller 329-storefrontlink</v>
      </c>
      <c r="F330" t="s">
        <v>22</v>
      </c>
      <c r="G330" t="s">
        <v>1924</v>
      </c>
      <c r="H330" t="s">
        <v>1925</v>
      </c>
      <c r="I330" t="s">
        <v>1926</v>
      </c>
      <c r="J330" t="s">
        <v>1927</v>
      </c>
      <c r="K330">
        <v>16</v>
      </c>
      <c r="L330">
        <v>0</v>
      </c>
      <c r="M330">
        <v>0</v>
      </c>
      <c r="N330">
        <v>13</v>
      </c>
      <c r="O330">
        <v>1535</v>
      </c>
      <c r="P330">
        <v>474</v>
      </c>
      <c r="Q330" t="s">
        <v>1923</v>
      </c>
      <c r="R330" t="s">
        <v>1928</v>
      </c>
      <c r="U330" s="2"/>
    </row>
    <row r="331" spans="1:21" x14ac:dyDescent="0.45">
      <c r="A331" s="1">
        <v>44150</v>
      </c>
      <c r="B331" t="s">
        <v>7</v>
      </c>
      <c r="C331" t="s">
        <v>10098</v>
      </c>
      <c r="D331" t="str">
        <f t="shared" si="10"/>
        <v>Seller 330-link</v>
      </c>
      <c r="E331" t="str">
        <f t="shared" si="11"/>
        <v>Seller 330-storefrontlink</v>
      </c>
      <c r="F331" t="s">
        <v>598</v>
      </c>
      <c r="G331" t="s">
        <v>107</v>
      </c>
      <c r="H331" t="s">
        <v>1929</v>
      </c>
      <c r="I331" t="s">
        <v>1930</v>
      </c>
      <c r="J331" t="s">
        <v>1931</v>
      </c>
      <c r="K331">
        <v>3</v>
      </c>
      <c r="L331">
        <v>0</v>
      </c>
      <c r="M331">
        <v>0</v>
      </c>
      <c r="N331">
        <v>0</v>
      </c>
      <c r="O331">
        <v>12</v>
      </c>
      <c r="P331">
        <v>1</v>
      </c>
      <c r="Q331" t="s">
        <v>1932</v>
      </c>
      <c r="R331" t="s">
        <v>1933</v>
      </c>
      <c r="U331" s="2"/>
    </row>
    <row r="332" spans="1:21" x14ac:dyDescent="0.45">
      <c r="A332" s="1">
        <v>44150</v>
      </c>
      <c r="B332" t="s">
        <v>7</v>
      </c>
      <c r="C332" t="s">
        <v>10099</v>
      </c>
      <c r="D332" t="str">
        <f t="shared" si="10"/>
        <v>Seller 331-link</v>
      </c>
      <c r="E332" t="str">
        <f t="shared" si="11"/>
        <v>Seller 331-storefrontlink</v>
      </c>
      <c r="F332" t="s">
        <v>1934</v>
      </c>
      <c r="G332" t="s">
        <v>1935</v>
      </c>
      <c r="H332" t="s">
        <v>1936</v>
      </c>
      <c r="I332" t="s">
        <v>1937</v>
      </c>
      <c r="J332" t="s">
        <v>1938</v>
      </c>
      <c r="K332">
        <v>16</v>
      </c>
      <c r="L332">
        <v>0</v>
      </c>
      <c r="M332">
        <v>0</v>
      </c>
      <c r="N332">
        <v>5</v>
      </c>
      <c r="O332">
        <v>307</v>
      </c>
      <c r="P332">
        <v>198</v>
      </c>
      <c r="Q332" t="s">
        <v>1939</v>
      </c>
      <c r="R332" t="s">
        <v>1940</v>
      </c>
      <c r="U332" s="2"/>
    </row>
    <row r="333" spans="1:21" x14ac:dyDescent="0.45">
      <c r="A333" s="1">
        <v>44150</v>
      </c>
      <c r="B333" t="s">
        <v>7</v>
      </c>
      <c r="C333" t="s">
        <v>10100</v>
      </c>
      <c r="D333" t="str">
        <f t="shared" si="10"/>
        <v>Seller 332-link</v>
      </c>
      <c r="E333" t="str">
        <f t="shared" si="11"/>
        <v>Seller 332-storefrontlink</v>
      </c>
      <c r="F333" t="s">
        <v>52</v>
      </c>
      <c r="G333" t="s">
        <v>1941</v>
      </c>
      <c r="H333" t="s">
        <v>1942</v>
      </c>
      <c r="I333" t="s">
        <v>1943</v>
      </c>
      <c r="J333" t="s">
        <v>1944</v>
      </c>
      <c r="K333">
        <v>6</v>
      </c>
      <c r="L333">
        <v>0</v>
      </c>
      <c r="M333">
        <v>3</v>
      </c>
      <c r="N333">
        <v>2</v>
      </c>
      <c r="O333">
        <v>68</v>
      </c>
      <c r="P333">
        <v>20</v>
      </c>
      <c r="Q333" t="s">
        <v>1945</v>
      </c>
      <c r="R333" t="s">
        <v>1946</v>
      </c>
      <c r="U333" s="2"/>
    </row>
    <row r="334" spans="1:21" x14ac:dyDescent="0.45">
      <c r="A334" s="1">
        <v>44150</v>
      </c>
      <c r="B334" t="s">
        <v>7</v>
      </c>
      <c r="C334" t="s">
        <v>10101</v>
      </c>
      <c r="D334" t="str">
        <f t="shared" si="10"/>
        <v>Seller 333-link</v>
      </c>
      <c r="E334" t="str">
        <f t="shared" si="11"/>
        <v>Seller 333-storefrontlink</v>
      </c>
      <c r="F334" t="s">
        <v>218</v>
      </c>
      <c r="G334" t="s">
        <v>82</v>
      </c>
      <c r="H334" t="s">
        <v>1947</v>
      </c>
      <c r="I334" t="s">
        <v>1948</v>
      </c>
      <c r="J334" t="s">
        <v>1949</v>
      </c>
      <c r="K334">
        <v>3</v>
      </c>
      <c r="L334">
        <v>0</v>
      </c>
      <c r="M334">
        <v>0</v>
      </c>
      <c r="N334">
        <v>100</v>
      </c>
      <c r="O334">
        <v>1</v>
      </c>
      <c r="P334">
        <v>0</v>
      </c>
      <c r="Q334" t="s">
        <v>1950</v>
      </c>
      <c r="R334" t="s">
        <v>1951</v>
      </c>
      <c r="U334" s="2"/>
    </row>
    <row r="335" spans="1:21" x14ac:dyDescent="0.45">
      <c r="A335" s="1">
        <v>44150</v>
      </c>
      <c r="B335" t="s">
        <v>7</v>
      </c>
      <c r="C335" t="s">
        <v>10102</v>
      </c>
      <c r="D335" t="str">
        <f t="shared" si="10"/>
        <v>Seller 334-link</v>
      </c>
      <c r="E335" t="str">
        <f t="shared" si="11"/>
        <v>Seller 334-storefrontlink</v>
      </c>
      <c r="F335" t="s">
        <v>22</v>
      </c>
      <c r="G335" t="s">
        <v>309</v>
      </c>
      <c r="H335" t="s">
        <v>1952</v>
      </c>
      <c r="I335" t="s">
        <v>1953</v>
      </c>
      <c r="J335" t="s">
        <v>1954</v>
      </c>
      <c r="K335">
        <v>5</v>
      </c>
      <c r="L335">
        <v>0</v>
      </c>
      <c r="M335">
        <v>0</v>
      </c>
      <c r="N335">
        <v>0</v>
      </c>
      <c r="O335">
        <v>1</v>
      </c>
      <c r="P335">
        <v>1</v>
      </c>
      <c r="Q335" t="s">
        <v>1955</v>
      </c>
      <c r="R335" t="s">
        <v>1956</v>
      </c>
      <c r="U335" s="2"/>
    </row>
    <row r="336" spans="1:21" x14ac:dyDescent="0.45">
      <c r="A336" s="1">
        <v>44150</v>
      </c>
      <c r="B336" t="s">
        <v>7</v>
      </c>
      <c r="C336" t="s">
        <v>10103</v>
      </c>
      <c r="D336" t="str">
        <f t="shared" si="10"/>
        <v>Seller 335-link</v>
      </c>
      <c r="E336" t="str">
        <f t="shared" si="11"/>
        <v>Seller 335-storefrontlink</v>
      </c>
      <c r="F336" t="s">
        <v>1957</v>
      </c>
      <c r="G336" t="s">
        <v>1958</v>
      </c>
      <c r="H336" t="s">
        <v>1959</v>
      </c>
      <c r="I336" t="s">
        <v>1960</v>
      </c>
      <c r="J336" t="s">
        <v>1961</v>
      </c>
      <c r="K336">
        <v>9</v>
      </c>
      <c r="L336">
        <v>33</v>
      </c>
      <c r="M336">
        <v>16</v>
      </c>
      <c r="N336">
        <v>17</v>
      </c>
      <c r="O336">
        <v>7</v>
      </c>
      <c r="P336">
        <v>1</v>
      </c>
      <c r="Q336" t="s">
        <v>1962</v>
      </c>
      <c r="R336" t="s">
        <v>1963</v>
      </c>
      <c r="U336" s="2"/>
    </row>
    <row r="337" spans="1:21" x14ac:dyDescent="0.45">
      <c r="A337" s="1">
        <v>44150</v>
      </c>
      <c r="B337" t="s">
        <v>7</v>
      </c>
      <c r="C337" t="s">
        <v>10104</v>
      </c>
      <c r="D337" t="str">
        <f t="shared" si="10"/>
        <v>Seller 336-link</v>
      </c>
      <c r="E337" t="str">
        <f t="shared" si="11"/>
        <v>Seller 336-storefrontlink</v>
      </c>
      <c r="F337" t="s">
        <v>225</v>
      </c>
      <c r="G337" t="s">
        <v>242</v>
      </c>
      <c r="H337" t="s">
        <v>1964</v>
      </c>
      <c r="I337" t="s">
        <v>1965</v>
      </c>
      <c r="J337" t="s">
        <v>1966</v>
      </c>
      <c r="K337">
        <v>7</v>
      </c>
      <c r="L337">
        <v>0</v>
      </c>
      <c r="M337">
        <v>0</v>
      </c>
      <c r="N337">
        <v>0</v>
      </c>
      <c r="O337">
        <v>1</v>
      </c>
      <c r="P337">
        <v>1</v>
      </c>
      <c r="Q337" t="s">
        <v>1967</v>
      </c>
      <c r="R337" t="s">
        <v>1968</v>
      </c>
      <c r="U337" s="2"/>
    </row>
    <row r="338" spans="1:21" x14ac:dyDescent="0.45">
      <c r="A338" s="1">
        <v>44150</v>
      </c>
      <c r="B338" t="s">
        <v>7</v>
      </c>
      <c r="C338" t="s">
        <v>10105</v>
      </c>
      <c r="D338" t="str">
        <f t="shared" si="10"/>
        <v>Seller 337-link</v>
      </c>
      <c r="E338" t="str">
        <f t="shared" si="11"/>
        <v>Seller 337-storefrontlink</v>
      </c>
      <c r="F338" t="s">
        <v>225</v>
      </c>
      <c r="G338" t="s">
        <v>1969</v>
      </c>
      <c r="H338" t="s">
        <v>1970</v>
      </c>
      <c r="I338" t="s">
        <v>1971</v>
      </c>
      <c r="J338" t="s">
        <v>1972</v>
      </c>
      <c r="K338">
        <v>16</v>
      </c>
      <c r="L338">
        <v>50</v>
      </c>
      <c r="M338">
        <v>33</v>
      </c>
      <c r="N338">
        <v>22</v>
      </c>
      <c r="O338">
        <v>2086</v>
      </c>
      <c r="P338">
        <v>1939</v>
      </c>
      <c r="Q338" t="s">
        <v>1973</v>
      </c>
      <c r="R338" t="s">
        <v>1974</v>
      </c>
      <c r="U338" s="2"/>
    </row>
    <row r="339" spans="1:21" x14ac:dyDescent="0.45">
      <c r="A339" s="1">
        <v>44150</v>
      </c>
      <c r="B339" t="s">
        <v>7</v>
      </c>
      <c r="C339" t="s">
        <v>10106</v>
      </c>
      <c r="D339" t="str">
        <f t="shared" si="10"/>
        <v>Seller 338-link</v>
      </c>
      <c r="E339" t="str">
        <f t="shared" si="11"/>
        <v>Seller 338-storefrontlink</v>
      </c>
      <c r="F339" t="s">
        <v>1975</v>
      </c>
      <c r="G339" t="s">
        <v>1976</v>
      </c>
      <c r="H339" t="s">
        <v>1977</v>
      </c>
      <c r="I339" t="s">
        <v>1978</v>
      </c>
      <c r="J339" t="s">
        <v>1979</v>
      </c>
      <c r="K339">
        <v>15</v>
      </c>
      <c r="L339">
        <v>0</v>
      </c>
      <c r="M339">
        <v>0</v>
      </c>
      <c r="N339">
        <v>18</v>
      </c>
      <c r="O339">
        <v>1915</v>
      </c>
      <c r="P339">
        <v>825</v>
      </c>
      <c r="Q339" t="s">
        <v>1980</v>
      </c>
      <c r="R339" t="s">
        <v>1981</v>
      </c>
      <c r="U339" s="2"/>
    </row>
    <row r="340" spans="1:21" x14ac:dyDescent="0.45">
      <c r="A340" s="1">
        <v>44150</v>
      </c>
      <c r="B340" t="s">
        <v>7</v>
      </c>
      <c r="C340" t="s">
        <v>10107</v>
      </c>
      <c r="D340" t="str">
        <f t="shared" si="10"/>
        <v>Seller 339-link</v>
      </c>
      <c r="E340" t="str">
        <f t="shared" si="11"/>
        <v>Seller 339-storefrontlink</v>
      </c>
      <c r="F340" t="s">
        <v>35</v>
      </c>
      <c r="G340" t="s">
        <v>107</v>
      </c>
      <c r="H340" t="s">
        <v>1982</v>
      </c>
      <c r="I340" t="s">
        <v>1983</v>
      </c>
      <c r="J340" t="s">
        <v>1984</v>
      </c>
      <c r="K340">
        <v>1</v>
      </c>
      <c r="L340">
        <v>0</v>
      </c>
      <c r="M340">
        <v>0</v>
      </c>
      <c r="N340">
        <v>0</v>
      </c>
      <c r="O340">
        <v>1</v>
      </c>
      <c r="P340">
        <v>0</v>
      </c>
      <c r="Q340" t="s">
        <v>1985</v>
      </c>
      <c r="R340" t="s">
        <v>1986</v>
      </c>
      <c r="U340" s="2"/>
    </row>
    <row r="341" spans="1:21" x14ac:dyDescent="0.45">
      <c r="A341" s="1">
        <v>44150</v>
      </c>
      <c r="B341" t="s">
        <v>7</v>
      </c>
      <c r="C341" t="s">
        <v>10108</v>
      </c>
      <c r="D341" t="str">
        <f t="shared" si="10"/>
        <v>Seller 340-link</v>
      </c>
      <c r="E341" t="str">
        <f t="shared" si="11"/>
        <v>Seller 340-storefrontlink</v>
      </c>
      <c r="F341" t="s">
        <v>46</v>
      </c>
      <c r="G341" t="s">
        <v>1987</v>
      </c>
      <c r="H341" t="s">
        <v>1988</v>
      </c>
      <c r="I341" t="s">
        <v>1989</v>
      </c>
      <c r="J341" t="s">
        <v>1990</v>
      </c>
      <c r="K341">
        <v>16</v>
      </c>
      <c r="L341">
        <v>0</v>
      </c>
      <c r="M341">
        <v>0</v>
      </c>
      <c r="N341">
        <v>100</v>
      </c>
      <c r="O341">
        <v>28</v>
      </c>
      <c r="P341">
        <v>8</v>
      </c>
      <c r="Q341" t="s">
        <v>1991</v>
      </c>
      <c r="R341" t="s">
        <v>1992</v>
      </c>
      <c r="U341" s="2"/>
    </row>
    <row r="342" spans="1:21" x14ac:dyDescent="0.45">
      <c r="A342" s="1">
        <v>44150</v>
      </c>
      <c r="B342" t="s">
        <v>7</v>
      </c>
      <c r="C342" t="s">
        <v>10109</v>
      </c>
      <c r="D342" t="str">
        <f t="shared" si="10"/>
        <v>Seller 341-link</v>
      </c>
      <c r="E342" t="str">
        <f t="shared" si="11"/>
        <v>Seller 341-storefrontlink</v>
      </c>
      <c r="F342" t="s">
        <v>1993</v>
      </c>
      <c r="G342" t="s">
        <v>550</v>
      </c>
      <c r="H342" t="s">
        <v>1994</v>
      </c>
      <c r="I342" t="s">
        <v>1995</v>
      </c>
      <c r="J342" t="s">
        <v>1996</v>
      </c>
      <c r="K342">
        <v>1</v>
      </c>
      <c r="L342">
        <v>0</v>
      </c>
      <c r="M342">
        <v>0</v>
      </c>
      <c r="N342">
        <v>33</v>
      </c>
      <c r="O342">
        <v>3</v>
      </c>
      <c r="P342">
        <v>0</v>
      </c>
      <c r="Q342" t="s">
        <v>1997</v>
      </c>
      <c r="R342" t="s">
        <v>1998</v>
      </c>
      <c r="U342" s="2"/>
    </row>
    <row r="343" spans="1:21" x14ac:dyDescent="0.45">
      <c r="A343" s="1">
        <v>44150</v>
      </c>
      <c r="B343" t="s">
        <v>7</v>
      </c>
      <c r="C343" t="s">
        <v>10110</v>
      </c>
      <c r="D343" t="str">
        <f t="shared" si="10"/>
        <v>Seller 342-link</v>
      </c>
      <c r="E343" t="str">
        <f t="shared" si="11"/>
        <v>Seller 342-storefrontlink</v>
      </c>
      <c r="F343" t="s">
        <v>958</v>
      </c>
      <c r="G343" t="s">
        <v>1999</v>
      </c>
      <c r="H343" t="s">
        <v>2000</v>
      </c>
      <c r="I343" t="s">
        <v>2001</v>
      </c>
      <c r="J343" t="s">
        <v>2002</v>
      </c>
      <c r="K343">
        <v>3</v>
      </c>
      <c r="L343">
        <v>0</v>
      </c>
      <c r="M343">
        <v>0</v>
      </c>
      <c r="N343">
        <v>14</v>
      </c>
      <c r="O343">
        <v>20</v>
      </c>
      <c r="P343">
        <v>19</v>
      </c>
      <c r="Q343" t="s">
        <v>2003</v>
      </c>
      <c r="R343" t="s">
        <v>2004</v>
      </c>
      <c r="U343" s="2"/>
    </row>
    <row r="344" spans="1:21" x14ac:dyDescent="0.45">
      <c r="A344" s="1">
        <v>44150</v>
      </c>
      <c r="B344" t="s">
        <v>7</v>
      </c>
      <c r="C344" t="s">
        <v>10111</v>
      </c>
      <c r="D344" t="str">
        <f t="shared" si="10"/>
        <v>Seller 343-link</v>
      </c>
      <c r="E344" t="str">
        <f t="shared" si="11"/>
        <v>Seller 343-storefrontlink</v>
      </c>
      <c r="F344" t="s">
        <v>2005</v>
      </c>
      <c r="G344" t="s">
        <v>2006</v>
      </c>
      <c r="H344" t="s">
        <v>2007</v>
      </c>
      <c r="I344" t="s">
        <v>2008</v>
      </c>
      <c r="J344" t="s">
        <v>2009</v>
      </c>
      <c r="K344">
        <v>6</v>
      </c>
      <c r="L344">
        <v>0</v>
      </c>
      <c r="M344">
        <v>4</v>
      </c>
      <c r="N344">
        <v>9</v>
      </c>
      <c r="O344">
        <v>153</v>
      </c>
      <c r="P344">
        <v>68</v>
      </c>
      <c r="Q344" t="s">
        <v>2010</v>
      </c>
      <c r="R344" t="s">
        <v>2011</v>
      </c>
      <c r="U344" s="2"/>
    </row>
    <row r="345" spans="1:21" x14ac:dyDescent="0.45">
      <c r="A345" s="1">
        <v>44150</v>
      </c>
      <c r="B345" t="s">
        <v>7</v>
      </c>
      <c r="C345" t="s">
        <v>10112</v>
      </c>
      <c r="D345" t="str">
        <f t="shared" si="10"/>
        <v>Seller 344-link</v>
      </c>
      <c r="E345" t="str">
        <f t="shared" si="11"/>
        <v>Seller 344-storefrontlink</v>
      </c>
      <c r="F345" t="s">
        <v>46</v>
      </c>
      <c r="G345" t="s">
        <v>2012</v>
      </c>
      <c r="H345" t="s">
        <v>2013</v>
      </c>
      <c r="I345" t="s">
        <v>2014</v>
      </c>
      <c r="J345" t="s">
        <v>2015</v>
      </c>
      <c r="K345">
        <v>13</v>
      </c>
      <c r="L345">
        <v>27</v>
      </c>
      <c r="M345">
        <v>24</v>
      </c>
      <c r="N345">
        <v>18</v>
      </c>
      <c r="O345">
        <v>24</v>
      </c>
      <c r="P345">
        <v>13</v>
      </c>
      <c r="Q345" t="s">
        <v>2016</v>
      </c>
      <c r="R345" t="s">
        <v>2017</v>
      </c>
      <c r="U345" s="2"/>
    </row>
    <row r="346" spans="1:21" x14ac:dyDescent="0.45">
      <c r="A346" s="1">
        <v>44150</v>
      </c>
      <c r="B346" t="s">
        <v>7</v>
      </c>
      <c r="C346" t="s">
        <v>10113</v>
      </c>
      <c r="D346" t="str">
        <f t="shared" si="10"/>
        <v>Seller 345-link</v>
      </c>
      <c r="E346" t="str">
        <f t="shared" si="11"/>
        <v>Seller 345-storefrontlink</v>
      </c>
      <c r="F346" t="s">
        <v>35</v>
      </c>
      <c r="G346" t="s">
        <v>242</v>
      </c>
      <c r="H346" t="s">
        <v>2018</v>
      </c>
      <c r="I346" t="s">
        <v>2019</v>
      </c>
      <c r="J346" t="s">
        <v>2020</v>
      </c>
      <c r="K346">
        <v>7</v>
      </c>
      <c r="L346">
        <v>0</v>
      </c>
      <c r="M346">
        <v>0</v>
      </c>
      <c r="N346">
        <v>0</v>
      </c>
      <c r="O346">
        <v>1</v>
      </c>
      <c r="P346">
        <v>0</v>
      </c>
      <c r="Q346" t="s">
        <v>2021</v>
      </c>
      <c r="R346" t="s">
        <v>2022</v>
      </c>
      <c r="U346" s="2"/>
    </row>
    <row r="347" spans="1:21" x14ac:dyDescent="0.45">
      <c r="A347" s="1">
        <v>44150</v>
      </c>
      <c r="B347" t="s">
        <v>7</v>
      </c>
      <c r="C347" t="s">
        <v>10114</v>
      </c>
      <c r="D347" t="str">
        <f t="shared" si="10"/>
        <v>Seller 346-link</v>
      </c>
      <c r="E347" t="str">
        <f t="shared" si="11"/>
        <v>Seller 346-storefrontlink</v>
      </c>
      <c r="F347" t="s">
        <v>113</v>
      </c>
      <c r="G347" t="s">
        <v>1901</v>
      </c>
      <c r="H347" t="s">
        <v>2023</v>
      </c>
      <c r="I347" t="s">
        <v>2024</v>
      </c>
      <c r="J347" t="s">
        <v>2025</v>
      </c>
      <c r="K347">
        <v>15</v>
      </c>
      <c r="L347">
        <v>0</v>
      </c>
      <c r="M347">
        <v>0</v>
      </c>
      <c r="N347">
        <v>0</v>
      </c>
      <c r="O347">
        <v>1</v>
      </c>
      <c r="P347">
        <v>1</v>
      </c>
      <c r="Q347" t="s">
        <v>2026</v>
      </c>
      <c r="R347" t="s">
        <v>2027</v>
      </c>
      <c r="U347" s="2"/>
    </row>
    <row r="348" spans="1:21" x14ac:dyDescent="0.45">
      <c r="A348" s="1">
        <v>44150</v>
      </c>
      <c r="B348" t="s">
        <v>7</v>
      </c>
      <c r="C348" t="s">
        <v>10115</v>
      </c>
      <c r="D348" t="str">
        <f t="shared" si="10"/>
        <v>Seller 347-link</v>
      </c>
      <c r="E348" t="str">
        <f t="shared" si="11"/>
        <v>Seller 347-storefrontlink</v>
      </c>
      <c r="F348" t="s">
        <v>261</v>
      </c>
      <c r="G348" t="s">
        <v>242</v>
      </c>
      <c r="H348" t="s">
        <v>2028</v>
      </c>
      <c r="I348" t="s">
        <v>2029</v>
      </c>
      <c r="J348" t="s">
        <v>2030</v>
      </c>
      <c r="K348">
        <v>15</v>
      </c>
      <c r="L348">
        <v>0</v>
      </c>
      <c r="M348">
        <v>0</v>
      </c>
      <c r="N348">
        <v>0</v>
      </c>
      <c r="O348">
        <v>1</v>
      </c>
      <c r="P348">
        <v>1</v>
      </c>
      <c r="Q348" t="s">
        <v>2031</v>
      </c>
      <c r="R348" t="s">
        <v>2032</v>
      </c>
      <c r="U348" s="2"/>
    </row>
    <row r="349" spans="1:21" x14ac:dyDescent="0.45">
      <c r="A349" s="1">
        <v>44150</v>
      </c>
      <c r="B349" t="s">
        <v>7</v>
      </c>
      <c r="C349" t="s">
        <v>10116</v>
      </c>
      <c r="D349" t="str">
        <f t="shared" si="10"/>
        <v>Seller 348-link</v>
      </c>
      <c r="E349" t="str">
        <f t="shared" si="11"/>
        <v>Seller 348-storefrontlink</v>
      </c>
      <c r="F349" t="s">
        <v>140</v>
      </c>
      <c r="G349" t="s">
        <v>1811</v>
      </c>
      <c r="H349" t="s">
        <v>2033</v>
      </c>
      <c r="I349" t="s">
        <v>2034</v>
      </c>
      <c r="J349" t="s">
        <v>2035</v>
      </c>
      <c r="K349">
        <v>15</v>
      </c>
      <c r="L349">
        <v>0</v>
      </c>
      <c r="M349">
        <v>0</v>
      </c>
      <c r="N349">
        <v>17</v>
      </c>
      <c r="O349">
        <v>11</v>
      </c>
      <c r="P349">
        <v>5</v>
      </c>
      <c r="Q349" t="s">
        <v>2036</v>
      </c>
      <c r="R349" t="s">
        <v>2037</v>
      </c>
      <c r="U349" s="2"/>
    </row>
    <row r="350" spans="1:21" x14ac:dyDescent="0.45">
      <c r="A350" s="1">
        <v>44150</v>
      </c>
      <c r="B350" t="s">
        <v>7</v>
      </c>
      <c r="C350" t="s">
        <v>10117</v>
      </c>
      <c r="D350" t="str">
        <f t="shared" si="10"/>
        <v>Seller 349-link</v>
      </c>
      <c r="E350" t="str">
        <f t="shared" si="11"/>
        <v>Seller 349-storefrontlink</v>
      </c>
      <c r="F350" t="s">
        <v>659</v>
      </c>
      <c r="G350" t="s">
        <v>2038</v>
      </c>
      <c r="H350" t="s">
        <v>2039</v>
      </c>
      <c r="I350" t="s">
        <v>2040</v>
      </c>
      <c r="J350" t="s">
        <v>2041</v>
      </c>
      <c r="K350">
        <v>10</v>
      </c>
      <c r="L350">
        <v>0</v>
      </c>
      <c r="M350">
        <v>0</v>
      </c>
      <c r="N350">
        <v>14</v>
      </c>
      <c r="O350">
        <v>17</v>
      </c>
      <c r="P350">
        <v>4</v>
      </c>
      <c r="Q350" t="s">
        <v>2042</v>
      </c>
      <c r="R350" t="s">
        <v>2043</v>
      </c>
      <c r="U350" s="2"/>
    </row>
    <row r="351" spans="1:21" x14ac:dyDescent="0.45">
      <c r="A351" s="1">
        <v>44150</v>
      </c>
      <c r="B351" t="s">
        <v>7</v>
      </c>
      <c r="C351" t="s">
        <v>10118</v>
      </c>
      <c r="D351" t="str">
        <f t="shared" si="10"/>
        <v>Seller 350-link</v>
      </c>
      <c r="E351" t="str">
        <f t="shared" si="11"/>
        <v>Seller 350-storefrontlink</v>
      </c>
      <c r="F351" t="s">
        <v>330</v>
      </c>
      <c r="G351" t="s">
        <v>2044</v>
      </c>
      <c r="H351" t="s">
        <v>2045</v>
      </c>
      <c r="I351" t="s">
        <v>2046</v>
      </c>
      <c r="J351" t="s">
        <v>2047</v>
      </c>
      <c r="K351">
        <v>15</v>
      </c>
      <c r="L351">
        <v>17</v>
      </c>
      <c r="M351">
        <v>10</v>
      </c>
      <c r="N351">
        <v>9</v>
      </c>
      <c r="O351">
        <v>3</v>
      </c>
      <c r="P351">
        <v>2</v>
      </c>
      <c r="Q351" t="s">
        <v>2048</v>
      </c>
      <c r="R351" t="s">
        <v>2049</v>
      </c>
      <c r="U351" s="2"/>
    </row>
    <row r="352" spans="1:21" x14ac:dyDescent="0.45">
      <c r="A352" s="1">
        <v>44150</v>
      </c>
      <c r="B352" t="s">
        <v>7</v>
      </c>
      <c r="C352" t="s">
        <v>10119</v>
      </c>
      <c r="D352" t="str">
        <f t="shared" si="10"/>
        <v>Seller 351-link</v>
      </c>
      <c r="E352" t="str">
        <f t="shared" si="11"/>
        <v>Seller 351-storefrontlink</v>
      </c>
      <c r="F352" t="s">
        <v>218</v>
      </c>
      <c r="G352" t="s">
        <v>15</v>
      </c>
      <c r="H352" t="s">
        <v>2050</v>
      </c>
      <c r="I352" t="s">
        <v>2051</v>
      </c>
      <c r="J352" t="s">
        <v>2052</v>
      </c>
      <c r="K352">
        <v>4</v>
      </c>
      <c r="L352">
        <v>0</v>
      </c>
      <c r="M352">
        <v>0</v>
      </c>
      <c r="N352">
        <v>0</v>
      </c>
      <c r="O352">
        <v>2</v>
      </c>
      <c r="P352">
        <v>1</v>
      </c>
      <c r="Q352" t="s">
        <v>2053</v>
      </c>
      <c r="R352" t="s">
        <v>2054</v>
      </c>
      <c r="U352" s="2"/>
    </row>
    <row r="353" spans="1:21" x14ac:dyDescent="0.45">
      <c r="A353" s="1">
        <v>44150</v>
      </c>
      <c r="B353" t="s">
        <v>7</v>
      </c>
      <c r="C353" t="s">
        <v>10120</v>
      </c>
      <c r="D353" t="str">
        <f t="shared" si="10"/>
        <v>Seller 352-link</v>
      </c>
      <c r="E353" t="str">
        <f t="shared" si="11"/>
        <v>Seller 352-storefrontlink</v>
      </c>
      <c r="F353" t="s">
        <v>35</v>
      </c>
      <c r="G353" t="s">
        <v>70</v>
      </c>
      <c r="H353" t="s">
        <v>2055</v>
      </c>
      <c r="I353" t="s">
        <v>2056</v>
      </c>
      <c r="J353" t="s">
        <v>2057</v>
      </c>
      <c r="K353">
        <v>2</v>
      </c>
      <c r="L353">
        <v>0</v>
      </c>
      <c r="M353">
        <v>0</v>
      </c>
      <c r="N353">
        <v>0</v>
      </c>
      <c r="O353">
        <v>0</v>
      </c>
      <c r="P353">
        <v>0</v>
      </c>
      <c r="Q353" t="s">
        <v>2058</v>
      </c>
      <c r="R353" t="s">
        <v>2059</v>
      </c>
      <c r="U353" s="2"/>
    </row>
    <row r="354" spans="1:21" x14ac:dyDescent="0.45">
      <c r="A354" s="1">
        <v>44150</v>
      </c>
      <c r="B354" t="s">
        <v>7</v>
      </c>
      <c r="C354" t="s">
        <v>10121</v>
      </c>
      <c r="D354" t="str">
        <f t="shared" si="10"/>
        <v>Seller 353-link</v>
      </c>
      <c r="E354" t="str">
        <f t="shared" si="11"/>
        <v>Seller 353-storefrontlink</v>
      </c>
      <c r="F354" t="s">
        <v>46</v>
      </c>
      <c r="G354" t="s">
        <v>1290</v>
      </c>
      <c r="H354" t="s">
        <v>2060</v>
      </c>
      <c r="I354" t="s">
        <v>2061</v>
      </c>
      <c r="J354" t="s">
        <v>2062</v>
      </c>
      <c r="K354">
        <v>9</v>
      </c>
      <c r="L354">
        <v>0</v>
      </c>
      <c r="M354">
        <v>0</v>
      </c>
      <c r="N354">
        <v>0</v>
      </c>
      <c r="O354">
        <v>3</v>
      </c>
      <c r="P354">
        <v>1</v>
      </c>
      <c r="Q354" t="s">
        <v>2063</v>
      </c>
      <c r="R354" t="s">
        <v>2064</v>
      </c>
      <c r="U354" s="2"/>
    </row>
    <row r="355" spans="1:21" x14ac:dyDescent="0.45">
      <c r="A355" s="1">
        <v>44150</v>
      </c>
      <c r="B355" t="s">
        <v>7</v>
      </c>
      <c r="C355" t="s">
        <v>10122</v>
      </c>
      <c r="D355" t="str">
        <f t="shared" si="10"/>
        <v>Seller 354-link</v>
      </c>
      <c r="E355" t="str">
        <f t="shared" si="11"/>
        <v>Seller 354-storefrontlink</v>
      </c>
      <c r="F355" t="s">
        <v>236</v>
      </c>
      <c r="G355" t="s">
        <v>2065</v>
      </c>
      <c r="H355" t="s">
        <v>2066</v>
      </c>
      <c r="I355" t="s">
        <v>2067</v>
      </c>
      <c r="J355" t="s">
        <v>2068</v>
      </c>
      <c r="K355">
        <v>14</v>
      </c>
      <c r="L355">
        <v>0</v>
      </c>
      <c r="M355">
        <v>0</v>
      </c>
      <c r="N355">
        <v>0</v>
      </c>
      <c r="O355">
        <v>0</v>
      </c>
      <c r="P355">
        <v>0</v>
      </c>
      <c r="Q355" t="s">
        <v>2069</v>
      </c>
      <c r="R355" t="s">
        <v>2070</v>
      </c>
      <c r="U355" s="2"/>
    </row>
    <row r="356" spans="1:21" x14ac:dyDescent="0.45">
      <c r="A356" s="1">
        <v>44150</v>
      </c>
      <c r="B356" t="s">
        <v>7</v>
      </c>
      <c r="C356" t="s">
        <v>10123</v>
      </c>
      <c r="D356" t="str">
        <f t="shared" si="10"/>
        <v>Seller 355-link</v>
      </c>
      <c r="E356" t="str">
        <f t="shared" si="11"/>
        <v>Seller 355-storefrontlink</v>
      </c>
      <c r="F356" t="s">
        <v>330</v>
      </c>
      <c r="G356" t="s">
        <v>242</v>
      </c>
      <c r="H356" t="s">
        <v>2071</v>
      </c>
      <c r="I356" t="s">
        <v>2072</v>
      </c>
      <c r="J356" t="s">
        <v>2073</v>
      </c>
      <c r="K356">
        <v>15</v>
      </c>
      <c r="L356">
        <v>0</v>
      </c>
      <c r="M356">
        <v>0</v>
      </c>
      <c r="N356">
        <v>0</v>
      </c>
      <c r="O356">
        <v>0</v>
      </c>
      <c r="P356">
        <v>0</v>
      </c>
      <c r="Q356" t="s">
        <v>2074</v>
      </c>
      <c r="R356" t="s">
        <v>2075</v>
      </c>
      <c r="U356" s="2"/>
    </row>
    <row r="357" spans="1:21" x14ac:dyDescent="0.45">
      <c r="A357" s="1">
        <v>44150</v>
      </c>
      <c r="B357" t="s">
        <v>7</v>
      </c>
      <c r="C357" t="s">
        <v>10124</v>
      </c>
      <c r="D357" t="str">
        <f t="shared" si="10"/>
        <v>Seller 356-link</v>
      </c>
      <c r="E357" t="str">
        <f t="shared" si="11"/>
        <v>Seller 356-storefrontlink</v>
      </c>
      <c r="F357" t="s">
        <v>218</v>
      </c>
      <c r="G357" t="s">
        <v>15</v>
      </c>
      <c r="H357" t="s">
        <v>2076</v>
      </c>
      <c r="I357" t="s">
        <v>2077</v>
      </c>
      <c r="J357" t="s">
        <v>2078</v>
      </c>
      <c r="K357">
        <v>1</v>
      </c>
      <c r="L357">
        <v>0</v>
      </c>
      <c r="M357">
        <v>0</v>
      </c>
      <c r="N357">
        <v>0</v>
      </c>
      <c r="O357">
        <v>0</v>
      </c>
      <c r="P357">
        <v>0</v>
      </c>
      <c r="Q357" t="s">
        <v>2079</v>
      </c>
      <c r="R357" t="s">
        <v>2080</v>
      </c>
      <c r="U357" s="2"/>
    </row>
    <row r="358" spans="1:21" x14ac:dyDescent="0.45">
      <c r="A358" s="1">
        <v>44150</v>
      </c>
      <c r="B358" t="s">
        <v>7</v>
      </c>
      <c r="C358" t="s">
        <v>10125</v>
      </c>
      <c r="D358" t="str">
        <f t="shared" si="10"/>
        <v>Seller 357-link</v>
      </c>
      <c r="E358" t="str">
        <f t="shared" si="11"/>
        <v>Seller 357-storefrontlink</v>
      </c>
      <c r="F358" t="s">
        <v>530</v>
      </c>
      <c r="G358" t="s">
        <v>242</v>
      </c>
      <c r="H358" t="s">
        <v>2081</v>
      </c>
      <c r="I358" t="s">
        <v>2082</v>
      </c>
      <c r="J358" t="s">
        <v>2083</v>
      </c>
      <c r="K358">
        <v>2</v>
      </c>
      <c r="L358">
        <v>0</v>
      </c>
      <c r="M358">
        <v>0</v>
      </c>
      <c r="N358">
        <v>0</v>
      </c>
      <c r="O358">
        <v>1</v>
      </c>
      <c r="P358">
        <v>1</v>
      </c>
      <c r="Q358" t="s">
        <v>2084</v>
      </c>
      <c r="R358" t="s">
        <v>2085</v>
      </c>
      <c r="U358" s="2"/>
    </row>
    <row r="359" spans="1:21" x14ac:dyDescent="0.45">
      <c r="A359" s="1">
        <v>44150</v>
      </c>
      <c r="B359" t="s">
        <v>7</v>
      </c>
      <c r="C359" t="s">
        <v>10126</v>
      </c>
      <c r="D359" t="str">
        <f t="shared" si="10"/>
        <v>Seller 358-link</v>
      </c>
      <c r="E359" t="str">
        <f t="shared" si="11"/>
        <v>Seller 358-storefrontlink</v>
      </c>
      <c r="F359" t="s">
        <v>659</v>
      </c>
      <c r="G359" t="s">
        <v>82</v>
      </c>
      <c r="H359" t="s">
        <v>2086</v>
      </c>
      <c r="I359" t="s">
        <v>2087</v>
      </c>
      <c r="J359" t="s">
        <v>2088</v>
      </c>
      <c r="K359">
        <v>8</v>
      </c>
      <c r="L359">
        <v>0</v>
      </c>
      <c r="M359">
        <v>0</v>
      </c>
      <c r="N359">
        <v>100</v>
      </c>
      <c r="O359">
        <v>1</v>
      </c>
      <c r="P359">
        <v>0</v>
      </c>
      <c r="Q359" t="s">
        <v>2089</v>
      </c>
      <c r="R359" t="s">
        <v>2090</v>
      </c>
      <c r="U359" s="2"/>
    </row>
    <row r="360" spans="1:21" x14ac:dyDescent="0.45">
      <c r="A360" s="1">
        <v>44150</v>
      </c>
      <c r="B360" t="s">
        <v>7</v>
      </c>
      <c r="C360" t="s">
        <v>10127</v>
      </c>
      <c r="D360" t="str">
        <f t="shared" si="10"/>
        <v>Seller 359-link</v>
      </c>
      <c r="E360" t="str">
        <f t="shared" si="11"/>
        <v>Seller 359-storefrontlink</v>
      </c>
      <c r="F360" t="s">
        <v>35</v>
      </c>
      <c r="G360" t="s">
        <v>15</v>
      </c>
      <c r="H360" t="s">
        <v>2091</v>
      </c>
      <c r="I360" t="s">
        <v>2092</v>
      </c>
      <c r="J360" t="s">
        <v>2093</v>
      </c>
      <c r="K360">
        <v>1</v>
      </c>
      <c r="L360">
        <v>0</v>
      </c>
      <c r="M360">
        <v>0</v>
      </c>
      <c r="N360">
        <v>0</v>
      </c>
      <c r="O360">
        <v>0</v>
      </c>
      <c r="P360">
        <v>0</v>
      </c>
      <c r="Q360" t="s">
        <v>2094</v>
      </c>
      <c r="R360" t="s">
        <v>2095</v>
      </c>
      <c r="U360" s="2"/>
    </row>
    <row r="361" spans="1:21" x14ac:dyDescent="0.45">
      <c r="A361" s="1">
        <v>44150</v>
      </c>
      <c r="B361" t="s">
        <v>7</v>
      </c>
      <c r="C361" t="s">
        <v>10128</v>
      </c>
      <c r="D361" t="str">
        <f t="shared" si="10"/>
        <v>Seller 360-link</v>
      </c>
      <c r="E361" t="str">
        <f t="shared" si="11"/>
        <v>Seller 360-storefrontlink</v>
      </c>
      <c r="F361" t="s">
        <v>330</v>
      </c>
      <c r="G361" t="s">
        <v>15</v>
      </c>
      <c r="H361" t="s">
        <v>2096</v>
      </c>
      <c r="I361" t="s">
        <v>2097</v>
      </c>
      <c r="J361" t="s">
        <v>2098</v>
      </c>
      <c r="K361">
        <v>2</v>
      </c>
      <c r="L361">
        <v>0</v>
      </c>
      <c r="M361">
        <v>0</v>
      </c>
      <c r="N361">
        <v>0</v>
      </c>
      <c r="O361">
        <v>0</v>
      </c>
      <c r="P361">
        <v>0</v>
      </c>
      <c r="Q361" t="s">
        <v>2099</v>
      </c>
      <c r="R361" t="s">
        <v>2100</v>
      </c>
      <c r="U361" s="2"/>
    </row>
    <row r="362" spans="1:21" x14ac:dyDescent="0.45">
      <c r="A362" s="1">
        <v>44150</v>
      </c>
      <c r="B362" t="s">
        <v>7</v>
      </c>
      <c r="C362" t="s">
        <v>10129</v>
      </c>
      <c r="D362" t="str">
        <f t="shared" si="10"/>
        <v>Seller 361-link</v>
      </c>
      <c r="E362" t="str">
        <f t="shared" si="11"/>
        <v>Seller 361-storefrontlink</v>
      </c>
      <c r="F362" t="s">
        <v>22</v>
      </c>
      <c r="G362" t="s">
        <v>2101</v>
      </c>
      <c r="H362" t="s">
        <v>2102</v>
      </c>
      <c r="I362" t="s">
        <v>2103</v>
      </c>
      <c r="J362" t="s">
        <v>2104</v>
      </c>
      <c r="K362">
        <v>9</v>
      </c>
      <c r="L362">
        <v>0</v>
      </c>
      <c r="M362">
        <v>14</v>
      </c>
      <c r="N362">
        <v>10</v>
      </c>
      <c r="O362">
        <v>13</v>
      </c>
      <c r="P362">
        <v>5</v>
      </c>
      <c r="Q362" t="s">
        <v>2105</v>
      </c>
      <c r="R362" t="s">
        <v>2106</v>
      </c>
      <c r="U362" s="2"/>
    </row>
    <row r="363" spans="1:21" x14ac:dyDescent="0.45">
      <c r="A363" s="1">
        <v>44150</v>
      </c>
      <c r="B363" t="s">
        <v>7</v>
      </c>
      <c r="C363" t="s">
        <v>10130</v>
      </c>
      <c r="D363" t="str">
        <f t="shared" si="10"/>
        <v>Seller 362-link</v>
      </c>
      <c r="E363" t="str">
        <f t="shared" si="11"/>
        <v>Seller 362-storefrontlink</v>
      </c>
      <c r="F363" t="s">
        <v>236</v>
      </c>
      <c r="G363" t="s">
        <v>82</v>
      </c>
      <c r="H363" t="s">
        <v>2107</v>
      </c>
      <c r="I363" t="s">
        <v>2108</v>
      </c>
      <c r="J363" t="s">
        <v>2109</v>
      </c>
      <c r="K363">
        <v>3</v>
      </c>
      <c r="L363">
        <v>0</v>
      </c>
      <c r="M363">
        <v>100</v>
      </c>
      <c r="N363">
        <v>100</v>
      </c>
      <c r="O363">
        <v>2</v>
      </c>
      <c r="P363">
        <v>2</v>
      </c>
      <c r="Q363" t="s">
        <v>2110</v>
      </c>
      <c r="R363" t="s">
        <v>2111</v>
      </c>
      <c r="U363" s="2"/>
    </row>
    <row r="364" spans="1:21" x14ac:dyDescent="0.45">
      <c r="A364" s="1">
        <v>44150</v>
      </c>
      <c r="B364" t="s">
        <v>7</v>
      </c>
      <c r="C364" t="s">
        <v>10131</v>
      </c>
      <c r="D364" t="str">
        <f t="shared" si="10"/>
        <v>Seller 363-link</v>
      </c>
      <c r="E364" t="str">
        <f t="shared" si="11"/>
        <v>Seller 363-storefrontlink</v>
      </c>
      <c r="F364" t="s">
        <v>2112</v>
      </c>
      <c r="G364" t="s">
        <v>2113</v>
      </c>
      <c r="H364" t="s">
        <v>2114</v>
      </c>
      <c r="I364" t="s">
        <v>2115</v>
      </c>
      <c r="J364" t="s">
        <v>2116</v>
      </c>
      <c r="K364">
        <v>15</v>
      </c>
      <c r="L364">
        <v>0</v>
      </c>
      <c r="M364">
        <v>0</v>
      </c>
      <c r="N364">
        <v>0</v>
      </c>
      <c r="O364">
        <v>4091</v>
      </c>
      <c r="P364">
        <v>1794</v>
      </c>
      <c r="Q364" t="s">
        <v>441</v>
      </c>
      <c r="R364" t="s">
        <v>442</v>
      </c>
      <c r="U364" s="2"/>
    </row>
    <row r="365" spans="1:21" x14ac:dyDescent="0.45">
      <c r="A365" s="1">
        <v>44150</v>
      </c>
      <c r="B365" t="s">
        <v>7</v>
      </c>
      <c r="C365" t="s">
        <v>10132</v>
      </c>
      <c r="D365" t="str">
        <f t="shared" si="10"/>
        <v>Seller 364-link</v>
      </c>
      <c r="E365" t="str">
        <f t="shared" si="11"/>
        <v>Seller 364-storefrontlink</v>
      </c>
      <c r="F365" t="s">
        <v>52</v>
      </c>
      <c r="G365" t="s">
        <v>2117</v>
      </c>
      <c r="H365" t="s">
        <v>2118</v>
      </c>
      <c r="I365" t="s">
        <v>2119</v>
      </c>
      <c r="J365" t="s">
        <v>2120</v>
      </c>
      <c r="K365">
        <v>16</v>
      </c>
      <c r="L365">
        <v>25</v>
      </c>
      <c r="M365">
        <v>20</v>
      </c>
      <c r="N365">
        <v>15</v>
      </c>
      <c r="O365">
        <v>1052</v>
      </c>
      <c r="P365">
        <v>1028</v>
      </c>
      <c r="Q365" t="s">
        <v>2121</v>
      </c>
      <c r="R365" t="s">
        <v>2122</v>
      </c>
      <c r="U365" s="2"/>
    </row>
    <row r="366" spans="1:21" x14ac:dyDescent="0.45">
      <c r="A366" s="1">
        <v>44150</v>
      </c>
      <c r="B366" t="s">
        <v>7</v>
      </c>
      <c r="C366" t="s">
        <v>10133</v>
      </c>
      <c r="D366" t="str">
        <f t="shared" si="10"/>
        <v>Seller 365-link</v>
      </c>
      <c r="E366" t="str">
        <f t="shared" si="11"/>
        <v>Seller 365-storefrontlink</v>
      </c>
      <c r="F366" t="s">
        <v>2123</v>
      </c>
      <c r="G366" t="s">
        <v>2124</v>
      </c>
      <c r="H366" t="s">
        <v>2125</v>
      </c>
      <c r="I366" t="s">
        <v>2126</v>
      </c>
      <c r="J366" t="s">
        <v>2127</v>
      </c>
      <c r="K366">
        <v>0</v>
      </c>
      <c r="L366">
        <v>0</v>
      </c>
      <c r="M366">
        <v>0</v>
      </c>
      <c r="N366">
        <v>0</v>
      </c>
      <c r="O366">
        <v>0</v>
      </c>
      <c r="P366">
        <v>0</v>
      </c>
      <c r="Q366" t="s">
        <v>2128</v>
      </c>
      <c r="R366" t="s">
        <v>2129</v>
      </c>
      <c r="U366" s="2"/>
    </row>
    <row r="367" spans="1:21" x14ac:dyDescent="0.45">
      <c r="A367" s="1">
        <v>44150</v>
      </c>
      <c r="B367" t="s">
        <v>7</v>
      </c>
      <c r="C367" t="s">
        <v>10134</v>
      </c>
      <c r="D367" t="str">
        <f t="shared" si="10"/>
        <v>Seller 366-link</v>
      </c>
      <c r="E367" t="str">
        <f t="shared" si="11"/>
        <v>Seller 366-storefrontlink</v>
      </c>
      <c r="F367" t="s">
        <v>35</v>
      </c>
      <c r="G367" t="s">
        <v>309</v>
      </c>
      <c r="H367" t="s">
        <v>2130</v>
      </c>
      <c r="I367" t="s">
        <v>2131</v>
      </c>
      <c r="J367" t="s">
        <v>2132</v>
      </c>
      <c r="K367">
        <v>5</v>
      </c>
      <c r="L367">
        <v>0</v>
      </c>
      <c r="M367">
        <v>0</v>
      </c>
      <c r="N367">
        <v>0</v>
      </c>
      <c r="O367">
        <v>1</v>
      </c>
      <c r="P367">
        <v>1</v>
      </c>
      <c r="Q367" t="s">
        <v>2133</v>
      </c>
      <c r="R367" t="s">
        <v>2134</v>
      </c>
      <c r="U367" s="2"/>
    </row>
    <row r="368" spans="1:21" x14ac:dyDescent="0.45">
      <c r="A368" s="1">
        <v>44150</v>
      </c>
      <c r="B368" t="s">
        <v>7</v>
      </c>
      <c r="C368" t="s">
        <v>10135</v>
      </c>
      <c r="D368" t="str">
        <f t="shared" si="10"/>
        <v>Seller 367-link</v>
      </c>
      <c r="E368" t="str">
        <f t="shared" si="11"/>
        <v>Seller 367-storefrontlink</v>
      </c>
      <c r="F368" t="s">
        <v>22</v>
      </c>
      <c r="G368" t="s">
        <v>15</v>
      </c>
      <c r="H368" t="s">
        <v>2135</v>
      </c>
      <c r="I368" t="s">
        <v>2136</v>
      </c>
      <c r="J368" t="s">
        <v>2137</v>
      </c>
      <c r="K368">
        <v>2</v>
      </c>
      <c r="L368">
        <v>0</v>
      </c>
      <c r="M368">
        <v>0</v>
      </c>
      <c r="N368">
        <v>0</v>
      </c>
      <c r="O368">
        <v>0</v>
      </c>
      <c r="P368">
        <v>0</v>
      </c>
      <c r="Q368" t="s">
        <v>1838</v>
      </c>
      <c r="R368" t="s">
        <v>1839</v>
      </c>
      <c r="U368" s="2"/>
    </row>
    <row r="369" spans="1:21" x14ac:dyDescent="0.45">
      <c r="A369" s="1">
        <v>44150</v>
      </c>
      <c r="B369" t="s">
        <v>7</v>
      </c>
      <c r="C369" t="s">
        <v>10136</v>
      </c>
      <c r="D369" t="str">
        <f t="shared" si="10"/>
        <v>Seller 368-link</v>
      </c>
      <c r="E369" t="str">
        <f t="shared" si="11"/>
        <v>Seller 368-storefrontlink</v>
      </c>
      <c r="F369" t="s">
        <v>46</v>
      </c>
      <c r="G369" t="s">
        <v>741</v>
      </c>
      <c r="H369" t="s">
        <v>2138</v>
      </c>
      <c r="I369" t="s">
        <v>2139</v>
      </c>
      <c r="J369" t="s">
        <v>2140</v>
      </c>
      <c r="K369">
        <v>16</v>
      </c>
      <c r="L369">
        <v>0</v>
      </c>
      <c r="M369">
        <v>0</v>
      </c>
      <c r="N369">
        <v>50</v>
      </c>
      <c r="O369">
        <v>2</v>
      </c>
      <c r="P369">
        <v>1</v>
      </c>
      <c r="Q369" t="s">
        <v>2141</v>
      </c>
      <c r="R369" t="s">
        <v>2142</v>
      </c>
      <c r="U369" s="2"/>
    </row>
    <row r="370" spans="1:21" x14ac:dyDescent="0.45">
      <c r="A370" s="1">
        <v>44150</v>
      </c>
      <c r="B370" t="s">
        <v>7</v>
      </c>
      <c r="C370" t="s">
        <v>10137</v>
      </c>
      <c r="D370" t="str">
        <f t="shared" si="10"/>
        <v>Seller 369-link</v>
      </c>
      <c r="E370" t="str">
        <f t="shared" si="11"/>
        <v>Seller 369-storefrontlink</v>
      </c>
      <c r="F370" t="s">
        <v>35</v>
      </c>
      <c r="G370" t="s">
        <v>15</v>
      </c>
      <c r="H370" t="s">
        <v>2143</v>
      </c>
      <c r="I370" t="s">
        <v>2144</v>
      </c>
      <c r="J370" t="s">
        <v>2145</v>
      </c>
      <c r="K370">
        <v>15</v>
      </c>
      <c r="L370">
        <v>0</v>
      </c>
      <c r="M370">
        <v>0</v>
      </c>
      <c r="N370">
        <v>0</v>
      </c>
      <c r="O370">
        <v>302</v>
      </c>
      <c r="P370">
        <v>105</v>
      </c>
      <c r="Q370" t="s">
        <v>2146</v>
      </c>
      <c r="R370" t="s">
        <v>2147</v>
      </c>
      <c r="U370" s="2"/>
    </row>
    <row r="371" spans="1:21" x14ac:dyDescent="0.45">
      <c r="A371" s="1">
        <v>44150</v>
      </c>
      <c r="B371" t="s">
        <v>7</v>
      </c>
      <c r="C371" t="s">
        <v>10138</v>
      </c>
      <c r="D371" t="str">
        <f t="shared" si="10"/>
        <v>Seller 370-link</v>
      </c>
      <c r="E371" t="str">
        <f t="shared" si="11"/>
        <v>Seller 370-storefrontlink</v>
      </c>
      <c r="F371" t="s">
        <v>330</v>
      </c>
      <c r="G371" t="s">
        <v>15</v>
      </c>
      <c r="H371" t="s">
        <v>2148</v>
      </c>
      <c r="I371" t="s">
        <v>2149</v>
      </c>
      <c r="J371" t="s">
        <v>2150</v>
      </c>
      <c r="K371">
        <v>7</v>
      </c>
      <c r="L371">
        <v>0</v>
      </c>
      <c r="M371">
        <v>0</v>
      </c>
      <c r="N371">
        <v>0</v>
      </c>
      <c r="O371">
        <v>0</v>
      </c>
      <c r="P371">
        <v>0</v>
      </c>
      <c r="Q371" t="s">
        <v>240</v>
      </c>
      <c r="R371" t="s">
        <v>241</v>
      </c>
      <c r="U371" s="2"/>
    </row>
    <row r="372" spans="1:21" x14ac:dyDescent="0.45">
      <c r="A372" s="1">
        <v>44150</v>
      </c>
      <c r="B372" t="s">
        <v>7</v>
      </c>
      <c r="C372" t="s">
        <v>10139</v>
      </c>
      <c r="D372" t="str">
        <f t="shared" si="10"/>
        <v>Seller 371-link</v>
      </c>
      <c r="E372" t="str">
        <f t="shared" si="11"/>
        <v>Seller 371-storefrontlink</v>
      </c>
      <c r="F372" t="s">
        <v>46</v>
      </c>
      <c r="G372" t="s">
        <v>15</v>
      </c>
      <c r="H372" t="s">
        <v>2151</v>
      </c>
      <c r="I372" t="s">
        <v>2152</v>
      </c>
      <c r="J372" t="s">
        <v>2153</v>
      </c>
      <c r="K372">
        <v>12</v>
      </c>
      <c r="L372">
        <v>0</v>
      </c>
      <c r="M372">
        <v>0</v>
      </c>
      <c r="N372">
        <v>0</v>
      </c>
      <c r="O372">
        <v>0</v>
      </c>
      <c r="P372">
        <v>0</v>
      </c>
      <c r="Q372" t="s">
        <v>2154</v>
      </c>
      <c r="R372" t="s">
        <v>2155</v>
      </c>
      <c r="U372" s="2"/>
    </row>
    <row r="373" spans="1:21" x14ac:dyDescent="0.45">
      <c r="A373" s="1">
        <v>44150</v>
      </c>
      <c r="B373" t="s">
        <v>7</v>
      </c>
      <c r="C373" t="s">
        <v>10140</v>
      </c>
      <c r="D373" t="str">
        <f t="shared" si="10"/>
        <v>Seller 372-link</v>
      </c>
      <c r="E373" t="str">
        <f t="shared" si="11"/>
        <v>Seller 372-storefrontlink</v>
      </c>
      <c r="F373" t="s">
        <v>261</v>
      </c>
      <c r="G373" t="s">
        <v>2156</v>
      </c>
      <c r="H373" t="s">
        <v>2157</v>
      </c>
      <c r="I373" t="s">
        <v>2158</v>
      </c>
      <c r="J373" t="s">
        <v>2159</v>
      </c>
      <c r="K373">
        <v>13</v>
      </c>
      <c r="L373">
        <v>0</v>
      </c>
      <c r="M373">
        <v>0</v>
      </c>
      <c r="N373">
        <v>0</v>
      </c>
      <c r="O373">
        <v>9</v>
      </c>
      <c r="P373">
        <v>3</v>
      </c>
      <c r="Q373" t="s">
        <v>2160</v>
      </c>
      <c r="R373" t="s">
        <v>2161</v>
      </c>
      <c r="U373" s="2"/>
    </row>
    <row r="374" spans="1:21" x14ac:dyDescent="0.45">
      <c r="A374" s="1">
        <v>44150</v>
      </c>
      <c r="B374" t="s">
        <v>7</v>
      </c>
      <c r="C374" t="s">
        <v>10141</v>
      </c>
      <c r="D374" t="str">
        <f t="shared" si="10"/>
        <v>Seller 373-link</v>
      </c>
      <c r="E374" t="str">
        <f t="shared" si="11"/>
        <v>Seller 373-storefrontlink</v>
      </c>
      <c r="F374" t="s">
        <v>52</v>
      </c>
      <c r="G374" t="s">
        <v>2162</v>
      </c>
      <c r="H374" t="s">
        <v>2163</v>
      </c>
      <c r="I374" t="s">
        <v>2164</v>
      </c>
      <c r="J374" t="s">
        <v>2165</v>
      </c>
      <c r="K374">
        <v>15</v>
      </c>
      <c r="L374">
        <v>33</v>
      </c>
      <c r="M374">
        <v>25</v>
      </c>
      <c r="N374">
        <v>19</v>
      </c>
      <c r="O374">
        <v>5880</v>
      </c>
      <c r="P374">
        <v>4957</v>
      </c>
      <c r="Q374" t="s">
        <v>1632</v>
      </c>
      <c r="R374" t="s">
        <v>1633</v>
      </c>
      <c r="U374" s="2"/>
    </row>
    <row r="375" spans="1:21" x14ac:dyDescent="0.45">
      <c r="A375" s="1">
        <v>44150</v>
      </c>
      <c r="B375" t="s">
        <v>7</v>
      </c>
      <c r="C375" t="s">
        <v>10142</v>
      </c>
      <c r="D375" t="str">
        <f t="shared" si="10"/>
        <v>Seller 374-link</v>
      </c>
      <c r="E375" t="str">
        <f t="shared" si="11"/>
        <v>Seller 374-storefrontlink</v>
      </c>
      <c r="F375" t="s">
        <v>35</v>
      </c>
      <c r="G375" t="s">
        <v>2166</v>
      </c>
      <c r="H375" t="s">
        <v>2167</v>
      </c>
      <c r="I375" t="s">
        <v>2168</v>
      </c>
      <c r="J375" t="s">
        <v>2169</v>
      </c>
      <c r="K375">
        <v>1</v>
      </c>
      <c r="L375">
        <v>0</v>
      </c>
      <c r="M375">
        <v>0</v>
      </c>
      <c r="N375">
        <v>0</v>
      </c>
      <c r="O375">
        <v>13</v>
      </c>
      <c r="P375">
        <v>11</v>
      </c>
      <c r="Q375" t="s">
        <v>2170</v>
      </c>
      <c r="R375" t="s">
        <v>2171</v>
      </c>
      <c r="U375" s="2"/>
    </row>
    <row r="376" spans="1:21" x14ac:dyDescent="0.45">
      <c r="A376" s="1">
        <v>44150</v>
      </c>
      <c r="B376" t="s">
        <v>7</v>
      </c>
      <c r="C376" t="s">
        <v>10143</v>
      </c>
      <c r="D376" t="str">
        <f t="shared" si="10"/>
        <v>Seller 375-link</v>
      </c>
      <c r="E376" t="str">
        <f t="shared" si="11"/>
        <v>Seller 375-storefrontlink</v>
      </c>
      <c r="F376" t="s">
        <v>193</v>
      </c>
      <c r="G376" t="s">
        <v>15</v>
      </c>
      <c r="H376" t="s">
        <v>2172</v>
      </c>
      <c r="I376" t="s">
        <v>2173</v>
      </c>
      <c r="J376" t="s">
        <v>2174</v>
      </c>
      <c r="K376">
        <v>3</v>
      </c>
      <c r="L376">
        <v>0</v>
      </c>
      <c r="M376">
        <v>0</v>
      </c>
      <c r="N376">
        <v>0</v>
      </c>
      <c r="O376">
        <v>1</v>
      </c>
      <c r="P376">
        <v>0</v>
      </c>
      <c r="Q376" t="s">
        <v>2175</v>
      </c>
      <c r="R376" t="s">
        <v>2176</v>
      </c>
      <c r="U376" s="2"/>
    </row>
    <row r="377" spans="1:21" x14ac:dyDescent="0.45">
      <c r="A377" s="1">
        <v>44150</v>
      </c>
      <c r="B377" t="s">
        <v>7</v>
      </c>
      <c r="C377" t="s">
        <v>10144</v>
      </c>
      <c r="D377" t="str">
        <f t="shared" si="10"/>
        <v>Seller 376-link</v>
      </c>
      <c r="E377" t="str">
        <f t="shared" si="11"/>
        <v>Seller 376-storefrontlink</v>
      </c>
      <c r="F377" t="s">
        <v>52</v>
      </c>
      <c r="G377" t="s">
        <v>2177</v>
      </c>
      <c r="H377" t="s">
        <v>2178</v>
      </c>
      <c r="I377" t="s">
        <v>2179</v>
      </c>
      <c r="J377" t="s">
        <v>2180</v>
      </c>
      <c r="K377">
        <v>16</v>
      </c>
      <c r="L377">
        <v>25</v>
      </c>
      <c r="M377">
        <v>11</v>
      </c>
      <c r="N377">
        <v>18</v>
      </c>
      <c r="O377">
        <v>172</v>
      </c>
      <c r="P377">
        <v>55</v>
      </c>
      <c r="Q377" t="s">
        <v>2181</v>
      </c>
      <c r="R377" t="s">
        <v>2182</v>
      </c>
      <c r="U377" s="2"/>
    </row>
    <row r="378" spans="1:21" x14ac:dyDescent="0.45">
      <c r="A378" s="1">
        <v>44150</v>
      </c>
      <c r="B378" t="s">
        <v>7</v>
      </c>
      <c r="C378" t="s">
        <v>10145</v>
      </c>
      <c r="D378" t="str">
        <f t="shared" si="10"/>
        <v>Seller 377-link</v>
      </c>
      <c r="E378" t="str">
        <f t="shared" si="11"/>
        <v>Seller 377-storefrontlink</v>
      </c>
      <c r="F378" t="s">
        <v>1492</v>
      </c>
      <c r="G378" t="s">
        <v>2183</v>
      </c>
      <c r="H378" t="s">
        <v>2184</v>
      </c>
      <c r="I378" t="s">
        <v>2185</v>
      </c>
      <c r="J378" t="s">
        <v>2186</v>
      </c>
      <c r="K378">
        <v>4</v>
      </c>
      <c r="L378">
        <v>0</v>
      </c>
      <c r="M378">
        <v>6</v>
      </c>
      <c r="N378">
        <v>7</v>
      </c>
      <c r="O378">
        <v>214</v>
      </c>
      <c r="P378">
        <v>110</v>
      </c>
      <c r="Q378" t="s">
        <v>2187</v>
      </c>
      <c r="R378" t="s">
        <v>2188</v>
      </c>
      <c r="U378" s="2"/>
    </row>
    <row r="379" spans="1:21" x14ac:dyDescent="0.45">
      <c r="A379" s="1">
        <v>44150</v>
      </c>
      <c r="B379" t="s">
        <v>7</v>
      </c>
      <c r="C379" t="s">
        <v>10146</v>
      </c>
      <c r="D379" t="str">
        <f t="shared" si="10"/>
        <v>Seller 378-link</v>
      </c>
      <c r="E379" t="str">
        <f t="shared" si="11"/>
        <v>Seller 378-storefrontlink</v>
      </c>
      <c r="F379" t="s">
        <v>35</v>
      </c>
      <c r="G379" t="s">
        <v>2065</v>
      </c>
      <c r="H379" t="s">
        <v>2189</v>
      </c>
      <c r="I379" t="s">
        <v>2190</v>
      </c>
      <c r="J379" t="s">
        <v>2191</v>
      </c>
      <c r="K379">
        <v>6</v>
      </c>
      <c r="L379">
        <v>0</v>
      </c>
      <c r="M379">
        <v>0</v>
      </c>
      <c r="N379">
        <v>25</v>
      </c>
      <c r="O379">
        <v>6</v>
      </c>
      <c r="P379">
        <v>1</v>
      </c>
      <c r="Q379" t="s">
        <v>2192</v>
      </c>
      <c r="R379" t="s">
        <v>2193</v>
      </c>
      <c r="U379" s="2"/>
    </row>
    <row r="380" spans="1:21" x14ac:dyDescent="0.45">
      <c r="A380" s="1">
        <v>44150</v>
      </c>
      <c r="B380" t="s">
        <v>7</v>
      </c>
      <c r="C380" t="s">
        <v>10147</v>
      </c>
      <c r="D380" t="str">
        <f t="shared" si="10"/>
        <v>Seller 379-link</v>
      </c>
      <c r="E380" t="str">
        <f t="shared" si="11"/>
        <v>Seller 379-storefrontlink</v>
      </c>
      <c r="F380" t="s">
        <v>218</v>
      </c>
      <c r="G380" t="s">
        <v>2194</v>
      </c>
      <c r="H380" t="s">
        <v>2195</v>
      </c>
      <c r="I380" t="s">
        <v>2196</v>
      </c>
      <c r="J380" t="s">
        <v>2197</v>
      </c>
      <c r="K380">
        <v>9</v>
      </c>
      <c r="L380">
        <v>8</v>
      </c>
      <c r="M380">
        <v>12</v>
      </c>
      <c r="N380">
        <v>20</v>
      </c>
      <c r="O380">
        <v>4</v>
      </c>
      <c r="P380">
        <v>4</v>
      </c>
      <c r="Q380" t="s">
        <v>2198</v>
      </c>
      <c r="R380" t="s">
        <v>2199</v>
      </c>
      <c r="U380" s="2"/>
    </row>
    <row r="381" spans="1:21" x14ac:dyDescent="0.45">
      <c r="A381" s="1">
        <v>44150</v>
      </c>
      <c r="B381" t="s">
        <v>7</v>
      </c>
      <c r="C381" t="s">
        <v>10148</v>
      </c>
      <c r="D381" t="str">
        <f t="shared" si="10"/>
        <v>Seller 380-link</v>
      </c>
      <c r="E381" t="str">
        <f t="shared" si="11"/>
        <v>Seller 380-storefrontlink</v>
      </c>
      <c r="F381" t="s">
        <v>15</v>
      </c>
      <c r="G381" t="s">
        <v>15</v>
      </c>
      <c r="H381" t="s">
        <v>15</v>
      </c>
      <c r="I381" t="s">
        <v>15</v>
      </c>
      <c r="J381" t="s">
        <v>15</v>
      </c>
      <c r="K381">
        <v>0</v>
      </c>
      <c r="L381">
        <v>0</v>
      </c>
      <c r="M381">
        <v>0</v>
      </c>
      <c r="N381">
        <v>0</v>
      </c>
      <c r="O381">
        <v>0</v>
      </c>
      <c r="P381">
        <v>0</v>
      </c>
      <c r="Q381" t="s">
        <v>2200</v>
      </c>
      <c r="R381" t="s">
        <v>2201</v>
      </c>
      <c r="U381" s="2"/>
    </row>
    <row r="382" spans="1:21" x14ac:dyDescent="0.45">
      <c r="A382" s="1">
        <v>44150</v>
      </c>
      <c r="B382" t="s">
        <v>7</v>
      </c>
      <c r="C382" t="s">
        <v>10149</v>
      </c>
      <c r="D382" t="str">
        <f t="shared" si="10"/>
        <v>Seller 381-link</v>
      </c>
      <c r="E382" t="str">
        <f t="shared" si="11"/>
        <v>Seller 381-storefrontlink</v>
      </c>
      <c r="F382" t="s">
        <v>218</v>
      </c>
      <c r="G382" t="s">
        <v>741</v>
      </c>
      <c r="H382" t="s">
        <v>2203</v>
      </c>
      <c r="I382" t="s">
        <v>2204</v>
      </c>
      <c r="J382" t="s">
        <v>2205</v>
      </c>
      <c r="K382">
        <v>4</v>
      </c>
      <c r="L382">
        <v>50</v>
      </c>
      <c r="M382">
        <v>25</v>
      </c>
      <c r="N382">
        <v>25</v>
      </c>
      <c r="O382">
        <v>0</v>
      </c>
      <c r="P382">
        <v>0</v>
      </c>
      <c r="Q382" t="s">
        <v>2202</v>
      </c>
      <c r="R382" t="s">
        <v>2206</v>
      </c>
      <c r="U382" s="2"/>
    </row>
    <row r="383" spans="1:21" x14ac:dyDescent="0.45">
      <c r="A383" s="1">
        <v>44150</v>
      </c>
      <c r="B383" t="s">
        <v>7</v>
      </c>
      <c r="C383" t="s">
        <v>10150</v>
      </c>
      <c r="D383" t="str">
        <f t="shared" si="10"/>
        <v>Seller 382-link</v>
      </c>
      <c r="E383" t="str">
        <f t="shared" si="11"/>
        <v>Seller 382-storefrontlink</v>
      </c>
      <c r="F383" t="s">
        <v>22</v>
      </c>
      <c r="G383" t="s">
        <v>2208</v>
      </c>
      <c r="H383" t="s">
        <v>2209</v>
      </c>
      <c r="I383" t="s">
        <v>2210</v>
      </c>
      <c r="J383" t="s">
        <v>2211</v>
      </c>
      <c r="K383">
        <v>13</v>
      </c>
      <c r="L383">
        <v>20</v>
      </c>
      <c r="M383">
        <v>14</v>
      </c>
      <c r="N383">
        <v>14</v>
      </c>
      <c r="O383">
        <v>21</v>
      </c>
      <c r="P383">
        <v>4</v>
      </c>
      <c r="Q383" t="s">
        <v>2207</v>
      </c>
      <c r="R383" t="s">
        <v>2212</v>
      </c>
      <c r="U383" s="2"/>
    </row>
    <row r="384" spans="1:21" x14ac:dyDescent="0.45">
      <c r="A384" s="1">
        <v>44150</v>
      </c>
      <c r="B384" t="s">
        <v>7</v>
      </c>
      <c r="C384" t="s">
        <v>10151</v>
      </c>
      <c r="D384" t="str">
        <f t="shared" si="10"/>
        <v>Seller 383-link</v>
      </c>
      <c r="E384" t="str">
        <f t="shared" si="11"/>
        <v>Seller 383-storefrontlink</v>
      </c>
      <c r="F384" t="s">
        <v>516</v>
      </c>
      <c r="G384" t="s">
        <v>242</v>
      </c>
      <c r="H384" t="s">
        <v>2213</v>
      </c>
      <c r="I384" t="s">
        <v>2214</v>
      </c>
      <c r="J384" t="s">
        <v>2215</v>
      </c>
      <c r="K384">
        <v>15</v>
      </c>
      <c r="L384">
        <v>0</v>
      </c>
      <c r="M384">
        <v>0</v>
      </c>
      <c r="N384">
        <v>0</v>
      </c>
      <c r="O384">
        <v>63</v>
      </c>
      <c r="P384">
        <v>24</v>
      </c>
      <c r="Q384" t="s">
        <v>2216</v>
      </c>
      <c r="R384" t="s">
        <v>2217</v>
      </c>
      <c r="U384" s="2"/>
    </row>
    <row r="385" spans="1:21" x14ac:dyDescent="0.45">
      <c r="A385" s="1">
        <v>44150</v>
      </c>
      <c r="B385" t="s">
        <v>7</v>
      </c>
      <c r="C385" t="s">
        <v>10152</v>
      </c>
      <c r="D385" t="str">
        <f t="shared" si="10"/>
        <v>Seller 384-link</v>
      </c>
      <c r="E385" t="str">
        <f t="shared" si="11"/>
        <v>Seller 384-storefrontlink</v>
      </c>
      <c r="F385" t="s">
        <v>218</v>
      </c>
      <c r="G385" t="s">
        <v>2218</v>
      </c>
      <c r="H385" t="s">
        <v>2219</v>
      </c>
      <c r="I385" t="s">
        <v>2220</v>
      </c>
      <c r="J385" t="s">
        <v>2221</v>
      </c>
      <c r="K385">
        <v>15</v>
      </c>
      <c r="L385">
        <v>25</v>
      </c>
      <c r="M385">
        <v>29</v>
      </c>
      <c r="N385">
        <v>31</v>
      </c>
      <c r="O385">
        <v>388</v>
      </c>
      <c r="P385">
        <v>317</v>
      </c>
      <c r="Q385" t="s">
        <v>2222</v>
      </c>
      <c r="R385" t="s">
        <v>2223</v>
      </c>
      <c r="U385" s="2"/>
    </row>
    <row r="386" spans="1:21" x14ac:dyDescent="0.45">
      <c r="A386" s="1">
        <v>44150</v>
      </c>
      <c r="B386" t="s">
        <v>7</v>
      </c>
      <c r="C386" t="s">
        <v>10153</v>
      </c>
      <c r="D386" t="str">
        <f t="shared" si="10"/>
        <v>Seller 385-link</v>
      </c>
      <c r="E386" t="str">
        <f t="shared" si="11"/>
        <v>Seller 385-storefrontlink</v>
      </c>
      <c r="F386" t="s">
        <v>52</v>
      </c>
      <c r="G386" t="s">
        <v>2224</v>
      </c>
      <c r="H386" t="s">
        <v>2225</v>
      </c>
      <c r="I386" t="s">
        <v>2226</v>
      </c>
      <c r="J386" t="s">
        <v>2227</v>
      </c>
      <c r="K386">
        <v>14</v>
      </c>
      <c r="L386">
        <v>0</v>
      </c>
      <c r="M386">
        <v>0</v>
      </c>
      <c r="N386">
        <v>18</v>
      </c>
      <c r="O386">
        <v>81</v>
      </c>
      <c r="P386">
        <v>58</v>
      </c>
      <c r="Q386" t="s">
        <v>2228</v>
      </c>
      <c r="R386" t="s">
        <v>2229</v>
      </c>
      <c r="U386" s="2"/>
    </row>
    <row r="387" spans="1:21" x14ac:dyDescent="0.45">
      <c r="A387" s="1">
        <v>44150</v>
      </c>
      <c r="B387" t="s">
        <v>7</v>
      </c>
      <c r="C387" t="s">
        <v>10154</v>
      </c>
      <c r="D387" t="str">
        <f t="shared" ref="D387:D450" si="12">_xlfn.CONCAT($C387,"-link")</f>
        <v>Seller 386-link</v>
      </c>
      <c r="E387" t="str">
        <f t="shared" ref="E387:E450" si="13">_xlfn.CONCAT($C387,"-storefrontlink")</f>
        <v>Seller 386-storefrontlink</v>
      </c>
      <c r="F387" t="s">
        <v>2231</v>
      </c>
      <c r="G387" t="s">
        <v>107</v>
      </c>
      <c r="H387" t="s">
        <v>2232</v>
      </c>
      <c r="I387" t="s">
        <v>2233</v>
      </c>
      <c r="J387" t="s">
        <v>2234</v>
      </c>
      <c r="K387">
        <v>1</v>
      </c>
      <c r="L387">
        <v>0</v>
      </c>
      <c r="M387">
        <v>0</v>
      </c>
      <c r="N387">
        <v>0</v>
      </c>
      <c r="O387">
        <v>7</v>
      </c>
      <c r="P387">
        <v>0</v>
      </c>
      <c r="Q387" t="s">
        <v>2230</v>
      </c>
      <c r="R387" t="s">
        <v>2235</v>
      </c>
      <c r="U387" s="2"/>
    </row>
    <row r="388" spans="1:21" x14ac:dyDescent="0.45">
      <c r="A388" s="1">
        <v>44150</v>
      </c>
      <c r="B388" t="s">
        <v>7</v>
      </c>
      <c r="C388" t="s">
        <v>10155</v>
      </c>
      <c r="D388" t="str">
        <f t="shared" si="12"/>
        <v>Seller 387-link</v>
      </c>
      <c r="E388" t="str">
        <f t="shared" si="13"/>
        <v>Seller 387-storefrontlink</v>
      </c>
      <c r="F388" t="s">
        <v>218</v>
      </c>
      <c r="G388" t="s">
        <v>2236</v>
      </c>
      <c r="H388" t="s">
        <v>2237</v>
      </c>
      <c r="I388" t="s">
        <v>2238</v>
      </c>
      <c r="J388" t="s">
        <v>2239</v>
      </c>
      <c r="K388">
        <v>15</v>
      </c>
      <c r="L388">
        <v>6</v>
      </c>
      <c r="M388">
        <v>9</v>
      </c>
      <c r="N388">
        <v>9</v>
      </c>
      <c r="O388">
        <v>19281</v>
      </c>
      <c r="P388">
        <v>11904</v>
      </c>
      <c r="Q388" t="s">
        <v>2240</v>
      </c>
      <c r="R388" t="s">
        <v>2241</v>
      </c>
      <c r="U388" s="2"/>
    </row>
    <row r="389" spans="1:21" x14ac:dyDescent="0.45">
      <c r="A389" s="1">
        <v>44150</v>
      </c>
      <c r="B389" t="s">
        <v>7</v>
      </c>
      <c r="C389" t="s">
        <v>10156</v>
      </c>
      <c r="D389" t="str">
        <f t="shared" si="12"/>
        <v>Seller 388-link</v>
      </c>
      <c r="E389" t="str">
        <f t="shared" si="13"/>
        <v>Seller 388-storefrontlink</v>
      </c>
      <c r="F389" t="s">
        <v>261</v>
      </c>
      <c r="G389" t="s">
        <v>2242</v>
      </c>
      <c r="H389" t="s">
        <v>2243</v>
      </c>
      <c r="I389" t="s">
        <v>2244</v>
      </c>
      <c r="J389" t="s">
        <v>2245</v>
      </c>
      <c r="K389">
        <v>14</v>
      </c>
      <c r="L389">
        <v>0</v>
      </c>
      <c r="M389">
        <v>33</v>
      </c>
      <c r="N389">
        <v>42</v>
      </c>
      <c r="O389">
        <v>959</v>
      </c>
      <c r="P389">
        <v>615</v>
      </c>
      <c r="Q389" t="s">
        <v>2246</v>
      </c>
      <c r="R389" t="s">
        <v>2247</v>
      </c>
      <c r="U389" s="2"/>
    </row>
    <row r="390" spans="1:21" x14ac:dyDescent="0.45">
      <c r="A390" s="1">
        <v>44150</v>
      </c>
      <c r="B390" t="s">
        <v>7</v>
      </c>
      <c r="C390" t="s">
        <v>10157</v>
      </c>
      <c r="D390" t="str">
        <f t="shared" si="12"/>
        <v>Seller 389-link</v>
      </c>
      <c r="E390" t="str">
        <f t="shared" si="13"/>
        <v>Seller 389-storefrontlink</v>
      </c>
      <c r="F390" t="s">
        <v>218</v>
      </c>
      <c r="G390" t="s">
        <v>2248</v>
      </c>
      <c r="H390" t="s">
        <v>2249</v>
      </c>
      <c r="I390" t="s">
        <v>2250</v>
      </c>
      <c r="J390" t="s">
        <v>2251</v>
      </c>
      <c r="K390">
        <v>15</v>
      </c>
      <c r="L390">
        <v>12</v>
      </c>
      <c r="M390">
        <v>13</v>
      </c>
      <c r="N390">
        <v>6</v>
      </c>
      <c r="O390">
        <v>13011</v>
      </c>
      <c r="P390">
        <v>9659</v>
      </c>
      <c r="Q390" t="s">
        <v>2252</v>
      </c>
      <c r="R390" t="s">
        <v>2253</v>
      </c>
      <c r="U390" s="2"/>
    </row>
    <row r="391" spans="1:21" x14ac:dyDescent="0.45">
      <c r="A391" s="1">
        <v>44150</v>
      </c>
      <c r="B391" t="s">
        <v>7</v>
      </c>
      <c r="C391" t="s">
        <v>10158</v>
      </c>
      <c r="D391" t="str">
        <f t="shared" si="12"/>
        <v>Seller 390-link</v>
      </c>
      <c r="E391" t="str">
        <f t="shared" si="13"/>
        <v>Seller 390-storefrontlink</v>
      </c>
      <c r="F391" t="s">
        <v>2254</v>
      </c>
      <c r="G391" t="s">
        <v>212</v>
      </c>
      <c r="H391" t="s">
        <v>2255</v>
      </c>
      <c r="I391" t="s">
        <v>2256</v>
      </c>
      <c r="J391" t="s">
        <v>2257</v>
      </c>
      <c r="K391">
        <v>7</v>
      </c>
      <c r="L391">
        <v>0</v>
      </c>
      <c r="M391">
        <v>0</v>
      </c>
      <c r="N391">
        <v>0</v>
      </c>
      <c r="O391">
        <v>18</v>
      </c>
      <c r="P391">
        <v>13</v>
      </c>
      <c r="Q391" t="s">
        <v>2258</v>
      </c>
      <c r="R391" t="s">
        <v>2259</v>
      </c>
      <c r="U391" s="2"/>
    </row>
    <row r="392" spans="1:21" x14ac:dyDescent="0.45">
      <c r="A392" s="1">
        <v>44150</v>
      </c>
      <c r="B392" t="s">
        <v>7</v>
      </c>
      <c r="C392" t="s">
        <v>10159</v>
      </c>
      <c r="D392" t="str">
        <f t="shared" si="12"/>
        <v>Seller 391-link</v>
      </c>
      <c r="E392" t="str">
        <f t="shared" si="13"/>
        <v>Seller 391-storefrontlink</v>
      </c>
      <c r="F392" t="s">
        <v>2260</v>
      </c>
      <c r="G392" t="s">
        <v>2261</v>
      </c>
      <c r="H392" t="s">
        <v>2262</v>
      </c>
      <c r="I392" t="s">
        <v>2263</v>
      </c>
      <c r="J392" t="s">
        <v>2264</v>
      </c>
      <c r="K392">
        <v>16</v>
      </c>
      <c r="L392">
        <v>6</v>
      </c>
      <c r="M392">
        <v>3</v>
      </c>
      <c r="N392">
        <v>3</v>
      </c>
      <c r="O392">
        <v>2633</v>
      </c>
      <c r="P392">
        <v>595</v>
      </c>
      <c r="Q392" t="s">
        <v>2265</v>
      </c>
      <c r="R392" t="s">
        <v>2266</v>
      </c>
      <c r="U392" s="2"/>
    </row>
    <row r="393" spans="1:21" x14ac:dyDescent="0.45">
      <c r="A393" s="1">
        <v>44150</v>
      </c>
      <c r="B393" t="s">
        <v>7</v>
      </c>
      <c r="C393" t="s">
        <v>10160</v>
      </c>
      <c r="D393" t="str">
        <f t="shared" si="12"/>
        <v>Seller 392-link</v>
      </c>
      <c r="E393" t="str">
        <f t="shared" si="13"/>
        <v>Seller 392-storefrontlink</v>
      </c>
      <c r="F393" t="s">
        <v>35</v>
      </c>
      <c r="G393" t="s">
        <v>2267</v>
      </c>
      <c r="H393" t="s">
        <v>2268</v>
      </c>
      <c r="I393" t="s">
        <v>2269</v>
      </c>
      <c r="J393" t="s">
        <v>2270</v>
      </c>
      <c r="K393">
        <v>16</v>
      </c>
      <c r="L393">
        <v>0</v>
      </c>
      <c r="M393">
        <v>29</v>
      </c>
      <c r="N393">
        <v>11</v>
      </c>
      <c r="O393">
        <v>920</v>
      </c>
      <c r="P393">
        <v>258</v>
      </c>
      <c r="Q393" t="s">
        <v>2271</v>
      </c>
      <c r="R393" t="s">
        <v>2272</v>
      </c>
      <c r="U393" s="2"/>
    </row>
    <row r="394" spans="1:21" x14ac:dyDescent="0.45">
      <c r="A394" s="1">
        <v>44150</v>
      </c>
      <c r="B394" t="s">
        <v>7</v>
      </c>
      <c r="C394" t="s">
        <v>10161</v>
      </c>
      <c r="D394" t="str">
        <f t="shared" si="12"/>
        <v>Seller 393-link</v>
      </c>
      <c r="E394" t="str">
        <f t="shared" si="13"/>
        <v>Seller 393-storefrontlink</v>
      </c>
      <c r="F394" t="s">
        <v>52</v>
      </c>
      <c r="G394" t="s">
        <v>15</v>
      </c>
      <c r="H394" t="s">
        <v>2273</v>
      </c>
      <c r="I394" t="s">
        <v>2274</v>
      </c>
      <c r="J394" t="s">
        <v>2275</v>
      </c>
      <c r="K394">
        <v>8</v>
      </c>
      <c r="L394">
        <v>0</v>
      </c>
      <c r="M394">
        <v>0</v>
      </c>
      <c r="N394">
        <v>0</v>
      </c>
      <c r="O394">
        <v>1</v>
      </c>
      <c r="P394">
        <v>0</v>
      </c>
      <c r="Q394" t="s">
        <v>2276</v>
      </c>
      <c r="R394" t="s">
        <v>2277</v>
      </c>
      <c r="U394" s="2"/>
    </row>
    <row r="395" spans="1:21" x14ac:dyDescent="0.45">
      <c r="A395" s="1">
        <v>44150</v>
      </c>
      <c r="B395" t="s">
        <v>7</v>
      </c>
      <c r="C395" t="s">
        <v>10162</v>
      </c>
      <c r="D395" t="str">
        <f t="shared" si="12"/>
        <v>Seller 394-link</v>
      </c>
      <c r="E395" t="str">
        <f t="shared" si="13"/>
        <v>Seller 394-storefrontlink</v>
      </c>
      <c r="F395" t="s">
        <v>22</v>
      </c>
      <c r="G395" t="s">
        <v>2278</v>
      </c>
      <c r="H395" t="s">
        <v>2279</v>
      </c>
      <c r="I395" t="s">
        <v>2280</v>
      </c>
      <c r="J395" t="s">
        <v>2281</v>
      </c>
      <c r="K395">
        <v>15</v>
      </c>
      <c r="L395">
        <v>0</v>
      </c>
      <c r="M395">
        <v>0</v>
      </c>
      <c r="N395">
        <v>20</v>
      </c>
      <c r="O395">
        <v>1468</v>
      </c>
      <c r="P395">
        <v>815</v>
      </c>
      <c r="Q395" t="s">
        <v>2282</v>
      </c>
      <c r="R395" t="s">
        <v>2283</v>
      </c>
      <c r="U395" s="2"/>
    </row>
    <row r="396" spans="1:21" x14ac:dyDescent="0.45">
      <c r="A396" s="1">
        <v>44150</v>
      </c>
      <c r="B396" t="s">
        <v>7</v>
      </c>
      <c r="C396" t="s">
        <v>10163</v>
      </c>
      <c r="D396" t="str">
        <f t="shared" si="12"/>
        <v>Seller 395-link</v>
      </c>
      <c r="E396" t="str">
        <f t="shared" si="13"/>
        <v>Seller 395-storefrontlink</v>
      </c>
      <c r="F396" t="s">
        <v>236</v>
      </c>
      <c r="G396" t="s">
        <v>387</v>
      </c>
      <c r="H396" t="s">
        <v>2285</v>
      </c>
      <c r="I396" t="s">
        <v>2286</v>
      </c>
      <c r="J396" t="s">
        <v>2287</v>
      </c>
      <c r="K396">
        <v>3</v>
      </c>
      <c r="L396">
        <v>0</v>
      </c>
      <c r="M396">
        <v>0</v>
      </c>
      <c r="N396">
        <v>0</v>
      </c>
      <c r="O396">
        <v>1</v>
      </c>
      <c r="P396">
        <v>0</v>
      </c>
      <c r="Q396" t="s">
        <v>2284</v>
      </c>
      <c r="R396" t="s">
        <v>2288</v>
      </c>
      <c r="U396" s="2"/>
    </row>
    <row r="397" spans="1:21" x14ac:dyDescent="0.45">
      <c r="A397" s="1">
        <v>44150</v>
      </c>
      <c r="B397" t="s">
        <v>7</v>
      </c>
      <c r="C397" t="s">
        <v>10164</v>
      </c>
      <c r="D397" t="str">
        <f t="shared" si="12"/>
        <v>Seller 396-link</v>
      </c>
      <c r="E397" t="str">
        <f t="shared" si="13"/>
        <v>Seller 396-storefrontlink</v>
      </c>
      <c r="F397" t="s">
        <v>568</v>
      </c>
      <c r="G397" t="s">
        <v>1480</v>
      </c>
      <c r="H397" t="s">
        <v>2289</v>
      </c>
      <c r="I397" t="s">
        <v>2290</v>
      </c>
      <c r="J397" t="s">
        <v>2291</v>
      </c>
      <c r="K397">
        <v>12</v>
      </c>
      <c r="L397">
        <v>0</v>
      </c>
      <c r="M397">
        <v>100</v>
      </c>
      <c r="N397">
        <v>50</v>
      </c>
      <c r="O397">
        <v>1</v>
      </c>
      <c r="P397">
        <v>1</v>
      </c>
      <c r="Q397" t="s">
        <v>2292</v>
      </c>
      <c r="R397" t="s">
        <v>2293</v>
      </c>
      <c r="U397" s="2"/>
    </row>
    <row r="398" spans="1:21" x14ac:dyDescent="0.45">
      <c r="A398" s="1">
        <v>44150</v>
      </c>
      <c r="B398" t="s">
        <v>7</v>
      </c>
      <c r="C398" t="s">
        <v>10165</v>
      </c>
      <c r="D398" t="str">
        <f t="shared" si="12"/>
        <v>Seller 397-link</v>
      </c>
      <c r="E398" t="str">
        <f t="shared" si="13"/>
        <v>Seller 397-storefrontlink</v>
      </c>
      <c r="F398" t="s">
        <v>218</v>
      </c>
      <c r="G398" t="s">
        <v>15</v>
      </c>
      <c r="H398" t="s">
        <v>2294</v>
      </c>
      <c r="I398" t="s">
        <v>2295</v>
      </c>
      <c r="J398" t="s">
        <v>2296</v>
      </c>
      <c r="K398">
        <v>4</v>
      </c>
      <c r="L398">
        <v>0</v>
      </c>
      <c r="M398">
        <v>0</v>
      </c>
      <c r="N398">
        <v>0</v>
      </c>
      <c r="O398">
        <v>0</v>
      </c>
      <c r="P398">
        <v>0</v>
      </c>
      <c r="Q398" t="s">
        <v>2297</v>
      </c>
      <c r="R398" t="s">
        <v>2298</v>
      </c>
      <c r="U398" s="2"/>
    </row>
    <row r="399" spans="1:21" x14ac:dyDescent="0.45">
      <c r="A399" s="1">
        <v>44150</v>
      </c>
      <c r="B399" t="s">
        <v>7</v>
      </c>
      <c r="C399" t="s">
        <v>10166</v>
      </c>
      <c r="D399" t="str">
        <f t="shared" si="12"/>
        <v>Seller 398-link</v>
      </c>
      <c r="E399" t="str">
        <f t="shared" si="13"/>
        <v>Seller 398-storefrontlink</v>
      </c>
      <c r="F399" t="s">
        <v>568</v>
      </c>
      <c r="G399" t="s">
        <v>2300</v>
      </c>
      <c r="H399" t="s">
        <v>2301</v>
      </c>
      <c r="I399" t="s">
        <v>2302</v>
      </c>
      <c r="J399" t="s">
        <v>2303</v>
      </c>
      <c r="K399">
        <v>15</v>
      </c>
      <c r="L399">
        <v>50</v>
      </c>
      <c r="M399">
        <v>46</v>
      </c>
      <c r="N399">
        <v>28</v>
      </c>
      <c r="O399">
        <v>311</v>
      </c>
      <c r="P399">
        <v>33</v>
      </c>
      <c r="Q399" t="s">
        <v>2299</v>
      </c>
      <c r="R399" t="s">
        <v>2304</v>
      </c>
      <c r="U399" s="2"/>
    </row>
    <row r="400" spans="1:21" x14ac:dyDescent="0.45">
      <c r="A400" s="1">
        <v>44150</v>
      </c>
      <c r="B400" t="s">
        <v>7</v>
      </c>
      <c r="C400" t="s">
        <v>10167</v>
      </c>
      <c r="D400" t="str">
        <f t="shared" si="12"/>
        <v>Seller 399-link</v>
      </c>
      <c r="E400" t="str">
        <f t="shared" si="13"/>
        <v>Seller 399-storefrontlink</v>
      </c>
      <c r="F400" t="s">
        <v>2305</v>
      </c>
      <c r="G400" t="s">
        <v>2306</v>
      </c>
      <c r="H400" t="s">
        <v>2307</v>
      </c>
      <c r="I400" t="s">
        <v>2308</v>
      </c>
      <c r="J400" t="s">
        <v>2309</v>
      </c>
      <c r="K400">
        <v>2</v>
      </c>
      <c r="L400">
        <v>0</v>
      </c>
      <c r="M400">
        <v>0</v>
      </c>
      <c r="N400">
        <v>17</v>
      </c>
      <c r="O400">
        <v>8</v>
      </c>
      <c r="P400">
        <v>3</v>
      </c>
      <c r="Q400" t="s">
        <v>2310</v>
      </c>
      <c r="R400" t="s">
        <v>2311</v>
      </c>
      <c r="U400" s="2"/>
    </row>
    <row r="401" spans="1:21" x14ac:dyDescent="0.45">
      <c r="A401" s="1">
        <v>44150</v>
      </c>
      <c r="B401" t="s">
        <v>7</v>
      </c>
      <c r="C401" t="s">
        <v>10168</v>
      </c>
      <c r="D401" t="str">
        <f t="shared" si="12"/>
        <v>Seller 400-link</v>
      </c>
      <c r="E401" t="str">
        <f t="shared" si="13"/>
        <v>Seller 400-storefrontlink</v>
      </c>
      <c r="F401" t="s">
        <v>2312</v>
      </c>
      <c r="G401" t="s">
        <v>2313</v>
      </c>
      <c r="H401" t="s">
        <v>2314</v>
      </c>
      <c r="I401" t="s">
        <v>2315</v>
      </c>
      <c r="J401" t="s">
        <v>2316</v>
      </c>
      <c r="K401">
        <v>10</v>
      </c>
      <c r="L401">
        <v>0</v>
      </c>
      <c r="M401">
        <v>17</v>
      </c>
      <c r="N401">
        <v>8</v>
      </c>
      <c r="O401">
        <v>39</v>
      </c>
      <c r="P401">
        <v>30</v>
      </c>
      <c r="Q401" t="s">
        <v>2317</v>
      </c>
      <c r="R401" t="s">
        <v>2318</v>
      </c>
      <c r="U401" s="2"/>
    </row>
    <row r="402" spans="1:21" x14ac:dyDescent="0.45">
      <c r="A402" s="1">
        <v>44150</v>
      </c>
      <c r="B402" t="s">
        <v>7</v>
      </c>
      <c r="C402" t="s">
        <v>10169</v>
      </c>
      <c r="D402" t="str">
        <f t="shared" si="12"/>
        <v>Seller 401-link</v>
      </c>
      <c r="E402" t="str">
        <f t="shared" si="13"/>
        <v>Seller 401-storefrontlink</v>
      </c>
      <c r="F402" t="s">
        <v>140</v>
      </c>
      <c r="G402" t="s">
        <v>2319</v>
      </c>
      <c r="H402" t="s">
        <v>2320</v>
      </c>
      <c r="I402" t="s">
        <v>2321</v>
      </c>
      <c r="J402" t="s">
        <v>2322</v>
      </c>
      <c r="K402">
        <v>15</v>
      </c>
      <c r="L402">
        <v>13</v>
      </c>
      <c r="M402">
        <v>9</v>
      </c>
      <c r="N402">
        <v>13</v>
      </c>
      <c r="O402">
        <v>164</v>
      </c>
      <c r="P402">
        <v>34</v>
      </c>
      <c r="Q402" t="s">
        <v>2323</v>
      </c>
      <c r="R402" t="s">
        <v>2324</v>
      </c>
      <c r="U402" s="2"/>
    </row>
    <row r="403" spans="1:21" x14ac:dyDescent="0.45">
      <c r="A403" s="1">
        <v>44150</v>
      </c>
      <c r="B403" t="s">
        <v>7</v>
      </c>
      <c r="C403" t="s">
        <v>10170</v>
      </c>
      <c r="D403" t="str">
        <f t="shared" si="12"/>
        <v>Seller 402-link</v>
      </c>
      <c r="E403" t="str">
        <f t="shared" si="13"/>
        <v>Seller 402-storefrontlink</v>
      </c>
      <c r="F403" t="s">
        <v>261</v>
      </c>
      <c r="G403" t="s">
        <v>2325</v>
      </c>
      <c r="H403" t="s">
        <v>2326</v>
      </c>
      <c r="I403" t="s">
        <v>2327</v>
      </c>
      <c r="J403" t="s">
        <v>2328</v>
      </c>
      <c r="K403">
        <v>16</v>
      </c>
      <c r="L403">
        <v>0</v>
      </c>
      <c r="M403">
        <v>0</v>
      </c>
      <c r="N403">
        <v>0</v>
      </c>
      <c r="O403">
        <v>3</v>
      </c>
      <c r="P403">
        <v>2</v>
      </c>
      <c r="Q403" t="s">
        <v>2329</v>
      </c>
      <c r="R403" t="s">
        <v>2330</v>
      </c>
      <c r="U403" s="2"/>
    </row>
    <row r="404" spans="1:21" x14ac:dyDescent="0.45">
      <c r="A404" s="1">
        <v>44150</v>
      </c>
      <c r="B404" t="s">
        <v>7</v>
      </c>
      <c r="C404" t="s">
        <v>10171</v>
      </c>
      <c r="D404" t="str">
        <f t="shared" si="12"/>
        <v>Seller 403-link</v>
      </c>
      <c r="E404" t="str">
        <f t="shared" si="13"/>
        <v>Seller 403-storefrontlink</v>
      </c>
      <c r="F404" t="s">
        <v>330</v>
      </c>
      <c r="G404" t="s">
        <v>15</v>
      </c>
      <c r="H404" t="s">
        <v>2331</v>
      </c>
      <c r="I404" t="s">
        <v>2332</v>
      </c>
      <c r="J404" t="s">
        <v>2333</v>
      </c>
      <c r="K404">
        <v>1</v>
      </c>
      <c r="L404">
        <v>0</v>
      </c>
      <c r="M404">
        <v>0</v>
      </c>
      <c r="N404">
        <v>0</v>
      </c>
      <c r="O404">
        <v>1</v>
      </c>
      <c r="P404">
        <v>0</v>
      </c>
      <c r="Q404" t="s">
        <v>2334</v>
      </c>
      <c r="R404" t="s">
        <v>2335</v>
      </c>
      <c r="U404" s="2"/>
    </row>
    <row r="405" spans="1:21" x14ac:dyDescent="0.45">
      <c r="A405" s="1">
        <v>44150</v>
      </c>
      <c r="B405" t="s">
        <v>7</v>
      </c>
      <c r="C405" t="s">
        <v>10172</v>
      </c>
      <c r="D405" t="str">
        <f t="shared" si="12"/>
        <v>Seller 404-link</v>
      </c>
      <c r="E405" t="str">
        <f t="shared" si="13"/>
        <v>Seller 404-storefrontlink</v>
      </c>
      <c r="F405" t="s">
        <v>35</v>
      </c>
      <c r="G405" t="s">
        <v>2336</v>
      </c>
      <c r="H405" t="s">
        <v>2337</v>
      </c>
      <c r="I405" t="s">
        <v>2338</v>
      </c>
      <c r="J405" t="s">
        <v>2339</v>
      </c>
      <c r="K405">
        <v>7</v>
      </c>
      <c r="L405">
        <v>0</v>
      </c>
      <c r="M405">
        <v>0</v>
      </c>
      <c r="N405">
        <v>10</v>
      </c>
      <c r="O405">
        <v>77</v>
      </c>
      <c r="P405">
        <v>73</v>
      </c>
      <c r="Q405" t="s">
        <v>2340</v>
      </c>
      <c r="R405" t="s">
        <v>2341</v>
      </c>
      <c r="U405" s="2"/>
    </row>
    <row r="406" spans="1:21" x14ac:dyDescent="0.45">
      <c r="A406" s="1">
        <v>44150</v>
      </c>
      <c r="B406" t="s">
        <v>7</v>
      </c>
      <c r="C406" t="s">
        <v>10173</v>
      </c>
      <c r="D406" t="str">
        <f t="shared" si="12"/>
        <v>Seller 405-link</v>
      </c>
      <c r="E406" t="str">
        <f t="shared" si="13"/>
        <v>Seller 405-storefrontlink</v>
      </c>
      <c r="F406" t="s">
        <v>22</v>
      </c>
      <c r="G406" t="s">
        <v>2065</v>
      </c>
      <c r="H406" t="s">
        <v>2342</v>
      </c>
      <c r="I406" t="s">
        <v>2343</v>
      </c>
      <c r="J406" t="s">
        <v>2344</v>
      </c>
      <c r="K406">
        <v>6</v>
      </c>
      <c r="L406">
        <v>0</v>
      </c>
      <c r="M406">
        <v>0</v>
      </c>
      <c r="N406">
        <v>25</v>
      </c>
      <c r="O406">
        <v>3</v>
      </c>
      <c r="P406">
        <v>1</v>
      </c>
      <c r="Q406" t="s">
        <v>2345</v>
      </c>
      <c r="R406" t="s">
        <v>2346</v>
      </c>
      <c r="U406" s="2"/>
    </row>
    <row r="407" spans="1:21" x14ac:dyDescent="0.45">
      <c r="A407" s="1">
        <v>44150</v>
      </c>
      <c r="B407" t="s">
        <v>7</v>
      </c>
      <c r="C407" t="s">
        <v>10174</v>
      </c>
      <c r="D407" t="str">
        <f t="shared" si="12"/>
        <v>Seller 406-link</v>
      </c>
      <c r="E407" t="str">
        <f t="shared" si="13"/>
        <v>Seller 406-storefrontlink</v>
      </c>
      <c r="F407" t="s">
        <v>35</v>
      </c>
      <c r="G407" t="s">
        <v>1223</v>
      </c>
      <c r="H407" t="s">
        <v>2347</v>
      </c>
      <c r="I407" t="s">
        <v>2348</v>
      </c>
      <c r="J407" t="s">
        <v>2349</v>
      </c>
      <c r="K407">
        <v>5</v>
      </c>
      <c r="L407">
        <v>50</v>
      </c>
      <c r="M407">
        <v>33</v>
      </c>
      <c r="N407">
        <v>13</v>
      </c>
      <c r="O407">
        <v>29</v>
      </c>
      <c r="P407">
        <v>23</v>
      </c>
      <c r="Q407" t="s">
        <v>2350</v>
      </c>
      <c r="R407" t="s">
        <v>2351</v>
      </c>
      <c r="U407" s="2"/>
    </row>
    <row r="408" spans="1:21" x14ac:dyDescent="0.45">
      <c r="A408" s="1">
        <v>44150</v>
      </c>
      <c r="B408" t="s">
        <v>7</v>
      </c>
      <c r="C408" t="s">
        <v>10175</v>
      </c>
      <c r="D408" t="str">
        <f t="shared" si="12"/>
        <v>Seller 407-link</v>
      </c>
      <c r="E408" t="str">
        <f t="shared" si="13"/>
        <v>Seller 407-storefrontlink</v>
      </c>
      <c r="F408" t="s">
        <v>52</v>
      </c>
      <c r="G408" t="s">
        <v>82</v>
      </c>
      <c r="H408" t="s">
        <v>2352</v>
      </c>
      <c r="I408" t="s">
        <v>2353</v>
      </c>
      <c r="J408" t="s">
        <v>2354</v>
      </c>
      <c r="K408">
        <v>16</v>
      </c>
      <c r="L408">
        <v>0</v>
      </c>
      <c r="M408">
        <v>0</v>
      </c>
      <c r="N408">
        <v>100</v>
      </c>
      <c r="O408">
        <v>0</v>
      </c>
      <c r="P408">
        <v>0</v>
      </c>
      <c r="Q408" t="s">
        <v>2355</v>
      </c>
      <c r="R408" t="s">
        <v>2356</v>
      </c>
      <c r="U408" s="2"/>
    </row>
    <row r="409" spans="1:21" x14ac:dyDescent="0.45">
      <c r="A409" s="1">
        <v>44150</v>
      </c>
      <c r="B409" t="s">
        <v>7</v>
      </c>
      <c r="C409" t="s">
        <v>10176</v>
      </c>
      <c r="D409" t="str">
        <f t="shared" si="12"/>
        <v>Seller 408-link</v>
      </c>
      <c r="E409" t="str">
        <f t="shared" si="13"/>
        <v>Seller 408-storefrontlink</v>
      </c>
      <c r="F409" t="s">
        <v>2358</v>
      </c>
      <c r="G409" t="s">
        <v>1088</v>
      </c>
      <c r="H409" t="s">
        <v>2359</v>
      </c>
      <c r="I409" t="s">
        <v>2360</v>
      </c>
      <c r="J409" t="s">
        <v>2361</v>
      </c>
      <c r="K409">
        <v>2</v>
      </c>
      <c r="L409">
        <v>0</v>
      </c>
      <c r="M409">
        <v>0</v>
      </c>
      <c r="N409">
        <v>0</v>
      </c>
      <c r="O409">
        <v>439</v>
      </c>
      <c r="P409">
        <v>11</v>
      </c>
      <c r="Q409" t="s">
        <v>2357</v>
      </c>
      <c r="R409" t="s">
        <v>2362</v>
      </c>
      <c r="U409" s="2"/>
    </row>
    <row r="410" spans="1:21" x14ac:dyDescent="0.45">
      <c r="A410" s="1">
        <v>44150</v>
      </c>
      <c r="B410" t="s">
        <v>7</v>
      </c>
      <c r="C410" t="s">
        <v>10177</v>
      </c>
      <c r="D410" t="str">
        <f t="shared" si="12"/>
        <v>Seller 409-link</v>
      </c>
      <c r="E410" t="str">
        <f t="shared" si="13"/>
        <v>Seller 409-storefrontlink</v>
      </c>
      <c r="F410" t="s">
        <v>46</v>
      </c>
      <c r="G410" t="s">
        <v>2363</v>
      </c>
      <c r="H410" t="s">
        <v>2364</v>
      </c>
      <c r="I410" t="s">
        <v>2365</v>
      </c>
      <c r="J410" t="s">
        <v>2366</v>
      </c>
      <c r="K410">
        <v>15</v>
      </c>
      <c r="L410">
        <v>0</v>
      </c>
      <c r="M410">
        <v>25</v>
      </c>
      <c r="N410">
        <v>21</v>
      </c>
      <c r="O410">
        <v>516</v>
      </c>
      <c r="P410">
        <v>120</v>
      </c>
      <c r="Q410" t="s">
        <v>2367</v>
      </c>
      <c r="R410" t="s">
        <v>2368</v>
      </c>
      <c r="U410" s="2"/>
    </row>
    <row r="411" spans="1:21" x14ac:dyDescent="0.45">
      <c r="A411" s="1">
        <v>44150</v>
      </c>
      <c r="B411" t="s">
        <v>7</v>
      </c>
      <c r="C411" t="s">
        <v>10178</v>
      </c>
      <c r="D411" t="str">
        <f t="shared" si="12"/>
        <v>Seller 410-link</v>
      </c>
      <c r="E411" t="str">
        <f t="shared" si="13"/>
        <v>Seller 410-storefrontlink</v>
      </c>
      <c r="F411" t="s">
        <v>35</v>
      </c>
      <c r="G411" t="s">
        <v>1060</v>
      </c>
      <c r="H411" t="s">
        <v>2369</v>
      </c>
      <c r="I411" t="s">
        <v>2370</v>
      </c>
      <c r="J411" t="s">
        <v>2371</v>
      </c>
      <c r="K411">
        <v>4</v>
      </c>
      <c r="L411">
        <v>8</v>
      </c>
      <c r="M411">
        <v>7</v>
      </c>
      <c r="N411">
        <v>11</v>
      </c>
      <c r="O411">
        <v>21</v>
      </c>
      <c r="P411">
        <v>11</v>
      </c>
      <c r="Q411" t="s">
        <v>2372</v>
      </c>
      <c r="R411" t="s">
        <v>2373</v>
      </c>
      <c r="U411" s="2"/>
    </row>
    <row r="412" spans="1:21" x14ac:dyDescent="0.45">
      <c r="A412" s="1">
        <v>44150</v>
      </c>
      <c r="B412" t="s">
        <v>7</v>
      </c>
      <c r="C412" t="s">
        <v>10179</v>
      </c>
      <c r="D412" t="str">
        <f t="shared" si="12"/>
        <v>Seller 411-link</v>
      </c>
      <c r="E412" t="str">
        <f t="shared" si="13"/>
        <v>Seller 411-storefrontlink</v>
      </c>
      <c r="F412" t="s">
        <v>218</v>
      </c>
      <c r="G412" t="s">
        <v>2374</v>
      </c>
      <c r="H412" t="s">
        <v>2375</v>
      </c>
      <c r="I412" t="s">
        <v>2376</v>
      </c>
      <c r="J412" t="s">
        <v>2377</v>
      </c>
      <c r="K412">
        <v>14</v>
      </c>
      <c r="L412">
        <v>0</v>
      </c>
      <c r="M412">
        <v>29</v>
      </c>
      <c r="N412">
        <v>21</v>
      </c>
      <c r="O412">
        <v>3</v>
      </c>
      <c r="P412">
        <v>2</v>
      </c>
      <c r="Q412" t="s">
        <v>2378</v>
      </c>
      <c r="R412" t="s">
        <v>2379</v>
      </c>
      <c r="U412" s="2"/>
    </row>
    <row r="413" spans="1:21" x14ac:dyDescent="0.45">
      <c r="A413" s="1">
        <v>44150</v>
      </c>
      <c r="B413" t="s">
        <v>7</v>
      </c>
      <c r="C413" t="s">
        <v>10180</v>
      </c>
      <c r="D413" t="str">
        <f t="shared" si="12"/>
        <v>Seller 412-link</v>
      </c>
      <c r="E413" t="str">
        <f t="shared" si="13"/>
        <v>Seller 412-storefrontlink</v>
      </c>
      <c r="F413" t="s">
        <v>236</v>
      </c>
      <c r="G413" t="s">
        <v>107</v>
      </c>
      <c r="H413" t="s">
        <v>2380</v>
      </c>
      <c r="I413" t="s">
        <v>2381</v>
      </c>
      <c r="J413" t="s">
        <v>2382</v>
      </c>
      <c r="K413">
        <v>5</v>
      </c>
      <c r="L413">
        <v>0</v>
      </c>
      <c r="M413">
        <v>0</v>
      </c>
      <c r="N413">
        <v>0</v>
      </c>
      <c r="O413">
        <v>0</v>
      </c>
      <c r="P413">
        <v>0</v>
      </c>
      <c r="Q413" t="s">
        <v>2383</v>
      </c>
      <c r="R413" t="s">
        <v>2384</v>
      </c>
      <c r="U413" s="2"/>
    </row>
    <row r="414" spans="1:21" x14ac:dyDescent="0.45">
      <c r="A414" s="1">
        <v>44150</v>
      </c>
      <c r="B414" t="s">
        <v>7</v>
      </c>
      <c r="C414" t="s">
        <v>10181</v>
      </c>
      <c r="D414" t="str">
        <f t="shared" si="12"/>
        <v>Seller 413-link</v>
      </c>
      <c r="E414" t="str">
        <f t="shared" si="13"/>
        <v>Seller 413-storefrontlink</v>
      </c>
      <c r="F414" t="s">
        <v>35</v>
      </c>
      <c r="G414" t="s">
        <v>107</v>
      </c>
      <c r="H414" t="s">
        <v>2385</v>
      </c>
      <c r="I414" t="s">
        <v>2386</v>
      </c>
      <c r="J414" t="s">
        <v>2387</v>
      </c>
      <c r="K414">
        <v>2</v>
      </c>
      <c r="L414">
        <v>0</v>
      </c>
      <c r="M414">
        <v>0</v>
      </c>
      <c r="N414">
        <v>0</v>
      </c>
      <c r="O414">
        <v>1</v>
      </c>
      <c r="P414">
        <v>0</v>
      </c>
      <c r="Q414" t="s">
        <v>2388</v>
      </c>
      <c r="R414" t="s">
        <v>2389</v>
      </c>
      <c r="U414" s="2"/>
    </row>
    <row r="415" spans="1:21" x14ac:dyDescent="0.45">
      <c r="A415" s="1">
        <v>44150</v>
      </c>
      <c r="B415" t="s">
        <v>7</v>
      </c>
      <c r="C415" t="s">
        <v>10182</v>
      </c>
      <c r="D415" t="str">
        <f t="shared" si="12"/>
        <v>Seller 414-link</v>
      </c>
      <c r="E415" t="str">
        <f t="shared" si="13"/>
        <v>Seller 414-storefrontlink</v>
      </c>
      <c r="F415" t="s">
        <v>46</v>
      </c>
      <c r="G415" t="s">
        <v>242</v>
      </c>
      <c r="H415" t="s">
        <v>2390</v>
      </c>
      <c r="I415" t="s">
        <v>2391</v>
      </c>
      <c r="J415" t="s">
        <v>2392</v>
      </c>
      <c r="K415">
        <v>4</v>
      </c>
      <c r="L415">
        <v>0</v>
      </c>
      <c r="M415">
        <v>0</v>
      </c>
      <c r="N415">
        <v>0</v>
      </c>
      <c r="O415">
        <v>1</v>
      </c>
      <c r="P415">
        <v>0</v>
      </c>
      <c r="Q415" t="s">
        <v>2393</v>
      </c>
      <c r="R415" t="s">
        <v>2394</v>
      </c>
      <c r="U415" s="2"/>
    </row>
    <row r="416" spans="1:21" x14ac:dyDescent="0.45">
      <c r="A416" s="1">
        <v>44150</v>
      </c>
      <c r="B416" t="s">
        <v>7</v>
      </c>
      <c r="C416" t="s">
        <v>10183</v>
      </c>
      <c r="D416" t="str">
        <f t="shared" si="12"/>
        <v>Seller 415-link</v>
      </c>
      <c r="E416" t="str">
        <f t="shared" si="13"/>
        <v>Seller 415-storefrontlink</v>
      </c>
      <c r="F416" t="s">
        <v>52</v>
      </c>
      <c r="G416" t="s">
        <v>309</v>
      </c>
      <c r="H416" t="s">
        <v>2395</v>
      </c>
      <c r="I416" t="s">
        <v>2396</v>
      </c>
      <c r="J416" t="s">
        <v>2397</v>
      </c>
      <c r="K416">
        <v>16</v>
      </c>
      <c r="L416">
        <v>0</v>
      </c>
      <c r="M416">
        <v>0</v>
      </c>
      <c r="N416">
        <v>0</v>
      </c>
      <c r="O416">
        <v>1</v>
      </c>
      <c r="P416">
        <v>0</v>
      </c>
      <c r="Q416" t="s">
        <v>2398</v>
      </c>
      <c r="R416" t="s">
        <v>2399</v>
      </c>
      <c r="U416" s="2"/>
    </row>
    <row r="417" spans="1:21" x14ac:dyDescent="0.45">
      <c r="A417" s="1">
        <v>44150</v>
      </c>
      <c r="B417" t="s">
        <v>7</v>
      </c>
      <c r="C417" t="s">
        <v>10184</v>
      </c>
      <c r="D417" t="str">
        <f t="shared" si="12"/>
        <v>Seller 416-link</v>
      </c>
      <c r="E417" t="str">
        <f t="shared" si="13"/>
        <v>Seller 416-storefrontlink</v>
      </c>
      <c r="F417" t="s">
        <v>218</v>
      </c>
      <c r="G417" t="s">
        <v>15</v>
      </c>
      <c r="H417" t="s">
        <v>2401</v>
      </c>
      <c r="I417" t="s">
        <v>2402</v>
      </c>
      <c r="J417" t="s">
        <v>2403</v>
      </c>
      <c r="K417">
        <v>5</v>
      </c>
      <c r="L417">
        <v>0</v>
      </c>
      <c r="M417">
        <v>0</v>
      </c>
      <c r="N417">
        <v>0</v>
      </c>
      <c r="O417">
        <v>0</v>
      </c>
      <c r="P417">
        <v>0</v>
      </c>
      <c r="Q417" t="s">
        <v>2400</v>
      </c>
      <c r="R417" t="s">
        <v>2404</v>
      </c>
      <c r="U417" s="2"/>
    </row>
    <row r="418" spans="1:21" x14ac:dyDescent="0.45">
      <c r="A418" s="1">
        <v>44150</v>
      </c>
      <c r="B418" t="s">
        <v>7</v>
      </c>
      <c r="C418" t="s">
        <v>10185</v>
      </c>
      <c r="D418" t="str">
        <f t="shared" si="12"/>
        <v>Seller 417-link</v>
      </c>
      <c r="E418" t="str">
        <f t="shared" si="13"/>
        <v>Seller 417-storefrontlink</v>
      </c>
      <c r="F418" t="s">
        <v>35</v>
      </c>
      <c r="G418" t="s">
        <v>242</v>
      </c>
      <c r="H418" t="s">
        <v>2405</v>
      </c>
      <c r="I418" t="s">
        <v>2406</v>
      </c>
      <c r="J418" t="s">
        <v>2407</v>
      </c>
      <c r="K418">
        <v>5</v>
      </c>
      <c r="L418">
        <v>0</v>
      </c>
      <c r="M418">
        <v>0</v>
      </c>
      <c r="N418">
        <v>0</v>
      </c>
      <c r="O418">
        <v>88</v>
      </c>
      <c r="P418">
        <v>2</v>
      </c>
      <c r="Q418" t="s">
        <v>2408</v>
      </c>
      <c r="R418" t="s">
        <v>2409</v>
      </c>
      <c r="U418" s="2"/>
    </row>
    <row r="419" spans="1:21" x14ac:dyDescent="0.45">
      <c r="A419" s="1">
        <v>44150</v>
      </c>
      <c r="B419" t="s">
        <v>7</v>
      </c>
      <c r="C419" t="s">
        <v>10186</v>
      </c>
      <c r="D419" t="str">
        <f t="shared" si="12"/>
        <v>Seller 418-link</v>
      </c>
      <c r="E419" t="str">
        <f t="shared" si="13"/>
        <v>Seller 418-storefrontlink</v>
      </c>
      <c r="F419" t="s">
        <v>22</v>
      </c>
      <c r="G419" t="s">
        <v>2410</v>
      </c>
      <c r="H419" t="s">
        <v>2411</v>
      </c>
      <c r="I419" t="s">
        <v>2412</v>
      </c>
      <c r="J419" t="s">
        <v>2413</v>
      </c>
      <c r="K419">
        <v>14</v>
      </c>
      <c r="L419">
        <v>0</v>
      </c>
      <c r="M419">
        <v>1</v>
      </c>
      <c r="N419">
        <v>1</v>
      </c>
      <c r="O419">
        <v>6588</v>
      </c>
      <c r="P419">
        <v>6319</v>
      </c>
      <c r="Q419" t="s">
        <v>1668</v>
      </c>
      <c r="R419" t="s">
        <v>1669</v>
      </c>
      <c r="U419" s="2"/>
    </row>
    <row r="420" spans="1:21" x14ac:dyDescent="0.45">
      <c r="A420" s="1">
        <v>44150</v>
      </c>
      <c r="B420" t="s">
        <v>7</v>
      </c>
      <c r="C420" t="s">
        <v>10187</v>
      </c>
      <c r="D420" t="str">
        <f t="shared" si="12"/>
        <v>Seller 419-link</v>
      </c>
      <c r="E420" t="str">
        <f t="shared" si="13"/>
        <v>Seller 419-storefrontlink</v>
      </c>
      <c r="F420" t="s">
        <v>2414</v>
      </c>
      <c r="G420" t="s">
        <v>2415</v>
      </c>
      <c r="H420" t="s">
        <v>2416</v>
      </c>
      <c r="I420" t="s">
        <v>2417</v>
      </c>
      <c r="J420" t="s">
        <v>2418</v>
      </c>
      <c r="K420">
        <v>1</v>
      </c>
      <c r="L420">
        <v>0</v>
      </c>
      <c r="M420">
        <v>0</v>
      </c>
      <c r="N420">
        <v>18</v>
      </c>
      <c r="O420">
        <v>10</v>
      </c>
      <c r="P420">
        <v>6</v>
      </c>
      <c r="Q420" t="s">
        <v>2419</v>
      </c>
      <c r="R420" t="s">
        <v>2420</v>
      </c>
      <c r="U420" s="2"/>
    </row>
    <row r="421" spans="1:21" x14ac:dyDescent="0.45">
      <c r="A421" s="1">
        <v>44150</v>
      </c>
      <c r="B421" t="s">
        <v>7</v>
      </c>
      <c r="C421" t="s">
        <v>10188</v>
      </c>
      <c r="D421" t="str">
        <f t="shared" si="12"/>
        <v>Seller 420-link</v>
      </c>
      <c r="E421" t="str">
        <f t="shared" si="13"/>
        <v>Seller 420-storefrontlink</v>
      </c>
      <c r="F421" t="s">
        <v>2421</v>
      </c>
      <c r="G421" t="s">
        <v>2422</v>
      </c>
      <c r="H421" t="s">
        <v>2423</v>
      </c>
      <c r="I421" t="s">
        <v>2424</v>
      </c>
      <c r="J421" t="s">
        <v>2425</v>
      </c>
      <c r="K421">
        <v>5</v>
      </c>
      <c r="L421">
        <v>33</v>
      </c>
      <c r="M421">
        <v>33</v>
      </c>
      <c r="N421">
        <v>8</v>
      </c>
      <c r="O421">
        <v>72</v>
      </c>
      <c r="P421">
        <v>67</v>
      </c>
      <c r="Q421" t="s">
        <v>2426</v>
      </c>
      <c r="R421" t="s">
        <v>2427</v>
      </c>
      <c r="U421" s="2"/>
    </row>
    <row r="422" spans="1:21" x14ac:dyDescent="0.45">
      <c r="A422" s="1">
        <v>44150</v>
      </c>
      <c r="B422" t="s">
        <v>7</v>
      </c>
      <c r="C422" t="s">
        <v>10189</v>
      </c>
      <c r="D422" t="str">
        <f t="shared" si="12"/>
        <v>Seller 421-link</v>
      </c>
      <c r="E422" t="str">
        <f t="shared" si="13"/>
        <v>Seller 421-storefrontlink</v>
      </c>
      <c r="F422" t="s">
        <v>22</v>
      </c>
      <c r="G422" t="s">
        <v>1935</v>
      </c>
      <c r="H422" t="s">
        <v>2428</v>
      </c>
      <c r="I422" t="s">
        <v>2429</v>
      </c>
      <c r="J422" t="s">
        <v>2430</v>
      </c>
      <c r="K422">
        <v>15</v>
      </c>
      <c r="L422">
        <v>0</v>
      </c>
      <c r="M422">
        <v>0</v>
      </c>
      <c r="N422">
        <v>5</v>
      </c>
      <c r="O422">
        <v>930</v>
      </c>
      <c r="P422">
        <v>416</v>
      </c>
      <c r="Q422" t="s">
        <v>2431</v>
      </c>
      <c r="R422" t="s">
        <v>2432</v>
      </c>
      <c r="U422" s="2"/>
    </row>
    <row r="423" spans="1:21" x14ac:dyDescent="0.45">
      <c r="A423" s="1">
        <v>44150</v>
      </c>
      <c r="B423" t="s">
        <v>7</v>
      </c>
      <c r="C423" t="s">
        <v>10190</v>
      </c>
      <c r="D423" t="str">
        <f t="shared" si="12"/>
        <v>Seller 422-link</v>
      </c>
      <c r="E423" t="str">
        <f t="shared" si="13"/>
        <v>Seller 422-storefrontlink</v>
      </c>
      <c r="F423" t="s">
        <v>2433</v>
      </c>
      <c r="G423" t="s">
        <v>717</v>
      </c>
      <c r="H423" t="s">
        <v>2434</v>
      </c>
      <c r="I423" t="s">
        <v>2435</v>
      </c>
      <c r="J423" t="s">
        <v>2436</v>
      </c>
      <c r="K423">
        <v>3</v>
      </c>
      <c r="L423">
        <v>0</v>
      </c>
      <c r="M423">
        <v>0</v>
      </c>
      <c r="N423">
        <v>50</v>
      </c>
      <c r="O423">
        <v>3</v>
      </c>
      <c r="P423">
        <v>1</v>
      </c>
      <c r="Q423" t="s">
        <v>2437</v>
      </c>
      <c r="R423" t="s">
        <v>2438</v>
      </c>
      <c r="U423" s="2"/>
    </row>
    <row r="424" spans="1:21" x14ac:dyDescent="0.45">
      <c r="A424" s="1">
        <v>44150</v>
      </c>
      <c r="B424" t="s">
        <v>7</v>
      </c>
      <c r="C424" t="s">
        <v>10191</v>
      </c>
      <c r="D424" t="str">
        <f t="shared" si="12"/>
        <v>Seller 423-link</v>
      </c>
      <c r="E424" t="str">
        <f t="shared" si="13"/>
        <v>Seller 423-storefrontlink</v>
      </c>
      <c r="F424" t="s">
        <v>35</v>
      </c>
      <c r="G424" t="s">
        <v>387</v>
      </c>
      <c r="H424" t="s">
        <v>2439</v>
      </c>
      <c r="I424" t="s">
        <v>2440</v>
      </c>
      <c r="J424" t="s">
        <v>2441</v>
      </c>
      <c r="K424">
        <v>5</v>
      </c>
      <c r="L424">
        <v>0</v>
      </c>
      <c r="M424">
        <v>0</v>
      </c>
      <c r="N424">
        <v>0</v>
      </c>
      <c r="O424">
        <v>3</v>
      </c>
      <c r="P424">
        <v>2</v>
      </c>
      <c r="Q424" t="s">
        <v>2442</v>
      </c>
      <c r="R424" t="s">
        <v>2443</v>
      </c>
      <c r="U424" s="2"/>
    </row>
    <row r="425" spans="1:21" x14ac:dyDescent="0.45">
      <c r="A425" s="1">
        <v>44150</v>
      </c>
      <c r="B425" t="s">
        <v>7</v>
      </c>
      <c r="C425" t="s">
        <v>10192</v>
      </c>
      <c r="D425" t="str">
        <f t="shared" si="12"/>
        <v>Seller 424-link</v>
      </c>
      <c r="E425" t="str">
        <f t="shared" si="13"/>
        <v>Seller 424-storefrontlink</v>
      </c>
      <c r="F425" t="s">
        <v>218</v>
      </c>
      <c r="G425" t="s">
        <v>242</v>
      </c>
      <c r="H425" t="s">
        <v>2444</v>
      </c>
      <c r="I425" t="s">
        <v>2445</v>
      </c>
      <c r="J425" t="s">
        <v>2446</v>
      </c>
      <c r="K425">
        <v>2</v>
      </c>
      <c r="L425">
        <v>0</v>
      </c>
      <c r="M425">
        <v>0</v>
      </c>
      <c r="N425">
        <v>0</v>
      </c>
      <c r="O425">
        <v>0</v>
      </c>
      <c r="P425">
        <v>0</v>
      </c>
      <c r="Q425" t="s">
        <v>2447</v>
      </c>
      <c r="R425" t="s">
        <v>2448</v>
      </c>
      <c r="U425" s="2"/>
    </row>
    <row r="426" spans="1:21" x14ac:dyDescent="0.45">
      <c r="A426" s="1">
        <v>44150</v>
      </c>
      <c r="B426" t="s">
        <v>7</v>
      </c>
      <c r="C426" t="s">
        <v>10193</v>
      </c>
      <c r="D426" t="str">
        <f t="shared" si="12"/>
        <v>Seller 425-link</v>
      </c>
      <c r="E426" t="str">
        <f t="shared" si="13"/>
        <v>Seller 425-storefrontlink</v>
      </c>
      <c r="F426" t="s">
        <v>2449</v>
      </c>
      <c r="G426" t="s">
        <v>175</v>
      </c>
      <c r="H426" t="s">
        <v>2450</v>
      </c>
      <c r="I426" t="s">
        <v>2451</v>
      </c>
      <c r="J426" t="s">
        <v>2452</v>
      </c>
      <c r="K426">
        <v>9</v>
      </c>
      <c r="L426">
        <v>0</v>
      </c>
      <c r="M426">
        <v>0</v>
      </c>
      <c r="N426">
        <v>24</v>
      </c>
      <c r="O426">
        <v>115</v>
      </c>
      <c r="P426">
        <v>30</v>
      </c>
      <c r="Q426" t="s">
        <v>2453</v>
      </c>
      <c r="R426" t="s">
        <v>2454</v>
      </c>
      <c r="U426" s="2"/>
    </row>
    <row r="427" spans="1:21" x14ac:dyDescent="0.45">
      <c r="A427" s="1">
        <v>44150</v>
      </c>
      <c r="B427" t="s">
        <v>7</v>
      </c>
      <c r="C427" t="s">
        <v>10194</v>
      </c>
      <c r="D427" t="str">
        <f t="shared" si="12"/>
        <v>Seller 426-link</v>
      </c>
      <c r="E427" t="str">
        <f t="shared" si="13"/>
        <v>Seller 426-storefrontlink</v>
      </c>
      <c r="F427" t="s">
        <v>22</v>
      </c>
      <c r="G427" t="s">
        <v>2456</v>
      </c>
      <c r="H427" t="s">
        <v>2457</v>
      </c>
      <c r="I427" t="s">
        <v>2458</v>
      </c>
      <c r="J427" t="s">
        <v>2459</v>
      </c>
      <c r="K427">
        <v>2</v>
      </c>
      <c r="L427">
        <v>8</v>
      </c>
      <c r="M427">
        <v>9</v>
      </c>
      <c r="N427">
        <v>14</v>
      </c>
      <c r="O427">
        <v>115</v>
      </c>
      <c r="P427">
        <v>86</v>
      </c>
      <c r="Q427" t="s">
        <v>2455</v>
      </c>
      <c r="R427" t="s">
        <v>2460</v>
      </c>
      <c r="U427" s="2"/>
    </row>
    <row r="428" spans="1:21" x14ac:dyDescent="0.45">
      <c r="A428" s="1">
        <v>44150</v>
      </c>
      <c r="B428" t="s">
        <v>7</v>
      </c>
      <c r="C428" t="s">
        <v>10195</v>
      </c>
      <c r="D428" t="str">
        <f t="shared" si="12"/>
        <v>Seller 427-link</v>
      </c>
      <c r="E428" t="str">
        <f t="shared" si="13"/>
        <v>Seller 427-storefrontlink</v>
      </c>
      <c r="F428" t="s">
        <v>35</v>
      </c>
      <c r="G428" t="s">
        <v>2462</v>
      </c>
      <c r="H428" t="s">
        <v>2463</v>
      </c>
      <c r="I428" t="s">
        <v>2464</v>
      </c>
      <c r="J428" t="s">
        <v>2465</v>
      </c>
      <c r="K428">
        <v>3</v>
      </c>
      <c r="L428">
        <v>0</v>
      </c>
      <c r="M428">
        <v>0</v>
      </c>
      <c r="N428">
        <v>5</v>
      </c>
      <c r="O428">
        <v>54</v>
      </c>
      <c r="P428">
        <v>30</v>
      </c>
      <c r="Q428" t="s">
        <v>2461</v>
      </c>
      <c r="R428" t="s">
        <v>2466</v>
      </c>
      <c r="U428" s="2"/>
    </row>
    <row r="429" spans="1:21" x14ac:dyDescent="0.45">
      <c r="A429" s="1">
        <v>44150</v>
      </c>
      <c r="B429" t="s">
        <v>7</v>
      </c>
      <c r="C429" t="s">
        <v>10196</v>
      </c>
      <c r="D429" t="str">
        <f t="shared" si="12"/>
        <v>Seller 428-link</v>
      </c>
      <c r="E429" t="str">
        <f t="shared" si="13"/>
        <v>Seller 428-storefrontlink</v>
      </c>
      <c r="F429" t="s">
        <v>35</v>
      </c>
      <c r="G429" t="s">
        <v>2468</v>
      </c>
      <c r="H429" t="s">
        <v>2469</v>
      </c>
      <c r="I429" t="s">
        <v>2470</v>
      </c>
      <c r="J429" t="s">
        <v>2471</v>
      </c>
      <c r="K429">
        <v>3</v>
      </c>
      <c r="L429">
        <v>100</v>
      </c>
      <c r="M429">
        <v>33</v>
      </c>
      <c r="N429">
        <v>30</v>
      </c>
      <c r="O429">
        <v>28</v>
      </c>
      <c r="P429">
        <v>13</v>
      </c>
      <c r="Q429" t="s">
        <v>2467</v>
      </c>
      <c r="R429" t="s">
        <v>2472</v>
      </c>
      <c r="U429" s="2"/>
    </row>
    <row r="430" spans="1:21" x14ac:dyDescent="0.45">
      <c r="A430" s="1">
        <v>44150</v>
      </c>
      <c r="B430" t="s">
        <v>7</v>
      </c>
      <c r="C430" t="s">
        <v>10197</v>
      </c>
      <c r="D430" t="str">
        <f t="shared" si="12"/>
        <v>Seller 429-link</v>
      </c>
      <c r="E430" t="str">
        <f t="shared" si="13"/>
        <v>Seller 429-storefrontlink</v>
      </c>
      <c r="F430" t="s">
        <v>52</v>
      </c>
      <c r="G430" t="s">
        <v>2473</v>
      </c>
      <c r="H430" t="s">
        <v>2474</v>
      </c>
      <c r="I430" t="s">
        <v>2475</v>
      </c>
      <c r="J430" t="s">
        <v>2476</v>
      </c>
      <c r="K430">
        <v>14</v>
      </c>
      <c r="L430">
        <v>0</v>
      </c>
      <c r="M430">
        <v>0</v>
      </c>
      <c r="N430">
        <v>3</v>
      </c>
      <c r="O430">
        <v>2027</v>
      </c>
      <c r="P430">
        <v>516</v>
      </c>
      <c r="Q430" t="s">
        <v>2477</v>
      </c>
      <c r="R430" t="s">
        <v>2478</v>
      </c>
      <c r="U430" s="2"/>
    </row>
    <row r="431" spans="1:21" x14ac:dyDescent="0.45">
      <c r="A431" s="1">
        <v>44150</v>
      </c>
      <c r="B431" t="s">
        <v>7</v>
      </c>
      <c r="C431" t="s">
        <v>10198</v>
      </c>
      <c r="D431" t="str">
        <f t="shared" si="12"/>
        <v>Seller 430-link</v>
      </c>
      <c r="E431" t="str">
        <f t="shared" si="13"/>
        <v>Seller 430-storefrontlink</v>
      </c>
      <c r="F431" t="s">
        <v>15</v>
      </c>
      <c r="G431" t="s">
        <v>15</v>
      </c>
      <c r="H431" t="s">
        <v>15</v>
      </c>
      <c r="I431" t="s">
        <v>15</v>
      </c>
      <c r="J431" t="s">
        <v>15</v>
      </c>
      <c r="K431">
        <v>0</v>
      </c>
      <c r="L431">
        <v>0</v>
      </c>
      <c r="M431">
        <v>0</v>
      </c>
      <c r="N431">
        <v>0</v>
      </c>
      <c r="O431">
        <v>0</v>
      </c>
      <c r="P431">
        <v>0</v>
      </c>
      <c r="Q431" t="s">
        <v>2479</v>
      </c>
      <c r="R431" t="s">
        <v>2480</v>
      </c>
      <c r="U431" s="2"/>
    </row>
    <row r="432" spans="1:21" x14ac:dyDescent="0.45">
      <c r="A432" s="1">
        <v>44150</v>
      </c>
      <c r="B432" t="s">
        <v>7</v>
      </c>
      <c r="C432" t="s">
        <v>10199</v>
      </c>
      <c r="D432" t="str">
        <f t="shared" si="12"/>
        <v>Seller 431-link</v>
      </c>
      <c r="E432" t="str">
        <f t="shared" si="13"/>
        <v>Seller 431-storefrontlink</v>
      </c>
      <c r="F432" t="s">
        <v>2481</v>
      </c>
      <c r="G432" t="s">
        <v>2482</v>
      </c>
      <c r="H432" t="s">
        <v>2483</v>
      </c>
      <c r="I432" t="s">
        <v>2484</v>
      </c>
      <c r="J432" t="s">
        <v>2485</v>
      </c>
      <c r="K432">
        <v>1</v>
      </c>
      <c r="L432">
        <v>0</v>
      </c>
      <c r="M432">
        <v>0</v>
      </c>
      <c r="N432">
        <v>3</v>
      </c>
      <c r="O432">
        <v>42</v>
      </c>
      <c r="P432">
        <v>31</v>
      </c>
      <c r="Q432" t="s">
        <v>2486</v>
      </c>
      <c r="R432" t="s">
        <v>2487</v>
      </c>
      <c r="U432" s="2"/>
    </row>
    <row r="433" spans="1:21" x14ac:dyDescent="0.45">
      <c r="A433" s="1">
        <v>44150</v>
      </c>
      <c r="B433" t="s">
        <v>7</v>
      </c>
      <c r="C433" t="s">
        <v>10200</v>
      </c>
      <c r="D433" t="str">
        <f t="shared" si="12"/>
        <v>Seller 432-link</v>
      </c>
      <c r="E433" t="str">
        <f t="shared" si="13"/>
        <v>Seller 432-storefrontlink</v>
      </c>
      <c r="F433" t="s">
        <v>659</v>
      </c>
      <c r="G433" t="s">
        <v>15</v>
      </c>
      <c r="H433" t="s">
        <v>2489</v>
      </c>
      <c r="I433" t="s">
        <v>2490</v>
      </c>
      <c r="J433" t="s">
        <v>2491</v>
      </c>
      <c r="K433">
        <v>16</v>
      </c>
      <c r="L433">
        <v>0</v>
      </c>
      <c r="M433">
        <v>0</v>
      </c>
      <c r="N433">
        <v>0</v>
      </c>
      <c r="O433">
        <v>56</v>
      </c>
      <c r="P433">
        <v>14</v>
      </c>
      <c r="Q433" t="s">
        <v>2488</v>
      </c>
      <c r="R433" t="s">
        <v>2492</v>
      </c>
      <c r="U433" s="2"/>
    </row>
    <row r="434" spans="1:21" x14ac:dyDescent="0.45">
      <c r="A434" s="1">
        <v>44150</v>
      </c>
      <c r="B434" t="s">
        <v>7</v>
      </c>
      <c r="C434" t="s">
        <v>10201</v>
      </c>
      <c r="D434" t="str">
        <f t="shared" si="12"/>
        <v>Seller 433-link</v>
      </c>
      <c r="E434" t="str">
        <f t="shared" si="13"/>
        <v>Seller 433-storefrontlink</v>
      </c>
      <c r="F434" t="s">
        <v>747</v>
      </c>
      <c r="G434" t="s">
        <v>107</v>
      </c>
      <c r="H434" t="s">
        <v>2493</v>
      </c>
      <c r="I434" t="s">
        <v>2494</v>
      </c>
      <c r="J434" t="s">
        <v>2495</v>
      </c>
      <c r="K434">
        <v>5</v>
      </c>
      <c r="L434">
        <v>0</v>
      </c>
      <c r="M434">
        <v>0</v>
      </c>
      <c r="N434">
        <v>0</v>
      </c>
      <c r="O434">
        <v>1</v>
      </c>
      <c r="P434">
        <v>0</v>
      </c>
      <c r="Q434" t="s">
        <v>2496</v>
      </c>
      <c r="R434" t="s">
        <v>2497</v>
      </c>
      <c r="U434" s="2"/>
    </row>
    <row r="435" spans="1:21" x14ac:dyDescent="0.45">
      <c r="A435" s="1">
        <v>44150</v>
      </c>
      <c r="B435" t="s">
        <v>7</v>
      </c>
      <c r="C435" t="s">
        <v>10202</v>
      </c>
      <c r="D435" t="str">
        <f t="shared" si="12"/>
        <v>Seller 434-link</v>
      </c>
      <c r="E435" t="str">
        <f t="shared" si="13"/>
        <v>Seller 434-storefrontlink</v>
      </c>
      <c r="F435" t="s">
        <v>218</v>
      </c>
      <c r="G435" t="s">
        <v>242</v>
      </c>
      <c r="H435" t="s">
        <v>2499</v>
      </c>
      <c r="I435" t="s">
        <v>2500</v>
      </c>
      <c r="J435" t="s">
        <v>2501</v>
      </c>
      <c r="K435">
        <v>16</v>
      </c>
      <c r="L435">
        <v>0</v>
      </c>
      <c r="M435">
        <v>0</v>
      </c>
      <c r="N435">
        <v>0</v>
      </c>
      <c r="O435">
        <v>1</v>
      </c>
      <c r="P435">
        <v>1</v>
      </c>
      <c r="Q435" t="s">
        <v>2498</v>
      </c>
      <c r="R435" t="s">
        <v>2502</v>
      </c>
      <c r="U435" s="2"/>
    </row>
    <row r="436" spans="1:21" x14ac:dyDescent="0.45">
      <c r="A436" s="1">
        <v>44150</v>
      </c>
      <c r="B436" t="s">
        <v>7</v>
      </c>
      <c r="C436" t="s">
        <v>10203</v>
      </c>
      <c r="D436" t="str">
        <f t="shared" si="12"/>
        <v>Seller 435-link</v>
      </c>
      <c r="E436" t="str">
        <f t="shared" si="13"/>
        <v>Seller 435-storefrontlink</v>
      </c>
      <c r="F436" t="s">
        <v>2503</v>
      </c>
      <c r="G436" t="s">
        <v>2504</v>
      </c>
      <c r="H436" t="s">
        <v>2505</v>
      </c>
      <c r="I436" t="s">
        <v>2506</v>
      </c>
      <c r="J436" t="s">
        <v>2507</v>
      </c>
      <c r="K436">
        <v>16</v>
      </c>
      <c r="L436">
        <v>2</v>
      </c>
      <c r="M436">
        <v>2</v>
      </c>
      <c r="N436">
        <v>3</v>
      </c>
      <c r="O436">
        <v>4557</v>
      </c>
      <c r="P436">
        <v>1817</v>
      </c>
      <c r="Q436" t="s">
        <v>2508</v>
      </c>
      <c r="R436" t="s">
        <v>2509</v>
      </c>
      <c r="U436" s="2"/>
    </row>
    <row r="437" spans="1:21" x14ac:dyDescent="0.45">
      <c r="A437" s="1">
        <v>44150</v>
      </c>
      <c r="B437" t="s">
        <v>7</v>
      </c>
      <c r="C437" t="s">
        <v>10204</v>
      </c>
      <c r="D437" t="str">
        <f t="shared" si="12"/>
        <v>Seller 436-link</v>
      </c>
      <c r="E437" t="str">
        <f t="shared" si="13"/>
        <v>Seller 436-storefrontlink</v>
      </c>
      <c r="F437" t="s">
        <v>35</v>
      </c>
      <c r="G437" t="s">
        <v>2162</v>
      </c>
      <c r="H437" t="s">
        <v>2510</v>
      </c>
      <c r="I437" t="s">
        <v>2511</v>
      </c>
      <c r="J437" t="s">
        <v>2512</v>
      </c>
      <c r="K437">
        <v>2</v>
      </c>
      <c r="L437">
        <v>0</v>
      </c>
      <c r="M437">
        <v>0</v>
      </c>
      <c r="N437">
        <v>15</v>
      </c>
      <c r="O437">
        <v>29</v>
      </c>
      <c r="P437">
        <v>29</v>
      </c>
      <c r="Q437" t="s">
        <v>2513</v>
      </c>
      <c r="R437" t="s">
        <v>2514</v>
      </c>
      <c r="U437" s="2"/>
    </row>
    <row r="438" spans="1:21" x14ac:dyDescent="0.45">
      <c r="A438" s="1">
        <v>44150</v>
      </c>
      <c r="B438" t="s">
        <v>7</v>
      </c>
      <c r="C438" t="s">
        <v>10205</v>
      </c>
      <c r="D438" t="str">
        <f t="shared" si="12"/>
        <v>Seller 437-link</v>
      </c>
      <c r="E438" t="str">
        <f t="shared" si="13"/>
        <v>Seller 437-storefrontlink</v>
      </c>
      <c r="F438" t="s">
        <v>2515</v>
      </c>
      <c r="G438" t="s">
        <v>2516</v>
      </c>
      <c r="H438" t="s">
        <v>2517</v>
      </c>
      <c r="I438" t="s">
        <v>2518</v>
      </c>
      <c r="J438" t="s">
        <v>2519</v>
      </c>
      <c r="K438">
        <v>15</v>
      </c>
      <c r="L438">
        <v>0</v>
      </c>
      <c r="M438">
        <v>0</v>
      </c>
      <c r="N438">
        <v>1</v>
      </c>
      <c r="O438">
        <v>6251</v>
      </c>
      <c r="P438">
        <v>2443</v>
      </c>
      <c r="Q438" t="s">
        <v>2520</v>
      </c>
      <c r="R438" t="s">
        <v>2521</v>
      </c>
      <c r="U438" s="2"/>
    </row>
    <row r="439" spans="1:21" x14ac:dyDescent="0.45">
      <c r="A439" s="1">
        <v>44150</v>
      </c>
      <c r="B439" t="s">
        <v>7</v>
      </c>
      <c r="C439" t="s">
        <v>10206</v>
      </c>
      <c r="D439" t="str">
        <f t="shared" si="12"/>
        <v>Seller 438-link</v>
      </c>
      <c r="E439" t="str">
        <f t="shared" si="13"/>
        <v>Seller 438-storefrontlink</v>
      </c>
      <c r="F439" t="s">
        <v>236</v>
      </c>
      <c r="G439" t="s">
        <v>2522</v>
      </c>
      <c r="H439" t="s">
        <v>2523</v>
      </c>
      <c r="I439" t="s">
        <v>2524</v>
      </c>
      <c r="J439" t="s">
        <v>2525</v>
      </c>
      <c r="K439">
        <v>3</v>
      </c>
      <c r="L439">
        <v>50</v>
      </c>
      <c r="M439">
        <v>20</v>
      </c>
      <c r="N439">
        <v>27</v>
      </c>
      <c r="O439">
        <v>3</v>
      </c>
      <c r="P439">
        <v>1</v>
      </c>
      <c r="Q439" t="s">
        <v>2526</v>
      </c>
      <c r="R439" t="s">
        <v>2527</v>
      </c>
      <c r="U439" s="2"/>
    </row>
    <row r="440" spans="1:21" x14ac:dyDescent="0.45">
      <c r="A440" s="1">
        <v>44150</v>
      </c>
      <c r="B440" t="s">
        <v>7</v>
      </c>
      <c r="C440" t="s">
        <v>10207</v>
      </c>
      <c r="D440" t="str">
        <f t="shared" si="12"/>
        <v>Seller 439-link</v>
      </c>
      <c r="E440" t="str">
        <f t="shared" si="13"/>
        <v>Seller 439-storefrontlink</v>
      </c>
      <c r="F440" t="s">
        <v>2528</v>
      </c>
      <c r="G440" t="s">
        <v>82</v>
      </c>
      <c r="H440" t="s">
        <v>2529</v>
      </c>
      <c r="I440" t="s">
        <v>2530</v>
      </c>
      <c r="J440" t="s">
        <v>2531</v>
      </c>
      <c r="K440">
        <v>1</v>
      </c>
      <c r="L440">
        <v>0</v>
      </c>
      <c r="M440">
        <v>0</v>
      </c>
      <c r="N440">
        <v>100</v>
      </c>
      <c r="O440">
        <v>0</v>
      </c>
      <c r="P440">
        <v>0</v>
      </c>
      <c r="Q440" t="s">
        <v>2532</v>
      </c>
      <c r="R440" t="s">
        <v>2533</v>
      </c>
      <c r="U440" s="2"/>
    </row>
    <row r="441" spans="1:21" x14ac:dyDescent="0.45">
      <c r="A441" s="1">
        <v>44150</v>
      </c>
      <c r="B441" t="s">
        <v>7</v>
      </c>
      <c r="C441" t="s">
        <v>10208</v>
      </c>
      <c r="D441" t="str">
        <f t="shared" si="12"/>
        <v>Seller 440-link</v>
      </c>
      <c r="E441" t="str">
        <f t="shared" si="13"/>
        <v>Seller 440-storefrontlink</v>
      </c>
      <c r="F441" t="s">
        <v>113</v>
      </c>
      <c r="G441" t="s">
        <v>242</v>
      </c>
      <c r="H441" t="s">
        <v>2534</v>
      </c>
      <c r="I441" t="s">
        <v>2535</v>
      </c>
      <c r="J441" t="s">
        <v>2536</v>
      </c>
      <c r="K441">
        <v>15</v>
      </c>
      <c r="L441">
        <v>0</v>
      </c>
      <c r="M441">
        <v>0</v>
      </c>
      <c r="N441">
        <v>0</v>
      </c>
      <c r="O441">
        <v>2</v>
      </c>
      <c r="P441">
        <v>0</v>
      </c>
      <c r="Q441" t="s">
        <v>2537</v>
      </c>
      <c r="R441" t="s">
        <v>2538</v>
      </c>
      <c r="U441" s="2"/>
    </row>
    <row r="442" spans="1:21" x14ac:dyDescent="0.45">
      <c r="A442" s="1">
        <v>44150</v>
      </c>
      <c r="B442" t="s">
        <v>7</v>
      </c>
      <c r="C442" t="s">
        <v>10209</v>
      </c>
      <c r="D442" t="str">
        <f t="shared" si="12"/>
        <v>Seller 441-link</v>
      </c>
      <c r="E442" t="str">
        <f t="shared" si="13"/>
        <v>Seller 441-storefrontlink</v>
      </c>
      <c r="F442" t="s">
        <v>52</v>
      </c>
      <c r="G442" t="s">
        <v>562</v>
      </c>
      <c r="H442" t="s">
        <v>2539</v>
      </c>
      <c r="I442" t="s">
        <v>2540</v>
      </c>
      <c r="J442" t="s">
        <v>2541</v>
      </c>
      <c r="K442">
        <v>3</v>
      </c>
      <c r="L442">
        <v>0</v>
      </c>
      <c r="M442">
        <v>0</v>
      </c>
      <c r="N442">
        <v>25</v>
      </c>
      <c r="O442">
        <v>13</v>
      </c>
      <c r="P442">
        <v>3</v>
      </c>
      <c r="Q442" t="s">
        <v>2542</v>
      </c>
      <c r="R442" t="s">
        <v>2543</v>
      </c>
      <c r="U442" s="2"/>
    </row>
    <row r="443" spans="1:21" x14ac:dyDescent="0.45">
      <c r="A443" s="1">
        <v>44150</v>
      </c>
      <c r="B443" t="s">
        <v>7</v>
      </c>
      <c r="C443" t="s">
        <v>10210</v>
      </c>
      <c r="D443" t="str">
        <f t="shared" si="12"/>
        <v>Seller 442-link</v>
      </c>
      <c r="E443" t="str">
        <f t="shared" si="13"/>
        <v>Seller 442-storefrontlink</v>
      </c>
      <c r="F443" t="s">
        <v>2544</v>
      </c>
      <c r="G443" t="s">
        <v>2545</v>
      </c>
      <c r="H443" t="s">
        <v>2546</v>
      </c>
      <c r="I443" t="s">
        <v>2547</v>
      </c>
      <c r="J443" t="s">
        <v>2548</v>
      </c>
      <c r="K443">
        <v>14</v>
      </c>
      <c r="L443">
        <v>0</v>
      </c>
      <c r="M443">
        <v>0</v>
      </c>
      <c r="N443">
        <v>8</v>
      </c>
      <c r="O443">
        <v>128</v>
      </c>
      <c r="P443">
        <v>59</v>
      </c>
      <c r="Q443" t="s">
        <v>2549</v>
      </c>
      <c r="R443" t="s">
        <v>2550</v>
      </c>
      <c r="U443" s="2"/>
    </row>
    <row r="444" spans="1:21" x14ac:dyDescent="0.45">
      <c r="A444" s="1">
        <v>44150</v>
      </c>
      <c r="B444" t="s">
        <v>7</v>
      </c>
      <c r="C444" t="s">
        <v>10211</v>
      </c>
      <c r="D444" t="str">
        <f t="shared" si="12"/>
        <v>Seller 443-link</v>
      </c>
      <c r="E444" t="str">
        <f t="shared" si="13"/>
        <v>Seller 443-storefrontlink</v>
      </c>
      <c r="F444" t="s">
        <v>659</v>
      </c>
      <c r="G444" t="s">
        <v>2551</v>
      </c>
      <c r="H444" t="s">
        <v>2552</v>
      </c>
      <c r="I444" t="s">
        <v>2553</v>
      </c>
      <c r="J444" t="s">
        <v>2554</v>
      </c>
      <c r="K444">
        <v>6</v>
      </c>
      <c r="L444">
        <v>10</v>
      </c>
      <c r="M444">
        <v>8</v>
      </c>
      <c r="N444">
        <v>10</v>
      </c>
      <c r="O444">
        <v>129</v>
      </c>
      <c r="P444">
        <v>106</v>
      </c>
      <c r="Q444" t="s">
        <v>2555</v>
      </c>
      <c r="R444" t="s">
        <v>2556</v>
      </c>
      <c r="U444" s="2"/>
    </row>
    <row r="445" spans="1:21" x14ac:dyDescent="0.45">
      <c r="A445" s="1">
        <v>44150</v>
      </c>
      <c r="B445" t="s">
        <v>7</v>
      </c>
      <c r="C445" t="s">
        <v>10212</v>
      </c>
      <c r="D445" t="str">
        <f t="shared" si="12"/>
        <v>Seller 444-link</v>
      </c>
      <c r="E445" t="str">
        <f t="shared" si="13"/>
        <v>Seller 444-storefrontlink</v>
      </c>
      <c r="F445" t="s">
        <v>236</v>
      </c>
      <c r="G445" t="s">
        <v>717</v>
      </c>
      <c r="H445" t="s">
        <v>2557</v>
      </c>
      <c r="I445" t="s">
        <v>2558</v>
      </c>
      <c r="J445" t="s">
        <v>2559</v>
      </c>
      <c r="K445">
        <v>9</v>
      </c>
      <c r="L445">
        <v>0</v>
      </c>
      <c r="M445">
        <v>50</v>
      </c>
      <c r="N445">
        <v>50</v>
      </c>
      <c r="O445">
        <v>2</v>
      </c>
      <c r="P445">
        <v>0</v>
      </c>
      <c r="Q445" t="s">
        <v>2560</v>
      </c>
      <c r="R445" t="s">
        <v>2561</v>
      </c>
      <c r="U445" s="2"/>
    </row>
    <row r="446" spans="1:21" x14ac:dyDescent="0.45">
      <c r="A446" s="1">
        <v>44150</v>
      </c>
      <c r="B446" t="s">
        <v>7</v>
      </c>
      <c r="C446" t="s">
        <v>10213</v>
      </c>
      <c r="D446" t="str">
        <f t="shared" si="12"/>
        <v>Seller 445-link</v>
      </c>
      <c r="E446" t="str">
        <f t="shared" si="13"/>
        <v>Seller 445-storefrontlink</v>
      </c>
      <c r="F446" t="s">
        <v>8</v>
      </c>
      <c r="G446" t="s">
        <v>387</v>
      </c>
      <c r="H446" t="s">
        <v>2562</v>
      </c>
      <c r="I446" t="s">
        <v>15</v>
      </c>
      <c r="J446" t="s">
        <v>15</v>
      </c>
      <c r="K446">
        <v>2</v>
      </c>
      <c r="L446">
        <v>0</v>
      </c>
      <c r="M446">
        <v>0</v>
      </c>
      <c r="N446">
        <v>0</v>
      </c>
      <c r="O446">
        <v>2</v>
      </c>
      <c r="P446">
        <v>2</v>
      </c>
      <c r="Q446" t="s">
        <v>2563</v>
      </c>
      <c r="R446" t="s">
        <v>2564</v>
      </c>
      <c r="U446" s="2"/>
    </row>
    <row r="447" spans="1:21" x14ac:dyDescent="0.45">
      <c r="A447" s="1">
        <v>44150</v>
      </c>
      <c r="B447" t="s">
        <v>7</v>
      </c>
      <c r="C447" t="s">
        <v>10214</v>
      </c>
      <c r="D447" t="str">
        <f t="shared" si="12"/>
        <v>Seller 446-link</v>
      </c>
      <c r="E447" t="str">
        <f t="shared" si="13"/>
        <v>Seller 446-storefrontlink</v>
      </c>
      <c r="F447" t="s">
        <v>8</v>
      </c>
      <c r="G447" t="s">
        <v>2565</v>
      </c>
      <c r="H447" t="s">
        <v>2566</v>
      </c>
      <c r="I447" t="s">
        <v>2567</v>
      </c>
      <c r="J447" t="s">
        <v>2568</v>
      </c>
      <c r="K447">
        <v>9</v>
      </c>
      <c r="L447">
        <v>50</v>
      </c>
      <c r="M447">
        <v>25</v>
      </c>
      <c r="N447">
        <v>11</v>
      </c>
      <c r="O447">
        <v>1</v>
      </c>
      <c r="P447">
        <v>1</v>
      </c>
      <c r="Q447" t="s">
        <v>2569</v>
      </c>
      <c r="R447" t="s">
        <v>2570</v>
      </c>
      <c r="U447" s="2"/>
    </row>
    <row r="448" spans="1:21" x14ac:dyDescent="0.45">
      <c r="A448" s="1">
        <v>44150</v>
      </c>
      <c r="B448" t="s">
        <v>7</v>
      </c>
      <c r="C448" t="s">
        <v>10215</v>
      </c>
      <c r="D448" t="str">
        <f t="shared" si="12"/>
        <v>Seller 447-link</v>
      </c>
      <c r="E448" t="str">
        <f t="shared" si="13"/>
        <v>Seller 447-storefrontlink</v>
      </c>
      <c r="F448" t="s">
        <v>2572</v>
      </c>
      <c r="G448" t="s">
        <v>1223</v>
      </c>
      <c r="H448" t="s">
        <v>2573</v>
      </c>
      <c r="I448" t="s">
        <v>2574</v>
      </c>
      <c r="J448" t="s">
        <v>2575</v>
      </c>
      <c r="K448">
        <v>2</v>
      </c>
      <c r="L448">
        <v>0</v>
      </c>
      <c r="M448">
        <v>0</v>
      </c>
      <c r="N448">
        <v>13</v>
      </c>
      <c r="O448">
        <v>12</v>
      </c>
      <c r="P448">
        <v>3</v>
      </c>
      <c r="Q448" t="s">
        <v>2571</v>
      </c>
      <c r="R448" t="s">
        <v>2576</v>
      </c>
      <c r="U448" s="2"/>
    </row>
    <row r="449" spans="1:21" x14ac:dyDescent="0.45">
      <c r="A449" s="1">
        <v>44150</v>
      </c>
      <c r="B449" t="s">
        <v>7</v>
      </c>
      <c r="C449" t="s">
        <v>10216</v>
      </c>
      <c r="D449" t="str">
        <f t="shared" si="12"/>
        <v>Seller 448-link</v>
      </c>
      <c r="E449" t="str">
        <f t="shared" si="13"/>
        <v>Seller 448-storefrontlink</v>
      </c>
      <c r="F449" t="s">
        <v>236</v>
      </c>
      <c r="G449" t="s">
        <v>850</v>
      </c>
      <c r="H449" t="s">
        <v>2577</v>
      </c>
      <c r="I449" t="s">
        <v>2578</v>
      </c>
      <c r="J449" t="s">
        <v>2579</v>
      </c>
      <c r="K449">
        <v>14</v>
      </c>
      <c r="L449">
        <v>0</v>
      </c>
      <c r="M449">
        <v>0</v>
      </c>
      <c r="N449">
        <v>4</v>
      </c>
      <c r="O449">
        <v>1279</v>
      </c>
      <c r="P449">
        <v>269</v>
      </c>
      <c r="Q449" t="s">
        <v>2580</v>
      </c>
      <c r="R449" t="s">
        <v>2581</v>
      </c>
      <c r="U449" s="2"/>
    </row>
    <row r="450" spans="1:21" x14ac:dyDescent="0.45">
      <c r="A450" s="1">
        <v>44150</v>
      </c>
      <c r="B450" t="s">
        <v>7</v>
      </c>
      <c r="C450" t="s">
        <v>10217</v>
      </c>
      <c r="D450" t="str">
        <f t="shared" si="12"/>
        <v>Seller 449-link</v>
      </c>
      <c r="E450" t="str">
        <f t="shared" si="13"/>
        <v>Seller 449-storefrontlink</v>
      </c>
      <c r="F450" t="s">
        <v>330</v>
      </c>
      <c r="G450" t="s">
        <v>2582</v>
      </c>
      <c r="H450" t="s">
        <v>2583</v>
      </c>
      <c r="I450" t="s">
        <v>2584</v>
      </c>
      <c r="J450" t="s">
        <v>2585</v>
      </c>
      <c r="K450">
        <v>15</v>
      </c>
      <c r="L450">
        <v>25</v>
      </c>
      <c r="M450">
        <v>24</v>
      </c>
      <c r="N450">
        <v>12</v>
      </c>
      <c r="O450">
        <v>2228</v>
      </c>
      <c r="P450">
        <v>2089</v>
      </c>
      <c r="Q450" t="s">
        <v>1316</v>
      </c>
      <c r="R450" t="s">
        <v>1317</v>
      </c>
      <c r="U450" s="2"/>
    </row>
    <row r="451" spans="1:21" x14ac:dyDescent="0.45">
      <c r="A451" s="1">
        <v>44150</v>
      </c>
      <c r="B451" t="s">
        <v>7</v>
      </c>
      <c r="C451" t="s">
        <v>10218</v>
      </c>
      <c r="D451" t="str">
        <f t="shared" ref="D451:D514" si="14">_xlfn.CONCAT($C451,"-link")</f>
        <v>Seller 450-link</v>
      </c>
      <c r="E451" t="str">
        <f t="shared" ref="E451:E514" si="15">_xlfn.CONCAT($C451,"-storefrontlink")</f>
        <v>Seller 450-storefrontlink</v>
      </c>
      <c r="F451" t="s">
        <v>35</v>
      </c>
      <c r="G451" t="s">
        <v>741</v>
      </c>
      <c r="H451" t="s">
        <v>2586</v>
      </c>
      <c r="I451" t="s">
        <v>2587</v>
      </c>
      <c r="J451" t="s">
        <v>2588</v>
      </c>
      <c r="K451">
        <v>2</v>
      </c>
      <c r="L451">
        <v>100</v>
      </c>
      <c r="M451">
        <v>33</v>
      </c>
      <c r="N451">
        <v>25</v>
      </c>
      <c r="O451">
        <v>0</v>
      </c>
      <c r="P451">
        <v>0</v>
      </c>
      <c r="Q451" t="s">
        <v>2589</v>
      </c>
      <c r="R451" t="s">
        <v>2590</v>
      </c>
      <c r="U451" s="2"/>
    </row>
    <row r="452" spans="1:21" x14ac:dyDescent="0.45">
      <c r="A452" s="1">
        <v>44150</v>
      </c>
      <c r="B452" t="s">
        <v>7</v>
      </c>
      <c r="C452" t="s">
        <v>10219</v>
      </c>
      <c r="D452" t="str">
        <f t="shared" si="14"/>
        <v>Seller 451-link</v>
      </c>
      <c r="E452" t="str">
        <f t="shared" si="15"/>
        <v>Seller 451-storefrontlink</v>
      </c>
      <c r="F452" t="s">
        <v>22</v>
      </c>
      <c r="G452" t="s">
        <v>2591</v>
      </c>
      <c r="H452" t="s">
        <v>2592</v>
      </c>
      <c r="I452" t="s">
        <v>2593</v>
      </c>
      <c r="J452" t="s">
        <v>2594</v>
      </c>
      <c r="K452">
        <v>15</v>
      </c>
      <c r="L452">
        <v>0</v>
      </c>
      <c r="M452">
        <v>6</v>
      </c>
      <c r="N452">
        <v>13</v>
      </c>
      <c r="O452">
        <v>1710</v>
      </c>
      <c r="P452">
        <v>715</v>
      </c>
      <c r="Q452" t="s">
        <v>2595</v>
      </c>
      <c r="R452" t="s">
        <v>2596</v>
      </c>
      <c r="U452" s="2"/>
    </row>
    <row r="453" spans="1:21" x14ac:dyDescent="0.45">
      <c r="A453" s="1">
        <v>44150</v>
      </c>
      <c r="B453" t="s">
        <v>7</v>
      </c>
      <c r="C453" t="s">
        <v>10220</v>
      </c>
      <c r="D453" t="str">
        <f t="shared" si="14"/>
        <v>Seller 452-link</v>
      </c>
      <c r="E453" t="str">
        <f t="shared" si="15"/>
        <v>Seller 452-storefrontlink</v>
      </c>
      <c r="F453" t="s">
        <v>2597</v>
      </c>
      <c r="G453" t="s">
        <v>2598</v>
      </c>
      <c r="H453" t="s">
        <v>2599</v>
      </c>
      <c r="I453" t="s">
        <v>2600</v>
      </c>
      <c r="J453" t="s">
        <v>2601</v>
      </c>
      <c r="K453">
        <v>9</v>
      </c>
      <c r="L453">
        <v>2</v>
      </c>
      <c r="M453">
        <v>1</v>
      </c>
      <c r="N453">
        <v>1</v>
      </c>
      <c r="O453">
        <v>1295</v>
      </c>
      <c r="P453">
        <v>198</v>
      </c>
      <c r="Q453" t="s">
        <v>2602</v>
      </c>
      <c r="R453" t="s">
        <v>2603</v>
      </c>
      <c r="U453" s="2"/>
    </row>
    <row r="454" spans="1:21" x14ac:dyDescent="0.45">
      <c r="A454" s="1">
        <v>44150</v>
      </c>
      <c r="B454" t="s">
        <v>7</v>
      </c>
      <c r="C454" t="s">
        <v>10221</v>
      </c>
      <c r="D454" t="str">
        <f t="shared" si="14"/>
        <v>Seller 453-link</v>
      </c>
      <c r="E454" t="str">
        <f t="shared" si="15"/>
        <v>Seller 453-storefrontlink</v>
      </c>
      <c r="F454" t="s">
        <v>218</v>
      </c>
      <c r="G454" t="s">
        <v>267</v>
      </c>
      <c r="H454" t="s">
        <v>2604</v>
      </c>
      <c r="I454" t="s">
        <v>2605</v>
      </c>
      <c r="J454" t="s">
        <v>2606</v>
      </c>
      <c r="K454">
        <v>14</v>
      </c>
      <c r="L454">
        <v>100</v>
      </c>
      <c r="M454">
        <v>100</v>
      </c>
      <c r="N454">
        <v>33</v>
      </c>
      <c r="O454">
        <v>40</v>
      </c>
      <c r="P454">
        <v>9</v>
      </c>
      <c r="Q454" t="s">
        <v>2607</v>
      </c>
      <c r="R454" t="s">
        <v>2608</v>
      </c>
      <c r="U454" s="2"/>
    </row>
    <row r="455" spans="1:21" x14ac:dyDescent="0.45">
      <c r="A455" s="1">
        <v>44150</v>
      </c>
      <c r="B455" t="s">
        <v>7</v>
      </c>
      <c r="C455" t="s">
        <v>10222</v>
      </c>
      <c r="D455" t="str">
        <f t="shared" si="14"/>
        <v>Seller 454-link</v>
      </c>
      <c r="E455" t="str">
        <f t="shared" si="15"/>
        <v>Seller 454-storefrontlink</v>
      </c>
      <c r="F455" t="s">
        <v>261</v>
      </c>
      <c r="G455" t="s">
        <v>2609</v>
      </c>
      <c r="H455" t="s">
        <v>2610</v>
      </c>
      <c r="I455" t="s">
        <v>2611</v>
      </c>
      <c r="J455" t="s">
        <v>2612</v>
      </c>
      <c r="K455">
        <v>16</v>
      </c>
      <c r="L455">
        <v>0</v>
      </c>
      <c r="M455">
        <v>0</v>
      </c>
      <c r="N455">
        <v>0</v>
      </c>
      <c r="O455">
        <v>25</v>
      </c>
      <c r="P455">
        <v>4</v>
      </c>
      <c r="Q455" t="s">
        <v>2613</v>
      </c>
      <c r="R455" t="s">
        <v>2614</v>
      </c>
      <c r="U455" s="2"/>
    </row>
    <row r="456" spans="1:21" x14ac:dyDescent="0.45">
      <c r="A456" s="1">
        <v>44150</v>
      </c>
      <c r="B456" t="s">
        <v>7</v>
      </c>
      <c r="C456" t="s">
        <v>10223</v>
      </c>
      <c r="D456" t="str">
        <f t="shared" si="14"/>
        <v>Seller 455-link</v>
      </c>
      <c r="E456" t="str">
        <f t="shared" si="15"/>
        <v>Seller 455-storefrontlink</v>
      </c>
      <c r="F456" t="s">
        <v>52</v>
      </c>
      <c r="G456" t="s">
        <v>15</v>
      </c>
      <c r="H456" t="s">
        <v>2615</v>
      </c>
      <c r="I456" t="s">
        <v>2616</v>
      </c>
      <c r="J456" t="s">
        <v>2617</v>
      </c>
      <c r="K456">
        <v>3</v>
      </c>
      <c r="L456">
        <v>0</v>
      </c>
      <c r="M456">
        <v>0</v>
      </c>
      <c r="N456">
        <v>0</v>
      </c>
      <c r="O456">
        <v>0</v>
      </c>
      <c r="P456">
        <v>0</v>
      </c>
      <c r="Q456" t="s">
        <v>2618</v>
      </c>
      <c r="R456" t="s">
        <v>2619</v>
      </c>
      <c r="U456" s="2"/>
    </row>
    <row r="457" spans="1:21" x14ac:dyDescent="0.45">
      <c r="A457" s="1">
        <v>44150</v>
      </c>
      <c r="B457" t="s">
        <v>7</v>
      </c>
      <c r="C457" t="s">
        <v>10224</v>
      </c>
      <c r="D457" t="str">
        <f t="shared" si="14"/>
        <v>Seller 456-link</v>
      </c>
      <c r="E457" t="str">
        <f t="shared" si="15"/>
        <v>Seller 456-storefrontlink</v>
      </c>
      <c r="F457" t="s">
        <v>568</v>
      </c>
      <c r="G457" t="s">
        <v>70</v>
      </c>
      <c r="H457" t="s">
        <v>2620</v>
      </c>
      <c r="I457" t="s">
        <v>2621</v>
      </c>
      <c r="J457" t="s">
        <v>2622</v>
      </c>
      <c r="K457">
        <v>1</v>
      </c>
      <c r="L457">
        <v>0</v>
      </c>
      <c r="M457">
        <v>0</v>
      </c>
      <c r="N457">
        <v>0</v>
      </c>
      <c r="O457">
        <v>2</v>
      </c>
      <c r="P457">
        <v>0</v>
      </c>
      <c r="Q457" t="s">
        <v>2623</v>
      </c>
      <c r="R457" t="s">
        <v>2624</v>
      </c>
      <c r="U457" s="2"/>
    </row>
    <row r="458" spans="1:21" x14ac:dyDescent="0.45">
      <c r="A458" s="1">
        <v>44150</v>
      </c>
      <c r="B458" t="s">
        <v>7</v>
      </c>
      <c r="C458" t="s">
        <v>10225</v>
      </c>
      <c r="D458" t="str">
        <f t="shared" si="14"/>
        <v>Seller 457-link</v>
      </c>
      <c r="E458" t="str">
        <f t="shared" si="15"/>
        <v>Seller 457-storefrontlink</v>
      </c>
      <c r="F458" t="s">
        <v>218</v>
      </c>
      <c r="G458" t="s">
        <v>82</v>
      </c>
      <c r="H458" t="s">
        <v>2625</v>
      </c>
      <c r="I458" t="s">
        <v>2626</v>
      </c>
      <c r="J458" t="s">
        <v>2627</v>
      </c>
      <c r="K458">
        <v>12</v>
      </c>
      <c r="L458">
        <v>0</v>
      </c>
      <c r="M458">
        <v>0</v>
      </c>
      <c r="N458">
        <v>0</v>
      </c>
      <c r="O458">
        <v>2</v>
      </c>
      <c r="P458">
        <v>0</v>
      </c>
      <c r="Q458" t="s">
        <v>2628</v>
      </c>
      <c r="R458" t="s">
        <v>2629</v>
      </c>
      <c r="U458" s="2"/>
    </row>
    <row r="459" spans="1:21" x14ac:dyDescent="0.45">
      <c r="A459" s="1">
        <v>44150</v>
      </c>
      <c r="B459" t="s">
        <v>7</v>
      </c>
      <c r="C459" t="s">
        <v>10226</v>
      </c>
      <c r="D459" t="str">
        <f t="shared" si="14"/>
        <v>Seller 458-link</v>
      </c>
      <c r="E459" t="str">
        <f t="shared" si="15"/>
        <v>Seller 458-storefrontlink</v>
      </c>
      <c r="F459" t="s">
        <v>1369</v>
      </c>
      <c r="G459" t="s">
        <v>15</v>
      </c>
      <c r="H459" t="s">
        <v>2630</v>
      </c>
      <c r="I459" t="s">
        <v>2631</v>
      </c>
      <c r="J459" t="s">
        <v>2632</v>
      </c>
      <c r="K459">
        <v>3</v>
      </c>
      <c r="L459">
        <v>0</v>
      </c>
      <c r="M459">
        <v>0</v>
      </c>
      <c r="N459">
        <v>0</v>
      </c>
      <c r="O459">
        <v>0</v>
      </c>
      <c r="P459">
        <v>0</v>
      </c>
      <c r="Q459" t="s">
        <v>2633</v>
      </c>
      <c r="R459" t="s">
        <v>2634</v>
      </c>
      <c r="U459" s="2"/>
    </row>
    <row r="460" spans="1:21" x14ac:dyDescent="0.45">
      <c r="A460" s="1">
        <v>44150</v>
      </c>
      <c r="B460" t="s">
        <v>7</v>
      </c>
      <c r="C460" t="s">
        <v>10227</v>
      </c>
      <c r="D460" t="str">
        <f t="shared" si="14"/>
        <v>Seller 459-link</v>
      </c>
      <c r="E460" t="str">
        <f t="shared" si="15"/>
        <v>Seller 459-storefrontlink</v>
      </c>
      <c r="F460" t="s">
        <v>330</v>
      </c>
      <c r="G460" t="s">
        <v>15</v>
      </c>
      <c r="H460" t="s">
        <v>2635</v>
      </c>
      <c r="I460" t="s">
        <v>2636</v>
      </c>
      <c r="J460" t="s">
        <v>2637</v>
      </c>
      <c r="K460">
        <v>5</v>
      </c>
      <c r="L460">
        <v>0</v>
      </c>
      <c r="M460">
        <v>0</v>
      </c>
      <c r="N460">
        <v>0</v>
      </c>
      <c r="O460">
        <v>2</v>
      </c>
      <c r="P460">
        <v>0</v>
      </c>
      <c r="Q460" t="s">
        <v>98</v>
      </c>
      <c r="R460" t="s">
        <v>99</v>
      </c>
      <c r="U460" s="2"/>
    </row>
    <row r="461" spans="1:21" x14ac:dyDescent="0.45">
      <c r="A461" s="1">
        <v>44150</v>
      </c>
      <c r="B461" t="s">
        <v>7</v>
      </c>
      <c r="C461" t="s">
        <v>10228</v>
      </c>
      <c r="D461" t="str">
        <f t="shared" si="14"/>
        <v>Seller 460-link</v>
      </c>
      <c r="E461" t="str">
        <f t="shared" si="15"/>
        <v>Seller 460-storefrontlink</v>
      </c>
      <c r="F461" t="s">
        <v>35</v>
      </c>
      <c r="G461" t="s">
        <v>242</v>
      </c>
      <c r="H461" t="s">
        <v>2638</v>
      </c>
      <c r="I461" t="s">
        <v>2639</v>
      </c>
      <c r="J461" t="s">
        <v>2640</v>
      </c>
      <c r="K461">
        <v>8</v>
      </c>
      <c r="L461">
        <v>0</v>
      </c>
      <c r="M461">
        <v>0</v>
      </c>
      <c r="N461">
        <v>0</v>
      </c>
      <c r="O461">
        <v>3</v>
      </c>
      <c r="P461">
        <v>1</v>
      </c>
      <c r="Q461" t="s">
        <v>2641</v>
      </c>
      <c r="R461" t="s">
        <v>2642</v>
      </c>
      <c r="U461" s="2"/>
    </row>
    <row r="462" spans="1:21" x14ac:dyDescent="0.45">
      <c r="A462" s="1">
        <v>44150</v>
      </c>
      <c r="B462" t="s">
        <v>7</v>
      </c>
      <c r="C462" t="s">
        <v>10229</v>
      </c>
      <c r="D462" t="str">
        <f t="shared" si="14"/>
        <v>Seller 461-link</v>
      </c>
      <c r="E462" t="str">
        <f t="shared" si="15"/>
        <v>Seller 461-storefrontlink</v>
      </c>
      <c r="F462" t="s">
        <v>193</v>
      </c>
      <c r="G462" t="s">
        <v>1480</v>
      </c>
      <c r="H462" t="s">
        <v>2643</v>
      </c>
      <c r="I462" t="s">
        <v>15</v>
      </c>
      <c r="J462" t="s">
        <v>15</v>
      </c>
      <c r="K462">
        <v>1</v>
      </c>
      <c r="L462">
        <v>0</v>
      </c>
      <c r="M462">
        <v>100</v>
      </c>
      <c r="N462">
        <v>100</v>
      </c>
      <c r="O462">
        <v>1</v>
      </c>
      <c r="P462">
        <v>0</v>
      </c>
      <c r="Q462" t="s">
        <v>2644</v>
      </c>
      <c r="R462" t="s">
        <v>2645</v>
      </c>
      <c r="U462" s="2"/>
    </row>
    <row r="463" spans="1:21" x14ac:dyDescent="0.45">
      <c r="A463" s="1">
        <v>44150</v>
      </c>
      <c r="B463" t="s">
        <v>7</v>
      </c>
      <c r="C463" t="s">
        <v>10230</v>
      </c>
      <c r="D463" t="str">
        <f t="shared" si="14"/>
        <v>Seller 462-link</v>
      </c>
      <c r="E463" t="str">
        <f t="shared" si="15"/>
        <v>Seller 462-storefrontlink</v>
      </c>
      <c r="F463" t="s">
        <v>2647</v>
      </c>
      <c r="G463" t="s">
        <v>1580</v>
      </c>
      <c r="H463" t="s">
        <v>2648</v>
      </c>
      <c r="I463" t="s">
        <v>2649</v>
      </c>
      <c r="J463" t="s">
        <v>2650</v>
      </c>
      <c r="K463">
        <v>7</v>
      </c>
      <c r="L463">
        <v>0</v>
      </c>
      <c r="M463">
        <v>0</v>
      </c>
      <c r="N463">
        <v>9</v>
      </c>
      <c r="O463">
        <v>391</v>
      </c>
      <c r="P463">
        <v>6</v>
      </c>
      <c r="Q463" t="s">
        <v>2646</v>
      </c>
      <c r="R463" t="s">
        <v>2651</v>
      </c>
      <c r="U463" s="2"/>
    </row>
    <row r="464" spans="1:21" x14ac:dyDescent="0.45">
      <c r="A464" s="1">
        <v>44150</v>
      </c>
      <c r="B464" t="s">
        <v>7</v>
      </c>
      <c r="C464" t="s">
        <v>10231</v>
      </c>
      <c r="D464" t="str">
        <f t="shared" si="14"/>
        <v>Seller 463-link</v>
      </c>
      <c r="E464" t="str">
        <f t="shared" si="15"/>
        <v>Seller 463-storefrontlink</v>
      </c>
      <c r="F464" t="s">
        <v>2652</v>
      </c>
      <c r="G464" t="s">
        <v>2653</v>
      </c>
      <c r="H464" t="s">
        <v>2654</v>
      </c>
      <c r="I464" t="s">
        <v>2655</v>
      </c>
      <c r="J464" t="s">
        <v>2656</v>
      </c>
      <c r="K464">
        <v>7</v>
      </c>
      <c r="L464">
        <v>0</v>
      </c>
      <c r="M464">
        <v>0</v>
      </c>
      <c r="N464">
        <v>69</v>
      </c>
      <c r="O464">
        <v>102</v>
      </c>
      <c r="P464">
        <v>71</v>
      </c>
      <c r="Q464" t="s">
        <v>2657</v>
      </c>
      <c r="R464" t="s">
        <v>2658</v>
      </c>
      <c r="U464" s="2"/>
    </row>
    <row r="465" spans="1:21" x14ac:dyDescent="0.45">
      <c r="A465" s="1">
        <v>44150</v>
      </c>
      <c r="B465" t="s">
        <v>7</v>
      </c>
      <c r="C465" t="s">
        <v>10232</v>
      </c>
      <c r="D465" t="str">
        <f t="shared" si="14"/>
        <v>Seller 464-link</v>
      </c>
      <c r="E465" t="str">
        <f t="shared" si="15"/>
        <v>Seller 464-storefrontlink</v>
      </c>
      <c r="F465" t="s">
        <v>568</v>
      </c>
      <c r="G465" t="s">
        <v>717</v>
      </c>
      <c r="H465" t="s">
        <v>2659</v>
      </c>
      <c r="I465" t="s">
        <v>2660</v>
      </c>
      <c r="J465" t="s">
        <v>2661</v>
      </c>
      <c r="K465">
        <v>16</v>
      </c>
      <c r="L465">
        <v>0</v>
      </c>
      <c r="M465">
        <v>0</v>
      </c>
      <c r="N465">
        <v>50</v>
      </c>
      <c r="O465">
        <v>1</v>
      </c>
      <c r="P465">
        <v>0</v>
      </c>
      <c r="Q465" t="s">
        <v>2662</v>
      </c>
      <c r="R465" t="s">
        <v>2663</v>
      </c>
      <c r="U465" s="2"/>
    </row>
    <row r="466" spans="1:21" x14ac:dyDescent="0.45">
      <c r="A466" s="1">
        <v>44150</v>
      </c>
      <c r="B466" t="s">
        <v>7</v>
      </c>
      <c r="C466" t="s">
        <v>10233</v>
      </c>
      <c r="D466" t="str">
        <f t="shared" si="14"/>
        <v>Seller 465-link</v>
      </c>
      <c r="E466" t="str">
        <f t="shared" si="15"/>
        <v>Seller 465-storefrontlink</v>
      </c>
      <c r="F466" t="s">
        <v>35</v>
      </c>
      <c r="G466" t="s">
        <v>15</v>
      </c>
      <c r="H466" t="s">
        <v>2664</v>
      </c>
      <c r="I466" t="s">
        <v>2665</v>
      </c>
      <c r="J466" t="s">
        <v>2666</v>
      </c>
      <c r="K466">
        <v>2</v>
      </c>
      <c r="L466">
        <v>0</v>
      </c>
      <c r="M466">
        <v>0</v>
      </c>
      <c r="N466">
        <v>0</v>
      </c>
      <c r="O466">
        <v>1</v>
      </c>
      <c r="P466">
        <v>1</v>
      </c>
      <c r="Q466" t="s">
        <v>2667</v>
      </c>
      <c r="R466" t="s">
        <v>2668</v>
      </c>
      <c r="U466" s="2"/>
    </row>
    <row r="467" spans="1:21" x14ac:dyDescent="0.45">
      <c r="A467" s="1">
        <v>44150</v>
      </c>
      <c r="B467" t="s">
        <v>7</v>
      </c>
      <c r="C467" t="s">
        <v>10234</v>
      </c>
      <c r="D467" t="str">
        <f t="shared" si="14"/>
        <v>Seller 466-link</v>
      </c>
      <c r="E467" t="str">
        <f t="shared" si="15"/>
        <v>Seller 466-storefrontlink</v>
      </c>
      <c r="F467" t="s">
        <v>22</v>
      </c>
      <c r="G467" t="s">
        <v>741</v>
      </c>
      <c r="H467" t="s">
        <v>2669</v>
      </c>
      <c r="I467" t="s">
        <v>2670</v>
      </c>
      <c r="J467" t="s">
        <v>2671</v>
      </c>
      <c r="K467">
        <v>7</v>
      </c>
      <c r="L467">
        <v>0</v>
      </c>
      <c r="M467">
        <v>0</v>
      </c>
      <c r="N467">
        <v>0</v>
      </c>
      <c r="O467">
        <v>2</v>
      </c>
      <c r="P467">
        <v>1</v>
      </c>
      <c r="Q467" t="s">
        <v>2672</v>
      </c>
      <c r="R467" t="s">
        <v>2673</v>
      </c>
      <c r="U467" s="2"/>
    </row>
    <row r="468" spans="1:21" x14ac:dyDescent="0.45">
      <c r="A468" s="1">
        <v>44150</v>
      </c>
      <c r="B468" t="s">
        <v>7</v>
      </c>
      <c r="C468" t="s">
        <v>10235</v>
      </c>
      <c r="D468" t="str">
        <f t="shared" si="14"/>
        <v>Seller 467-link</v>
      </c>
      <c r="E468" t="str">
        <f t="shared" si="15"/>
        <v>Seller 467-storefrontlink</v>
      </c>
      <c r="F468" t="s">
        <v>218</v>
      </c>
      <c r="G468" t="s">
        <v>1480</v>
      </c>
      <c r="H468" t="s">
        <v>2674</v>
      </c>
      <c r="I468" t="s">
        <v>2675</v>
      </c>
      <c r="J468" t="s">
        <v>2676</v>
      </c>
      <c r="K468">
        <v>3</v>
      </c>
      <c r="L468">
        <v>100</v>
      </c>
      <c r="M468">
        <v>100</v>
      </c>
      <c r="N468">
        <v>67</v>
      </c>
      <c r="O468">
        <v>1</v>
      </c>
      <c r="P468">
        <v>1</v>
      </c>
      <c r="Q468" t="s">
        <v>2677</v>
      </c>
      <c r="R468" t="s">
        <v>2678</v>
      </c>
      <c r="U468" s="2"/>
    </row>
    <row r="469" spans="1:21" x14ac:dyDescent="0.45">
      <c r="A469" s="1">
        <v>44150</v>
      </c>
      <c r="B469" t="s">
        <v>7</v>
      </c>
      <c r="C469" t="s">
        <v>10236</v>
      </c>
      <c r="D469" t="str">
        <f t="shared" si="14"/>
        <v>Seller 468-link</v>
      </c>
      <c r="E469" t="str">
        <f t="shared" si="15"/>
        <v>Seller 468-storefrontlink</v>
      </c>
      <c r="F469" t="s">
        <v>330</v>
      </c>
      <c r="G469" t="s">
        <v>2679</v>
      </c>
      <c r="H469" t="s">
        <v>2680</v>
      </c>
      <c r="I469" t="s">
        <v>2681</v>
      </c>
      <c r="J469" t="s">
        <v>2682</v>
      </c>
      <c r="K469">
        <v>9</v>
      </c>
      <c r="L469">
        <v>0</v>
      </c>
      <c r="M469">
        <v>0</v>
      </c>
      <c r="N469">
        <v>50</v>
      </c>
      <c r="O469">
        <v>2</v>
      </c>
      <c r="P469">
        <v>0</v>
      </c>
      <c r="Q469" t="s">
        <v>2683</v>
      </c>
      <c r="R469" t="s">
        <v>2684</v>
      </c>
      <c r="U469" s="2"/>
    </row>
    <row r="470" spans="1:21" x14ac:dyDescent="0.45">
      <c r="A470" s="1">
        <v>44150</v>
      </c>
      <c r="B470" t="s">
        <v>7</v>
      </c>
      <c r="C470" t="s">
        <v>10237</v>
      </c>
      <c r="D470" t="str">
        <f t="shared" si="14"/>
        <v>Seller 469-link</v>
      </c>
      <c r="E470" t="str">
        <f t="shared" si="15"/>
        <v>Seller 469-storefrontlink</v>
      </c>
      <c r="F470" t="s">
        <v>330</v>
      </c>
      <c r="G470" t="s">
        <v>2685</v>
      </c>
      <c r="H470" t="s">
        <v>2686</v>
      </c>
      <c r="I470" t="s">
        <v>2687</v>
      </c>
      <c r="J470" t="s">
        <v>2688</v>
      </c>
      <c r="K470">
        <v>16</v>
      </c>
      <c r="L470">
        <v>50</v>
      </c>
      <c r="M470">
        <v>50</v>
      </c>
      <c r="N470">
        <v>33</v>
      </c>
      <c r="O470">
        <v>360</v>
      </c>
      <c r="P470">
        <v>153</v>
      </c>
      <c r="Q470" t="s">
        <v>2689</v>
      </c>
      <c r="R470" t="s">
        <v>2690</v>
      </c>
      <c r="U470" s="2"/>
    </row>
    <row r="471" spans="1:21" x14ac:dyDescent="0.45">
      <c r="A471" s="1">
        <v>44150</v>
      </c>
      <c r="B471" t="s">
        <v>7</v>
      </c>
      <c r="C471" t="s">
        <v>10238</v>
      </c>
      <c r="D471" t="str">
        <f t="shared" si="14"/>
        <v>Seller 470-link</v>
      </c>
      <c r="E471" t="str">
        <f t="shared" si="15"/>
        <v>Seller 470-storefrontlink</v>
      </c>
      <c r="F471" t="s">
        <v>225</v>
      </c>
      <c r="G471" t="s">
        <v>2691</v>
      </c>
      <c r="H471" t="s">
        <v>2692</v>
      </c>
      <c r="I471" t="s">
        <v>2693</v>
      </c>
      <c r="J471" t="s">
        <v>2694</v>
      </c>
      <c r="K471">
        <v>14</v>
      </c>
      <c r="L471">
        <v>0</v>
      </c>
      <c r="M471">
        <v>0</v>
      </c>
      <c r="N471">
        <v>9</v>
      </c>
      <c r="O471">
        <v>18560</v>
      </c>
      <c r="P471">
        <v>4274</v>
      </c>
      <c r="Q471" t="s">
        <v>2695</v>
      </c>
      <c r="R471" t="s">
        <v>2696</v>
      </c>
      <c r="U471" s="2"/>
    </row>
    <row r="472" spans="1:21" x14ac:dyDescent="0.45">
      <c r="A472" s="1">
        <v>44150</v>
      </c>
      <c r="B472" t="s">
        <v>7</v>
      </c>
      <c r="C472" t="s">
        <v>10239</v>
      </c>
      <c r="D472" t="str">
        <f t="shared" si="14"/>
        <v>Seller 471-link</v>
      </c>
      <c r="E472" t="str">
        <f t="shared" si="15"/>
        <v>Seller 471-storefrontlink</v>
      </c>
      <c r="F472" t="s">
        <v>659</v>
      </c>
      <c r="G472" t="s">
        <v>82</v>
      </c>
      <c r="H472" t="s">
        <v>2697</v>
      </c>
      <c r="I472" t="s">
        <v>2698</v>
      </c>
      <c r="J472" t="s">
        <v>2699</v>
      </c>
      <c r="K472">
        <v>6</v>
      </c>
      <c r="L472">
        <v>0</v>
      </c>
      <c r="M472">
        <v>0</v>
      </c>
      <c r="N472">
        <v>0</v>
      </c>
      <c r="O472">
        <v>1</v>
      </c>
      <c r="P472">
        <v>0</v>
      </c>
      <c r="Q472" t="s">
        <v>2700</v>
      </c>
      <c r="R472" t="s">
        <v>2701</v>
      </c>
      <c r="U472" s="2"/>
    </row>
    <row r="473" spans="1:21" x14ac:dyDescent="0.45">
      <c r="A473" s="1">
        <v>44150</v>
      </c>
      <c r="B473" t="s">
        <v>7</v>
      </c>
      <c r="C473" t="s">
        <v>10240</v>
      </c>
      <c r="D473" t="str">
        <f t="shared" si="14"/>
        <v>Seller 472-link</v>
      </c>
      <c r="E473" t="str">
        <f t="shared" si="15"/>
        <v>Seller 472-storefrontlink</v>
      </c>
      <c r="F473" t="s">
        <v>2702</v>
      </c>
      <c r="G473" t="s">
        <v>2703</v>
      </c>
      <c r="H473" t="s">
        <v>2704</v>
      </c>
      <c r="I473" t="s">
        <v>2705</v>
      </c>
      <c r="J473" t="s">
        <v>2706</v>
      </c>
      <c r="K473">
        <v>13</v>
      </c>
      <c r="L473">
        <v>20</v>
      </c>
      <c r="M473">
        <v>3</v>
      </c>
      <c r="N473">
        <v>2</v>
      </c>
      <c r="O473">
        <v>238</v>
      </c>
      <c r="P473">
        <v>213</v>
      </c>
      <c r="Q473" t="s">
        <v>2707</v>
      </c>
      <c r="R473" t="s">
        <v>2708</v>
      </c>
      <c r="U473" s="2"/>
    </row>
    <row r="474" spans="1:21" x14ac:dyDescent="0.45">
      <c r="A474" s="1">
        <v>44150</v>
      </c>
      <c r="B474" t="s">
        <v>7</v>
      </c>
      <c r="C474" t="s">
        <v>10241</v>
      </c>
      <c r="D474" t="str">
        <f t="shared" si="14"/>
        <v>Seller 473-link</v>
      </c>
      <c r="E474" t="str">
        <f t="shared" si="15"/>
        <v>Seller 473-storefrontlink</v>
      </c>
      <c r="F474" t="s">
        <v>35</v>
      </c>
      <c r="G474" t="s">
        <v>242</v>
      </c>
      <c r="H474" t="s">
        <v>2709</v>
      </c>
      <c r="I474" t="s">
        <v>2710</v>
      </c>
      <c r="J474" t="s">
        <v>2711</v>
      </c>
      <c r="K474">
        <v>15</v>
      </c>
      <c r="L474">
        <v>0</v>
      </c>
      <c r="M474">
        <v>0</v>
      </c>
      <c r="N474">
        <v>0</v>
      </c>
      <c r="O474">
        <v>1</v>
      </c>
      <c r="P474">
        <v>1</v>
      </c>
      <c r="Q474" t="s">
        <v>2712</v>
      </c>
      <c r="R474" t="s">
        <v>2713</v>
      </c>
      <c r="U474" s="2"/>
    </row>
    <row r="475" spans="1:21" x14ac:dyDescent="0.45">
      <c r="A475" s="1">
        <v>44150</v>
      </c>
      <c r="B475" t="s">
        <v>7</v>
      </c>
      <c r="C475" t="s">
        <v>10242</v>
      </c>
      <c r="D475" t="str">
        <f t="shared" si="14"/>
        <v>Seller 474-link</v>
      </c>
      <c r="E475" t="str">
        <f t="shared" si="15"/>
        <v>Seller 474-storefrontlink</v>
      </c>
      <c r="F475" t="s">
        <v>2714</v>
      </c>
      <c r="G475" t="s">
        <v>242</v>
      </c>
      <c r="H475" t="s">
        <v>2715</v>
      </c>
      <c r="I475" t="s">
        <v>2716</v>
      </c>
      <c r="J475" t="s">
        <v>2717</v>
      </c>
      <c r="K475">
        <v>5</v>
      </c>
      <c r="L475">
        <v>0</v>
      </c>
      <c r="M475">
        <v>0</v>
      </c>
      <c r="N475">
        <v>0</v>
      </c>
      <c r="O475">
        <v>1</v>
      </c>
      <c r="P475">
        <v>1</v>
      </c>
      <c r="Q475" t="s">
        <v>2718</v>
      </c>
      <c r="R475" t="s">
        <v>2719</v>
      </c>
      <c r="U475" s="2"/>
    </row>
    <row r="476" spans="1:21" x14ac:dyDescent="0.45">
      <c r="A476" s="1">
        <v>44150</v>
      </c>
      <c r="B476" t="s">
        <v>7</v>
      </c>
      <c r="C476" t="s">
        <v>10243</v>
      </c>
      <c r="D476" t="str">
        <f t="shared" si="14"/>
        <v>Seller 475-link</v>
      </c>
      <c r="E476" t="str">
        <f t="shared" si="15"/>
        <v>Seller 475-storefrontlink</v>
      </c>
      <c r="F476" t="s">
        <v>2720</v>
      </c>
      <c r="G476" t="s">
        <v>2721</v>
      </c>
      <c r="H476" t="s">
        <v>2722</v>
      </c>
      <c r="I476" t="s">
        <v>2723</v>
      </c>
      <c r="J476" t="s">
        <v>2724</v>
      </c>
      <c r="K476">
        <v>6</v>
      </c>
      <c r="L476">
        <v>6</v>
      </c>
      <c r="M476">
        <v>4</v>
      </c>
      <c r="N476">
        <v>3</v>
      </c>
      <c r="O476">
        <v>2178</v>
      </c>
      <c r="P476">
        <v>1508</v>
      </c>
      <c r="Q476" t="s">
        <v>2725</v>
      </c>
      <c r="R476" t="s">
        <v>2726</v>
      </c>
      <c r="U476" s="2"/>
    </row>
    <row r="477" spans="1:21" x14ac:dyDescent="0.45">
      <c r="A477" s="1">
        <v>44150</v>
      </c>
      <c r="B477" t="s">
        <v>7</v>
      </c>
      <c r="C477" t="s">
        <v>10244</v>
      </c>
      <c r="D477" t="str">
        <f t="shared" si="14"/>
        <v>Seller 476-link</v>
      </c>
      <c r="E477" t="str">
        <f t="shared" si="15"/>
        <v>Seller 476-storefrontlink</v>
      </c>
      <c r="F477" t="s">
        <v>2727</v>
      </c>
      <c r="G477" t="s">
        <v>394</v>
      </c>
      <c r="H477" t="s">
        <v>2728</v>
      </c>
      <c r="I477" t="s">
        <v>2729</v>
      </c>
      <c r="J477" t="s">
        <v>2730</v>
      </c>
      <c r="K477">
        <v>12</v>
      </c>
      <c r="L477">
        <v>0</v>
      </c>
      <c r="M477">
        <v>0</v>
      </c>
      <c r="N477">
        <v>0</v>
      </c>
      <c r="O477">
        <v>353</v>
      </c>
      <c r="P477">
        <v>285</v>
      </c>
      <c r="Q477" t="s">
        <v>2731</v>
      </c>
      <c r="R477" t="s">
        <v>2732</v>
      </c>
      <c r="U477" s="2"/>
    </row>
    <row r="478" spans="1:21" x14ac:dyDescent="0.45">
      <c r="A478" s="1">
        <v>44150</v>
      </c>
      <c r="B478" t="s">
        <v>7</v>
      </c>
      <c r="C478" t="s">
        <v>10245</v>
      </c>
      <c r="D478" t="str">
        <f t="shared" si="14"/>
        <v>Seller 477-link</v>
      </c>
      <c r="E478" t="str">
        <f t="shared" si="15"/>
        <v>Seller 477-storefrontlink</v>
      </c>
      <c r="F478" t="s">
        <v>236</v>
      </c>
      <c r="G478" t="s">
        <v>107</v>
      </c>
      <c r="H478" t="s">
        <v>2734</v>
      </c>
      <c r="I478" t="s">
        <v>15</v>
      </c>
      <c r="J478" t="s">
        <v>15</v>
      </c>
      <c r="K478">
        <v>1</v>
      </c>
      <c r="L478">
        <v>0</v>
      </c>
      <c r="M478">
        <v>0</v>
      </c>
      <c r="N478">
        <v>0</v>
      </c>
      <c r="O478">
        <v>1</v>
      </c>
      <c r="P478">
        <v>1</v>
      </c>
      <c r="Q478" t="s">
        <v>2733</v>
      </c>
      <c r="R478" t="s">
        <v>2735</v>
      </c>
      <c r="U478" s="2"/>
    </row>
    <row r="479" spans="1:21" x14ac:dyDescent="0.45">
      <c r="A479" s="1">
        <v>44150</v>
      </c>
      <c r="B479" t="s">
        <v>7</v>
      </c>
      <c r="C479" t="s">
        <v>10246</v>
      </c>
      <c r="D479" t="str">
        <f t="shared" si="14"/>
        <v>Seller 478-link</v>
      </c>
      <c r="E479" t="str">
        <f t="shared" si="15"/>
        <v>Seller 478-storefrontlink</v>
      </c>
      <c r="F479" t="s">
        <v>22</v>
      </c>
      <c r="G479" t="s">
        <v>15</v>
      </c>
      <c r="H479" t="s">
        <v>2736</v>
      </c>
      <c r="I479" t="s">
        <v>2737</v>
      </c>
      <c r="J479" t="s">
        <v>2738</v>
      </c>
      <c r="K479">
        <v>3</v>
      </c>
      <c r="L479">
        <v>0</v>
      </c>
      <c r="M479">
        <v>0</v>
      </c>
      <c r="N479">
        <v>0</v>
      </c>
      <c r="O479">
        <v>0</v>
      </c>
      <c r="P479">
        <v>0</v>
      </c>
      <c r="Q479" t="s">
        <v>2739</v>
      </c>
      <c r="R479" t="s">
        <v>2740</v>
      </c>
      <c r="U479" s="2"/>
    </row>
    <row r="480" spans="1:21" x14ac:dyDescent="0.45">
      <c r="A480" s="1">
        <v>44150</v>
      </c>
      <c r="B480" t="s">
        <v>7</v>
      </c>
      <c r="C480" t="s">
        <v>10247</v>
      </c>
      <c r="D480" t="str">
        <f t="shared" si="14"/>
        <v>Seller 479-link</v>
      </c>
      <c r="E480" t="str">
        <f t="shared" si="15"/>
        <v>Seller 479-storefrontlink</v>
      </c>
      <c r="F480" t="s">
        <v>2741</v>
      </c>
      <c r="G480" t="s">
        <v>2742</v>
      </c>
      <c r="H480" t="s">
        <v>2743</v>
      </c>
      <c r="I480" t="s">
        <v>2744</v>
      </c>
      <c r="J480" t="s">
        <v>2745</v>
      </c>
      <c r="K480">
        <v>2</v>
      </c>
      <c r="L480">
        <v>0</v>
      </c>
      <c r="M480">
        <v>7</v>
      </c>
      <c r="N480">
        <v>10</v>
      </c>
      <c r="O480">
        <v>112</v>
      </c>
      <c r="P480">
        <v>97</v>
      </c>
      <c r="Q480" t="s">
        <v>2746</v>
      </c>
      <c r="R480" t="s">
        <v>2747</v>
      </c>
      <c r="U480" s="2"/>
    </row>
    <row r="481" spans="1:21" x14ac:dyDescent="0.45">
      <c r="A481" s="1">
        <v>44150</v>
      </c>
      <c r="B481" t="s">
        <v>7</v>
      </c>
      <c r="C481" t="s">
        <v>10248</v>
      </c>
      <c r="D481" t="str">
        <f t="shared" si="14"/>
        <v>Seller 480-link</v>
      </c>
      <c r="E481" t="str">
        <f t="shared" si="15"/>
        <v>Seller 480-storefrontlink</v>
      </c>
      <c r="F481" t="s">
        <v>218</v>
      </c>
      <c r="G481" t="s">
        <v>15</v>
      </c>
      <c r="H481" t="s">
        <v>2748</v>
      </c>
      <c r="I481" t="s">
        <v>2749</v>
      </c>
      <c r="J481" t="s">
        <v>2750</v>
      </c>
      <c r="K481">
        <v>16</v>
      </c>
      <c r="L481">
        <v>0</v>
      </c>
      <c r="M481">
        <v>0</v>
      </c>
      <c r="N481">
        <v>0</v>
      </c>
      <c r="O481">
        <v>1</v>
      </c>
      <c r="P481">
        <v>0</v>
      </c>
      <c r="Q481" t="s">
        <v>2751</v>
      </c>
      <c r="R481" t="s">
        <v>2752</v>
      </c>
      <c r="U481" s="2"/>
    </row>
    <row r="482" spans="1:21" x14ac:dyDescent="0.45">
      <c r="A482" s="1">
        <v>44150</v>
      </c>
      <c r="B482" t="s">
        <v>7</v>
      </c>
      <c r="C482" t="s">
        <v>10249</v>
      </c>
      <c r="D482" t="str">
        <f t="shared" si="14"/>
        <v>Seller 481-link</v>
      </c>
      <c r="E482" t="str">
        <f t="shared" si="15"/>
        <v>Seller 481-storefrontlink</v>
      </c>
      <c r="F482" t="s">
        <v>530</v>
      </c>
      <c r="G482" t="s">
        <v>1999</v>
      </c>
      <c r="H482" t="s">
        <v>2753</v>
      </c>
      <c r="I482" t="s">
        <v>2754</v>
      </c>
      <c r="J482" t="s">
        <v>2755</v>
      </c>
      <c r="K482">
        <v>3</v>
      </c>
      <c r="L482">
        <v>0</v>
      </c>
      <c r="M482">
        <v>20</v>
      </c>
      <c r="N482">
        <v>14</v>
      </c>
      <c r="O482">
        <v>2</v>
      </c>
      <c r="P482">
        <v>1</v>
      </c>
      <c r="Q482" t="s">
        <v>2756</v>
      </c>
      <c r="R482" t="s">
        <v>2757</v>
      </c>
      <c r="U482" s="2"/>
    </row>
    <row r="483" spans="1:21" x14ac:dyDescent="0.45">
      <c r="A483" s="1">
        <v>44150</v>
      </c>
      <c r="B483" t="s">
        <v>7</v>
      </c>
      <c r="C483" t="s">
        <v>10250</v>
      </c>
      <c r="D483" t="str">
        <f t="shared" si="14"/>
        <v>Seller 482-link</v>
      </c>
      <c r="E483" t="str">
        <f t="shared" si="15"/>
        <v>Seller 482-storefrontlink</v>
      </c>
      <c r="F483" t="s">
        <v>52</v>
      </c>
      <c r="G483" t="s">
        <v>242</v>
      </c>
      <c r="H483" t="s">
        <v>2758</v>
      </c>
      <c r="I483" t="s">
        <v>2759</v>
      </c>
      <c r="J483" t="s">
        <v>2760</v>
      </c>
      <c r="K483">
        <v>2</v>
      </c>
      <c r="L483">
        <v>0</v>
      </c>
      <c r="M483">
        <v>0</v>
      </c>
      <c r="N483">
        <v>0</v>
      </c>
      <c r="O483">
        <v>0</v>
      </c>
      <c r="P483">
        <v>0</v>
      </c>
      <c r="Q483" t="s">
        <v>2761</v>
      </c>
      <c r="R483" t="s">
        <v>2762</v>
      </c>
      <c r="U483" s="2"/>
    </row>
    <row r="484" spans="1:21" x14ac:dyDescent="0.45">
      <c r="A484" s="1">
        <v>44150</v>
      </c>
      <c r="B484" t="s">
        <v>7</v>
      </c>
      <c r="C484" t="s">
        <v>10251</v>
      </c>
      <c r="D484" t="str">
        <f t="shared" si="14"/>
        <v>Seller 483-link</v>
      </c>
      <c r="E484" t="str">
        <f t="shared" si="15"/>
        <v>Seller 483-storefrontlink</v>
      </c>
      <c r="F484" t="s">
        <v>22</v>
      </c>
      <c r="G484" t="s">
        <v>550</v>
      </c>
      <c r="H484" t="s">
        <v>2763</v>
      </c>
      <c r="I484" t="s">
        <v>2764</v>
      </c>
      <c r="J484" t="s">
        <v>2765</v>
      </c>
      <c r="K484">
        <v>15</v>
      </c>
      <c r="L484">
        <v>0</v>
      </c>
      <c r="M484">
        <v>0</v>
      </c>
      <c r="N484">
        <v>0</v>
      </c>
      <c r="O484">
        <v>2</v>
      </c>
      <c r="P484">
        <v>1</v>
      </c>
      <c r="Q484" t="s">
        <v>2766</v>
      </c>
      <c r="R484" t="s">
        <v>2767</v>
      </c>
      <c r="U484" s="2"/>
    </row>
    <row r="485" spans="1:21" x14ac:dyDescent="0.45">
      <c r="A485" s="1">
        <v>44150</v>
      </c>
      <c r="B485" t="s">
        <v>7</v>
      </c>
      <c r="C485" t="s">
        <v>10252</v>
      </c>
      <c r="D485" t="str">
        <f t="shared" si="14"/>
        <v>Seller 484-link</v>
      </c>
      <c r="E485" t="str">
        <f t="shared" si="15"/>
        <v>Seller 484-storefrontlink</v>
      </c>
      <c r="F485" t="s">
        <v>1030</v>
      </c>
      <c r="G485" t="s">
        <v>82</v>
      </c>
      <c r="H485" t="s">
        <v>2768</v>
      </c>
      <c r="I485" t="s">
        <v>2769</v>
      </c>
      <c r="J485" t="s">
        <v>2770</v>
      </c>
      <c r="K485">
        <v>16</v>
      </c>
      <c r="L485">
        <v>0</v>
      </c>
      <c r="M485">
        <v>0</v>
      </c>
      <c r="N485">
        <v>100</v>
      </c>
      <c r="O485">
        <v>8469</v>
      </c>
      <c r="P485">
        <v>832</v>
      </c>
      <c r="Q485" t="s">
        <v>86</v>
      </c>
      <c r="R485" t="s">
        <v>87</v>
      </c>
      <c r="U485" s="2"/>
    </row>
    <row r="486" spans="1:21" x14ac:dyDescent="0.45">
      <c r="A486" s="1">
        <v>44150</v>
      </c>
      <c r="B486" t="s">
        <v>7</v>
      </c>
      <c r="C486" t="s">
        <v>10253</v>
      </c>
      <c r="D486" t="str">
        <f t="shared" si="14"/>
        <v>Seller 485-link</v>
      </c>
      <c r="E486" t="str">
        <f t="shared" si="15"/>
        <v>Seller 485-storefrontlink</v>
      </c>
      <c r="F486" t="s">
        <v>52</v>
      </c>
      <c r="G486" t="s">
        <v>2771</v>
      </c>
      <c r="H486" t="s">
        <v>2772</v>
      </c>
      <c r="I486" t="s">
        <v>2773</v>
      </c>
      <c r="J486" t="s">
        <v>2774</v>
      </c>
      <c r="K486">
        <v>7</v>
      </c>
      <c r="L486">
        <v>0</v>
      </c>
      <c r="M486">
        <v>0</v>
      </c>
      <c r="N486">
        <v>7</v>
      </c>
      <c r="O486">
        <v>107</v>
      </c>
      <c r="P486">
        <v>105</v>
      </c>
      <c r="Q486" t="s">
        <v>2775</v>
      </c>
      <c r="R486" t="s">
        <v>2776</v>
      </c>
      <c r="U486" s="2"/>
    </row>
    <row r="487" spans="1:21" x14ac:dyDescent="0.45">
      <c r="A487" s="1">
        <v>44150</v>
      </c>
      <c r="B487" t="s">
        <v>7</v>
      </c>
      <c r="C487" t="s">
        <v>10254</v>
      </c>
      <c r="D487" t="str">
        <f t="shared" si="14"/>
        <v>Seller 486-link</v>
      </c>
      <c r="E487" t="str">
        <f t="shared" si="15"/>
        <v>Seller 486-storefrontlink</v>
      </c>
      <c r="F487" t="s">
        <v>330</v>
      </c>
      <c r="G487" t="s">
        <v>2777</v>
      </c>
      <c r="H487" t="s">
        <v>2778</v>
      </c>
      <c r="I487" t="s">
        <v>2779</v>
      </c>
      <c r="J487" t="s">
        <v>2780</v>
      </c>
      <c r="K487">
        <v>16</v>
      </c>
      <c r="L487">
        <v>0</v>
      </c>
      <c r="M487">
        <v>9</v>
      </c>
      <c r="N487">
        <v>17</v>
      </c>
      <c r="O487">
        <v>7145</v>
      </c>
      <c r="P487">
        <v>2597</v>
      </c>
      <c r="Q487" t="s">
        <v>1524</v>
      </c>
      <c r="R487" t="s">
        <v>1525</v>
      </c>
      <c r="U487" s="2"/>
    </row>
    <row r="488" spans="1:21" x14ac:dyDescent="0.45">
      <c r="A488" s="1">
        <v>44150</v>
      </c>
      <c r="B488" t="s">
        <v>7</v>
      </c>
      <c r="C488" t="s">
        <v>10255</v>
      </c>
      <c r="D488" t="str">
        <f t="shared" si="14"/>
        <v>Seller 487-link</v>
      </c>
      <c r="E488" t="str">
        <f t="shared" si="15"/>
        <v>Seller 487-storefrontlink</v>
      </c>
      <c r="F488" t="s">
        <v>15</v>
      </c>
      <c r="G488" t="s">
        <v>2781</v>
      </c>
      <c r="H488" t="s">
        <v>2782</v>
      </c>
      <c r="I488" t="s">
        <v>2783</v>
      </c>
      <c r="J488" t="s">
        <v>2784</v>
      </c>
      <c r="K488">
        <v>0</v>
      </c>
      <c r="L488">
        <v>3</v>
      </c>
      <c r="M488">
        <v>4</v>
      </c>
      <c r="N488">
        <v>4</v>
      </c>
      <c r="O488">
        <v>0</v>
      </c>
      <c r="P488">
        <v>0</v>
      </c>
      <c r="Q488" t="s">
        <v>2785</v>
      </c>
      <c r="R488" t="s">
        <v>2786</v>
      </c>
      <c r="U488" s="2"/>
    </row>
    <row r="489" spans="1:21" x14ac:dyDescent="0.45">
      <c r="A489" s="1">
        <v>44150</v>
      </c>
      <c r="B489" t="s">
        <v>7</v>
      </c>
      <c r="C489" t="s">
        <v>10256</v>
      </c>
      <c r="D489" t="str">
        <f t="shared" si="14"/>
        <v>Seller 488-link</v>
      </c>
      <c r="E489" t="str">
        <f t="shared" si="15"/>
        <v>Seller 488-storefrontlink</v>
      </c>
      <c r="F489" t="s">
        <v>52</v>
      </c>
      <c r="G489" t="s">
        <v>2787</v>
      </c>
      <c r="H489" t="s">
        <v>2788</v>
      </c>
      <c r="I489" t="s">
        <v>2789</v>
      </c>
      <c r="J489" t="s">
        <v>2790</v>
      </c>
      <c r="K489">
        <v>2</v>
      </c>
      <c r="L489">
        <v>33</v>
      </c>
      <c r="M489">
        <v>20</v>
      </c>
      <c r="N489">
        <v>29</v>
      </c>
      <c r="O489">
        <v>231</v>
      </c>
      <c r="P489">
        <v>112</v>
      </c>
      <c r="Q489" t="s">
        <v>2791</v>
      </c>
      <c r="R489" t="s">
        <v>2792</v>
      </c>
      <c r="U489" s="2"/>
    </row>
    <row r="490" spans="1:21" x14ac:dyDescent="0.45">
      <c r="A490" s="1">
        <v>44150</v>
      </c>
      <c r="B490" t="s">
        <v>7</v>
      </c>
      <c r="C490" t="s">
        <v>10257</v>
      </c>
      <c r="D490" t="str">
        <f t="shared" si="14"/>
        <v>Seller 489-link</v>
      </c>
      <c r="E490" t="str">
        <f t="shared" si="15"/>
        <v>Seller 489-storefrontlink</v>
      </c>
      <c r="F490" t="s">
        <v>2793</v>
      </c>
      <c r="G490" t="s">
        <v>242</v>
      </c>
      <c r="H490" t="s">
        <v>2794</v>
      </c>
      <c r="I490" t="s">
        <v>2795</v>
      </c>
      <c r="J490" t="s">
        <v>2796</v>
      </c>
      <c r="K490">
        <v>2</v>
      </c>
      <c r="L490">
        <v>0</v>
      </c>
      <c r="M490">
        <v>0</v>
      </c>
      <c r="N490">
        <v>0</v>
      </c>
      <c r="O490">
        <v>0</v>
      </c>
      <c r="P490">
        <v>0</v>
      </c>
      <c r="Q490" t="s">
        <v>2797</v>
      </c>
      <c r="R490" t="s">
        <v>2798</v>
      </c>
      <c r="U490" s="2"/>
    </row>
    <row r="491" spans="1:21" x14ac:dyDescent="0.45">
      <c r="A491" s="1">
        <v>44150</v>
      </c>
      <c r="B491" t="s">
        <v>7</v>
      </c>
      <c r="C491" t="s">
        <v>10258</v>
      </c>
      <c r="D491" t="str">
        <f t="shared" si="14"/>
        <v>Seller 490-link</v>
      </c>
      <c r="E491" t="str">
        <f t="shared" si="15"/>
        <v>Seller 490-storefrontlink</v>
      </c>
      <c r="F491" t="s">
        <v>52</v>
      </c>
      <c r="G491" t="s">
        <v>15</v>
      </c>
      <c r="H491" t="s">
        <v>2799</v>
      </c>
      <c r="I491" t="s">
        <v>2800</v>
      </c>
      <c r="J491" t="s">
        <v>2801</v>
      </c>
      <c r="K491">
        <v>2</v>
      </c>
      <c r="L491">
        <v>0</v>
      </c>
      <c r="M491">
        <v>0</v>
      </c>
      <c r="N491">
        <v>0</v>
      </c>
      <c r="O491">
        <v>0</v>
      </c>
      <c r="P491">
        <v>0</v>
      </c>
      <c r="Q491" t="s">
        <v>2802</v>
      </c>
      <c r="R491" t="s">
        <v>2803</v>
      </c>
      <c r="U491" s="2"/>
    </row>
    <row r="492" spans="1:21" x14ac:dyDescent="0.45">
      <c r="A492" s="1">
        <v>44150</v>
      </c>
      <c r="B492" t="s">
        <v>7</v>
      </c>
      <c r="C492" t="s">
        <v>10259</v>
      </c>
      <c r="D492" t="str">
        <f t="shared" si="14"/>
        <v>Seller 491-link</v>
      </c>
      <c r="E492" t="str">
        <f t="shared" si="15"/>
        <v>Seller 491-storefrontlink</v>
      </c>
      <c r="F492" t="s">
        <v>52</v>
      </c>
      <c r="G492" t="s">
        <v>2804</v>
      </c>
      <c r="H492" t="s">
        <v>2805</v>
      </c>
      <c r="I492" t="s">
        <v>2806</v>
      </c>
      <c r="J492" t="s">
        <v>2807</v>
      </c>
      <c r="K492">
        <v>15</v>
      </c>
      <c r="L492">
        <v>0</v>
      </c>
      <c r="M492">
        <v>0</v>
      </c>
      <c r="N492">
        <v>4</v>
      </c>
      <c r="O492">
        <v>1343</v>
      </c>
      <c r="P492">
        <v>1242</v>
      </c>
      <c r="Q492" t="s">
        <v>2580</v>
      </c>
      <c r="R492" t="s">
        <v>2581</v>
      </c>
      <c r="U492" s="2"/>
    </row>
    <row r="493" spans="1:21" x14ac:dyDescent="0.45">
      <c r="A493" s="1">
        <v>44150</v>
      </c>
      <c r="B493" t="s">
        <v>7</v>
      </c>
      <c r="C493" t="s">
        <v>10260</v>
      </c>
      <c r="D493" t="str">
        <f t="shared" si="14"/>
        <v>Seller 492-link</v>
      </c>
      <c r="E493" t="str">
        <f t="shared" si="15"/>
        <v>Seller 492-storefrontlink</v>
      </c>
      <c r="F493" t="s">
        <v>2808</v>
      </c>
      <c r="G493" t="s">
        <v>2809</v>
      </c>
      <c r="H493" t="s">
        <v>2810</v>
      </c>
      <c r="I493" t="s">
        <v>2811</v>
      </c>
      <c r="J493" t="s">
        <v>2812</v>
      </c>
      <c r="K493">
        <v>2</v>
      </c>
      <c r="L493">
        <v>0</v>
      </c>
      <c r="M493">
        <v>0</v>
      </c>
      <c r="N493">
        <v>0</v>
      </c>
      <c r="O493">
        <v>66</v>
      </c>
      <c r="P493">
        <v>58</v>
      </c>
      <c r="Q493" t="s">
        <v>2813</v>
      </c>
      <c r="R493" t="s">
        <v>2814</v>
      </c>
      <c r="U493" s="2"/>
    </row>
    <row r="494" spans="1:21" x14ac:dyDescent="0.45">
      <c r="A494" s="1">
        <v>44150</v>
      </c>
      <c r="B494" t="s">
        <v>7</v>
      </c>
      <c r="C494" t="s">
        <v>10261</v>
      </c>
      <c r="D494" t="str">
        <f t="shared" si="14"/>
        <v>Seller 493-link</v>
      </c>
      <c r="E494" t="str">
        <f t="shared" si="15"/>
        <v>Seller 493-storefrontlink</v>
      </c>
      <c r="F494" t="s">
        <v>2815</v>
      </c>
      <c r="G494" t="s">
        <v>2816</v>
      </c>
      <c r="H494" t="s">
        <v>2817</v>
      </c>
      <c r="I494" t="s">
        <v>15</v>
      </c>
      <c r="J494" t="s">
        <v>15</v>
      </c>
      <c r="K494">
        <v>15</v>
      </c>
      <c r="L494">
        <v>0</v>
      </c>
      <c r="M494">
        <v>0</v>
      </c>
      <c r="N494">
        <v>25</v>
      </c>
      <c r="O494">
        <v>28710</v>
      </c>
      <c r="P494">
        <v>19280</v>
      </c>
      <c r="Q494" t="s">
        <v>738</v>
      </c>
      <c r="R494" t="s">
        <v>739</v>
      </c>
      <c r="U494" s="2"/>
    </row>
    <row r="495" spans="1:21" x14ac:dyDescent="0.45">
      <c r="A495" s="1">
        <v>44150</v>
      </c>
      <c r="B495" t="s">
        <v>7</v>
      </c>
      <c r="C495" t="s">
        <v>10262</v>
      </c>
      <c r="D495" t="str">
        <f t="shared" si="14"/>
        <v>Seller 494-link</v>
      </c>
      <c r="E495" t="str">
        <f t="shared" si="15"/>
        <v>Seller 494-storefrontlink</v>
      </c>
      <c r="F495" t="s">
        <v>52</v>
      </c>
      <c r="G495" t="s">
        <v>2818</v>
      </c>
      <c r="H495" t="s">
        <v>2819</v>
      </c>
      <c r="I495" t="s">
        <v>2820</v>
      </c>
      <c r="J495" t="s">
        <v>2821</v>
      </c>
      <c r="K495">
        <v>16</v>
      </c>
      <c r="L495">
        <v>1</v>
      </c>
      <c r="M495">
        <v>2</v>
      </c>
      <c r="N495">
        <v>2</v>
      </c>
      <c r="O495">
        <v>4786</v>
      </c>
      <c r="P495">
        <v>4316</v>
      </c>
      <c r="Q495" t="s">
        <v>155</v>
      </c>
      <c r="R495" t="s">
        <v>156</v>
      </c>
      <c r="U495" s="2"/>
    </row>
    <row r="496" spans="1:21" x14ac:dyDescent="0.45">
      <c r="A496" s="1">
        <v>44150</v>
      </c>
      <c r="B496" t="s">
        <v>7</v>
      </c>
      <c r="C496" t="s">
        <v>10263</v>
      </c>
      <c r="D496" t="str">
        <f t="shared" si="14"/>
        <v>Seller 495-link</v>
      </c>
      <c r="E496" t="str">
        <f t="shared" si="15"/>
        <v>Seller 495-storefrontlink</v>
      </c>
      <c r="F496" t="s">
        <v>15</v>
      </c>
      <c r="G496" t="s">
        <v>2822</v>
      </c>
      <c r="H496" t="s">
        <v>2823</v>
      </c>
      <c r="I496" t="s">
        <v>2824</v>
      </c>
      <c r="J496" t="s">
        <v>2825</v>
      </c>
      <c r="K496">
        <v>0</v>
      </c>
      <c r="L496">
        <v>0</v>
      </c>
      <c r="M496">
        <v>1</v>
      </c>
      <c r="N496">
        <v>2</v>
      </c>
      <c r="O496">
        <v>0</v>
      </c>
      <c r="P496">
        <v>0</v>
      </c>
      <c r="Q496" t="s">
        <v>155</v>
      </c>
      <c r="R496" t="s">
        <v>156</v>
      </c>
      <c r="U496" s="2"/>
    </row>
    <row r="497" spans="1:21" x14ac:dyDescent="0.45">
      <c r="A497" s="1">
        <v>44150</v>
      </c>
      <c r="B497" t="s">
        <v>7</v>
      </c>
      <c r="C497" t="s">
        <v>10264</v>
      </c>
      <c r="D497" t="str">
        <f t="shared" si="14"/>
        <v>Seller 496-link</v>
      </c>
      <c r="E497" t="str">
        <f t="shared" si="15"/>
        <v>Seller 496-storefrontlink</v>
      </c>
      <c r="F497" t="s">
        <v>8</v>
      </c>
      <c r="G497" t="s">
        <v>2826</v>
      </c>
      <c r="H497" t="s">
        <v>2827</v>
      </c>
      <c r="I497" t="s">
        <v>2828</v>
      </c>
      <c r="J497" t="s">
        <v>2829</v>
      </c>
      <c r="K497">
        <v>14</v>
      </c>
      <c r="L497">
        <v>7</v>
      </c>
      <c r="M497">
        <v>7</v>
      </c>
      <c r="N497">
        <v>7</v>
      </c>
      <c r="O497">
        <v>77714</v>
      </c>
      <c r="P497">
        <v>70732</v>
      </c>
      <c r="Q497" t="s">
        <v>441</v>
      </c>
      <c r="R497" t="s">
        <v>442</v>
      </c>
      <c r="U497" s="2"/>
    </row>
    <row r="498" spans="1:21" x14ac:dyDescent="0.45">
      <c r="A498" s="1">
        <v>44150</v>
      </c>
      <c r="B498" t="s">
        <v>7</v>
      </c>
      <c r="C498" t="s">
        <v>10265</v>
      </c>
      <c r="D498" t="str">
        <f t="shared" si="14"/>
        <v>Seller 497-link</v>
      </c>
      <c r="E498" t="str">
        <f t="shared" si="15"/>
        <v>Seller 497-storefrontlink</v>
      </c>
      <c r="F498" t="s">
        <v>15</v>
      </c>
      <c r="G498" t="s">
        <v>2830</v>
      </c>
      <c r="H498" t="s">
        <v>2831</v>
      </c>
      <c r="I498" t="s">
        <v>2832</v>
      </c>
      <c r="J498" t="s">
        <v>2833</v>
      </c>
      <c r="K498">
        <v>0</v>
      </c>
      <c r="L498">
        <v>10</v>
      </c>
      <c r="M498">
        <v>10</v>
      </c>
      <c r="N498">
        <v>8</v>
      </c>
      <c r="O498">
        <v>0</v>
      </c>
      <c r="P498">
        <v>0</v>
      </c>
      <c r="Q498" t="s">
        <v>155</v>
      </c>
      <c r="R498" t="s">
        <v>156</v>
      </c>
      <c r="U498" s="2"/>
    </row>
    <row r="499" spans="1:21" x14ac:dyDescent="0.45">
      <c r="A499" s="1">
        <v>44150</v>
      </c>
      <c r="B499" t="s">
        <v>7</v>
      </c>
      <c r="C499" t="s">
        <v>10266</v>
      </c>
      <c r="D499" t="str">
        <f t="shared" si="14"/>
        <v>Seller 498-link</v>
      </c>
      <c r="E499" t="str">
        <f t="shared" si="15"/>
        <v>Seller 498-storefrontlink</v>
      </c>
      <c r="F499" t="s">
        <v>2834</v>
      </c>
      <c r="G499" t="s">
        <v>242</v>
      </c>
      <c r="H499" t="s">
        <v>2835</v>
      </c>
      <c r="I499" t="s">
        <v>2836</v>
      </c>
      <c r="J499" t="s">
        <v>2837</v>
      </c>
      <c r="K499">
        <v>6</v>
      </c>
      <c r="L499">
        <v>0</v>
      </c>
      <c r="M499">
        <v>0</v>
      </c>
      <c r="N499">
        <v>0</v>
      </c>
      <c r="O499">
        <v>2</v>
      </c>
      <c r="P499">
        <v>1</v>
      </c>
      <c r="Q499" t="s">
        <v>2838</v>
      </c>
      <c r="R499" t="s">
        <v>2839</v>
      </c>
      <c r="U499" s="2"/>
    </row>
    <row r="500" spans="1:21" x14ac:dyDescent="0.45">
      <c r="A500" s="1">
        <v>44150</v>
      </c>
      <c r="B500" t="s">
        <v>7</v>
      </c>
      <c r="C500" t="s">
        <v>10267</v>
      </c>
      <c r="D500" t="str">
        <f t="shared" si="14"/>
        <v>Seller 499-link</v>
      </c>
      <c r="E500" t="str">
        <f t="shared" si="15"/>
        <v>Seller 499-storefrontlink</v>
      </c>
      <c r="F500" t="s">
        <v>35</v>
      </c>
      <c r="G500" t="s">
        <v>2840</v>
      </c>
      <c r="H500" t="s">
        <v>2841</v>
      </c>
      <c r="I500" t="s">
        <v>2842</v>
      </c>
      <c r="J500" t="s">
        <v>2843</v>
      </c>
      <c r="K500">
        <v>16</v>
      </c>
      <c r="L500">
        <v>25</v>
      </c>
      <c r="M500">
        <v>25</v>
      </c>
      <c r="N500">
        <v>17</v>
      </c>
      <c r="O500">
        <v>213</v>
      </c>
      <c r="P500">
        <v>212</v>
      </c>
      <c r="Q500" t="s">
        <v>2844</v>
      </c>
      <c r="R500" t="s">
        <v>2845</v>
      </c>
      <c r="U500" s="2"/>
    </row>
    <row r="501" spans="1:21" x14ac:dyDescent="0.45">
      <c r="A501" s="1">
        <v>44150</v>
      </c>
      <c r="B501" t="s">
        <v>7</v>
      </c>
      <c r="C501" t="s">
        <v>10268</v>
      </c>
      <c r="D501" t="str">
        <f t="shared" si="14"/>
        <v>Seller 500-link</v>
      </c>
      <c r="E501" t="str">
        <f t="shared" si="15"/>
        <v>Seller 500-storefrontlink</v>
      </c>
      <c r="F501" t="s">
        <v>35</v>
      </c>
      <c r="G501" t="s">
        <v>2846</v>
      </c>
      <c r="H501" t="s">
        <v>2847</v>
      </c>
      <c r="I501" t="s">
        <v>2848</v>
      </c>
      <c r="J501" t="s">
        <v>2849</v>
      </c>
      <c r="K501">
        <v>14</v>
      </c>
      <c r="L501">
        <v>0</v>
      </c>
      <c r="M501">
        <v>0</v>
      </c>
      <c r="N501">
        <v>0</v>
      </c>
      <c r="O501">
        <v>1354</v>
      </c>
      <c r="P501">
        <v>1083</v>
      </c>
      <c r="Q501" t="s">
        <v>2850</v>
      </c>
      <c r="R501" t="s">
        <v>2851</v>
      </c>
      <c r="U501" s="2"/>
    </row>
    <row r="502" spans="1:21" x14ac:dyDescent="0.45">
      <c r="A502" s="1">
        <v>44150</v>
      </c>
      <c r="B502" t="s">
        <v>7</v>
      </c>
      <c r="C502" t="s">
        <v>10269</v>
      </c>
      <c r="D502" t="str">
        <f t="shared" si="14"/>
        <v>Seller 501-link</v>
      </c>
      <c r="E502" t="str">
        <f t="shared" si="15"/>
        <v>Seller 501-storefrontlink</v>
      </c>
      <c r="F502" t="s">
        <v>2852</v>
      </c>
      <c r="G502" t="s">
        <v>2853</v>
      </c>
      <c r="H502" t="s">
        <v>2854</v>
      </c>
      <c r="I502" t="s">
        <v>2855</v>
      </c>
      <c r="J502" t="s">
        <v>2856</v>
      </c>
      <c r="K502">
        <v>16</v>
      </c>
      <c r="L502">
        <v>100</v>
      </c>
      <c r="M502">
        <v>100</v>
      </c>
      <c r="N502">
        <v>50</v>
      </c>
      <c r="O502">
        <v>7097</v>
      </c>
      <c r="P502">
        <v>6586</v>
      </c>
      <c r="Q502" t="s">
        <v>441</v>
      </c>
      <c r="R502" t="s">
        <v>442</v>
      </c>
      <c r="U502" s="2"/>
    </row>
    <row r="503" spans="1:21" x14ac:dyDescent="0.45">
      <c r="A503" s="1">
        <v>44150</v>
      </c>
      <c r="B503" t="s">
        <v>7</v>
      </c>
      <c r="C503" t="s">
        <v>10270</v>
      </c>
      <c r="D503" t="str">
        <f t="shared" si="14"/>
        <v>Seller 502-link</v>
      </c>
      <c r="E503" t="str">
        <f t="shared" si="15"/>
        <v>Seller 502-storefrontlink</v>
      </c>
      <c r="F503" t="s">
        <v>15</v>
      </c>
      <c r="G503" t="s">
        <v>2857</v>
      </c>
      <c r="H503" t="s">
        <v>15</v>
      </c>
      <c r="I503" t="s">
        <v>2858</v>
      </c>
      <c r="J503" t="s">
        <v>2859</v>
      </c>
      <c r="K503">
        <v>0</v>
      </c>
      <c r="L503">
        <v>0</v>
      </c>
      <c r="M503">
        <v>0</v>
      </c>
      <c r="N503">
        <v>2</v>
      </c>
      <c r="O503">
        <v>0</v>
      </c>
      <c r="P503">
        <v>0</v>
      </c>
      <c r="Q503" t="s">
        <v>2860</v>
      </c>
      <c r="R503" t="s">
        <v>2861</v>
      </c>
      <c r="U503" s="2"/>
    </row>
    <row r="504" spans="1:21" x14ac:dyDescent="0.45">
      <c r="A504" s="1">
        <v>44150</v>
      </c>
      <c r="B504" t="s">
        <v>7</v>
      </c>
      <c r="C504" t="s">
        <v>10271</v>
      </c>
      <c r="D504" t="str">
        <f t="shared" si="14"/>
        <v>Seller 503-link</v>
      </c>
      <c r="E504" t="str">
        <f t="shared" si="15"/>
        <v>Seller 503-storefrontlink</v>
      </c>
      <c r="F504" t="s">
        <v>15</v>
      </c>
      <c r="G504" t="s">
        <v>2862</v>
      </c>
      <c r="H504" t="s">
        <v>2863</v>
      </c>
      <c r="I504" t="s">
        <v>2864</v>
      </c>
      <c r="J504" t="s">
        <v>2865</v>
      </c>
      <c r="K504">
        <v>0</v>
      </c>
      <c r="L504">
        <v>0</v>
      </c>
      <c r="M504">
        <v>67</v>
      </c>
      <c r="N504">
        <v>22</v>
      </c>
      <c r="O504">
        <v>0</v>
      </c>
      <c r="P504">
        <v>0</v>
      </c>
      <c r="Q504" t="s">
        <v>2866</v>
      </c>
      <c r="R504" t="s">
        <v>2867</v>
      </c>
      <c r="U504" s="2"/>
    </row>
    <row r="505" spans="1:21" x14ac:dyDescent="0.45">
      <c r="A505" s="1">
        <v>44150</v>
      </c>
      <c r="B505" t="s">
        <v>7</v>
      </c>
      <c r="C505" t="s">
        <v>10272</v>
      </c>
      <c r="D505" t="str">
        <f t="shared" si="14"/>
        <v>Seller 504-link</v>
      </c>
      <c r="E505" t="str">
        <f t="shared" si="15"/>
        <v>Seller 504-storefrontlink</v>
      </c>
      <c r="F505" t="s">
        <v>2868</v>
      </c>
      <c r="G505" t="s">
        <v>2156</v>
      </c>
      <c r="H505" t="s">
        <v>2869</v>
      </c>
      <c r="I505" t="s">
        <v>2870</v>
      </c>
      <c r="J505" t="s">
        <v>2871</v>
      </c>
      <c r="K505">
        <v>16</v>
      </c>
      <c r="L505">
        <v>0</v>
      </c>
      <c r="M505">
        <v>0</v>
      </c>
      <c r="N505">
        <v>0</v>
      </c>
      <c r="O505">
        <v>5799</v>
      </c>
      <c r="P505">
        <v>5227</v>
      </c>
      <c r="Q505" t="s">
        <v>714</v>
      </c>
      <c r="R505" t="s">
        <v>715</v>
      </c>
      <c r="U505" s="2"/>
    </row>
    <row r="506" spans="1:21" x14ac:dyDescent="0.45">
      <c r="A506" s="1">
        <v>44150</v>
      </c>
      <c r="B506" t="s">
        <v>7</v>
      </c>
      <c r="C506" t="s">
        <v>10273</v>
      </c>
      <c r="D506" t="str">
        <f t="shared" si="14"/>
        <v>Seller 505-link</v>
      </c>
      <c r="E506" t="str">
        <f t="shared" si="15"/>
        <v>Seller 505-storefrontlink</v>
      </c>
      <c r="F506" t="s">
        <v>15</v>
      </c>
      <c r="G506" t="s">
        <v>2872</v>
      </c>
      <c r="H506" t="s">
        <v>2873</v>
      </c>
      <c r="I506" t="s">
        <v>2874</v>
      </c>
      <c r="J506" t="s">
        <v>2875</v>
      </c>
      <c r="K506">
        <v>0</v>
      </c>
      <c r="L506">
        <v>4</v>
      </c>
      <c r="M506">
        <v>3</v>
      </c>
      <c r="N506">
        <v>3</v>
      </c>
      <c r="O506">
        <v>0</v>
      </c>
      <c r="P506">
        <v>0</v>
      </c>
      <c r="Q506" t="s">
        <v>2876</v>
      </c>
      <c r="R506" t="s">
        <v>2877</v>
      </c>
      <c r="U506" s="2"/>
    </row>
    <row r="507" spans="1:21" x14ac:dyDescent="0.45">
      <c r="A507" s="1">
        <v>44150</v>
      </c>
      <c r="B507" t="s">
        <v>7</v>
      </c>
      <c r="C507" t="s">
        <v>10274</v>
      </c>
      <c r="D507" t="str">
        <f t="shared" si="14"/>
        <v>Seller 506-link</v>
      </c>
      <c r="E507" t="str">
        <f t="shared" si="15"/>
        <v>Seller 506-storefrontlink</v>
      </c>
      <c r="F507" t="s">
        <v>35</v>
      </c>
      <c r="G507" t="s">
        <v>2278</v>
      </c>
      <c r="H507" t="s">
        <v>2879</v>
      </c>
      <c r="I507" t="s">
        <v>2880</v>
      </c>
      <c r="J507" t="s">
        <v>2881</v>
      </c>
      <c r="K507">
        <v>4</v>
      </c>
      <c r="L507">
        <v>0</v>
      </c>
      <c r="M507">
        <v>25</v>
      </c>
      <c r="N507">
        <v>20</v>
      </c>
      <c r="O507">
        <v>4</v>
      </c>
      <c r="P507">
        <v>4</v>
      </c>
      <c r="Q507" t="s">
        <v>2878</v>
      </c>
      <c r="R507" t="s">
        <v>2882</v>
      </c>
      <c r="U507" s="2"/>
    </row>
    <row r="508" spans="1:21" x14ac:dyDescent="0.45">
      <c r="A508" s="1">
        <v>44150</v>
      </c>
      <c r="B508" t="s">
        <v>7</v>
      </c>
      <c r="C508" t="s">
        <v>10275</v>
      </c>
      <c r="D508" t="str">
        <f t="shared" si="14"/>
        <v>Seller 507-link</v>
      </c>
      <c r="E508" t="str">
        <f t="shared" si="15"/>
        <v>Seller 507-storefrontlink</v>
      </c>
      <c r="F508" t="s">
        <v>15</v>
      </c>
      <c r="G508" t="s">
        <v>2609</v>
      </c>
      <c r="H508" t="s">
        <v>2884</v>
      </c>
      <c r="I508" t="s">
        <v>2885</v>
      </c>
      <c r="J508" t="s">
        <v>2886</v>
      </c>
      <c r="K508">
        <v>0</v>
      </c>
      <c r="L508">
        <v>0</v>
      </c>
      <c r="M508">
        <v>0</v>
      </c>
      <c r="N508">
        <v>0</v>
      </c>
      <c r="O508">
        <v>0</v>
      </c>
      <c r="P508">
        <v>0</v>
      </c>
      <c r="Q508" t="s">
        <v>2883</v>
      </c>
      <c r="R508" t="s">
        <v>2887</v>
      </c>
      <c r="U508" s="2"/>
    </row>
    <row r="509" spans="1:21" x14ac:dyDescent="0.45">
      <c r="A509" s="1">
        <v>44150</v>
      </c>
      <c r="B509" t="s">
        <v>7</v>
      </c>
      <c r="C509" t="s">
        <v>10276</v>
      </c>
      <c r="D509" t="str">
        <f t="shared" si="14"/>
        <v>Seller 508-link</v>
      </c>
      <c r="E509" t="str">
        <f t="shared" si="15"/>
        <v>Seller 508-storefrontlink</v>
      </c>
      <c r="F509" t="s">
        <v>52</v>
      </c>
      <c r="G509" t="s">
        <v>2888</v>
      </c>
      <c r="H509" t="s">
        <v>2889</v>
      </c>
      <c r="I509" t="s">
        <v>2890</v>
      </c>
      <c r="J509" t="s">
        <v>2891</v>
      </c>
      <c r="K509">
        <v>16</v>
      </c>
      <c r="L509">
        <v>0</v>
      </c>
      <c r="M509">
        <v>3</v>
      </c>
      <c r="N509">
        <v>3</v>
      </c>
      <c r="O509">
        <v>479</v>
      </c>
      <c r="P509">
        <v>256</v>
      </c>
      <c r="Q509" t="s">
        <v>2892</v>
      </c>
      <c r="R509" t="s">
        <v>2893</v>
      </c>
      <c r="U509" s="2"/>
    </row>
    <row r="510" spans="1:21" x14ac:dyDescent="0.45">
      <c r="A510" s="1">
        <v>44150</v>
      </c>
      <c r="B510" t="s">
        <v>7</v>
      </c>
      <c r="C510" t="s">
        <v>10277</v>
      </c>
      <c r="D510" t="str">
        <f t="shared" si="14"/>
        <v>Seller 509-link</v>
      </c>
      <c r="E510" t="str">
        <f t="shared" si="15"/>
        <v>Seller 509-storefrontlink</v>
      </c>
      <c r="F510" t="s">
        <v>659</v>
      </c>
      <c r="G510" t="s">
        <v>242</v>
      </c>
      <c r="H510" t="s">
        <v>2894</v>
      </c>
      <c r="I510" t="s">
        <v>2895</v>
      </c>
      <c r="J510" t="s">
        <v>2896</v>
      </c>
      <c r="K510">
        <v>4</v>
      </c>
      <c r="L510">
        <v>0</v>
      </c>
      <c r="M510">
        <v>0</v>
      </c>
      <c r="N510">
        <v>0</v>
      </c>
      <c r="O510">
        <v>1</v>
      </c>
      <c r="P510">
        <v>0</v>
      </c>
      <c r="Q510" t="s">
        <v>2897</v>
      </c>
      <c r="R510" t="s">
        <v>2898</v>
      </c>
      <c r="U510" s="2"/>
    </row>
    <row r="511" spans="1:21" x14ac:dyDescent="0.45">
      <c r="A511" s="1">
        <v>44150</v>
      </c>
      <c r="B511" t="s">
        <v>7</v>
      </c>
      <c r="C511" t="s">
        <v>10278</v>
      </c>
      <c r="D511" t="str">
        <f t="shared" si="14"/>
        <v>Seller 510-link</v>
      </c>
      <c r="E511" t="str">
        <f t="shared" si="15"/>
        <v>Seller 510-storefrontlink</v>
      </c>
      <c r="F511" t="s">
        <v>15</v>
      </c>
      <c r="G511" t="s">
        <v>242</v>
      </c>
      <c r="H511" t="s">
        <v>2899</v>
      </c>
      <c r="I511" t="s">
        <v>2900</v>
      </c>
      <c r="J511" t="s">
        <v>2901</v>
      </c>
      <c r="K511">
        <v>0</v>
      </c>
      <c r="L511">
        <v>0</v>
      </c>
      <c r="M511">
        <v>0</v>
      </c>
      <c r="N511">
        <v>0</v>
      </c>
      <c r="O511">
        <v>0</v>
      </c>
      <c r="P511">
        <v>0</v>
      </c>
      <c r="Q511" t="s">
        <v>98</v>
      </c>
      <c r="R511" t="s">
        <v>99</v>
      </c>
      <c r="U511" s="2"/>
    </row>
    <row r="512" spans="1:21" x14ac:dyDescent="0.45">
      <c r="A512" s="1">
        <v>44150</v>
      </c>
      <c r="B512" t="s">
        <v>7</v>
      </c>
      <c r="C512" t="s">
        <v>10279</v>
      </c>
      <c r="D512" t="str">
        <f t="shared" si="14"/>
        <v>Seller 511-link</v>
      </c>
      <c r="E512" t="str">
        <f t="shared" si="15"/>
        <v>Seller 511-storefrontlink</v>
      </c>
      <c r="F512" t="s">
        <v>15</v>
      </c>
      <c r="G512" t="s">
        <v>1060</v>
      </c>
      <c r="H512" t="s">
        <v>2902</v>
      </c>
      <c r="I512" t="s">
        <v>2903</v>
      </c>
      <c r="J512" t="s">
        <v>2904</v>
      </c>
      <c r="K512">
        <v>0</v>
      </c>
      <c r="L512">
        <v>0</v>
      </c>
      <c r="M512">
        <v>0</v>
      </c>
      <c r="N512">
        <v>7</v>
      </c>
      <c r="O512">
        <v>0</v>
      </c>
      <c r="P512">
        <v>0</v>
      </c>
      <c r="Q512" t="s">
        <v>2905</v>
      </c>
      <c r="R512" t="s">
        <v>2906</v>
      </c>
      <c r="U512" s="2"/>
    </row>
    <row r="513" spans="1:21" x14ac:dyDescent="0.45">
      <c r="A513" s="1">
        <v>44150</v>
      </c>
      <c r="B513" t="s">
        <v>7</v>
      </c>
      <c r="C513" t="s">
        <v>10280</v>
      </c>
      <c r="D513" t="str">
        <f t="shared" si="14"/>
        <v>Seller 512-link</v>
      </c>
      <c r="E513" t="str">
        <f t="shared" si="15"/>
        <v>Seller 512-storefrontlink</v>
      </c>
      <c r="F513" t="s">
        <v>15</v>
      </c>
      <c r="G513" t="s">
        <v>15</v>
      </c>
      <c r="H513" t="s">
        <v>2907</v>
      </c>
      <c r="I513" t="s">
        <v>2908</v>
      </c>
      <c r="J513" t="s">
        <v>2909</v>
      </c>
      <c r="K513">
        <v>0</v>
      </c>
      <c r="L513">
        <v>0</v>
      </c>
      <c r="M513">
        <v>0</v>
      </c>
      <c r="N513">
        <v>0</v>
      </c>
      <c r="O513">
        <v>0</v>
      </c>
      <c r="P513">
        <v>0</v>
      </c>
      <c r="Q513" t="s">
        <v>2910</v>
      </c>
      <c r="R513" t="s">
        <v>2911</v>
      </c>
      <c r="U513" s="2"/>
    </row>
    <row r="514" spans="1:21" x14ac:dyDescent="0.45">
      <c r="A514" s="1">
        <v>44150</v>
      </c>
      <c r="B514" t="s">
        <v>7</v>
      </c>
      <c r="C514" t="s">
        <v>10281</v>
      </c>
      <c r="D514" t="str">
        <f t="shared" si="14"/>
        <v>Seller 513-link</v>
      </c>
      <c r="E514" t="str">
        <f t="shared" si="15"/>
        <v>Seller 513-storefrontlink</v>
      </c>
      <c r="F514" t="s">
        <v>15</v>
      </c>
      <c r="G514" t="s">
        <v>2912</v>
      </c>
      <c r="H514" t="s">
        <v>2913</v>
      </c>
      <c r="I514" t="s">
        <v>2914</v>
      </c>
      <c r="J514" t="s">
        <v>2915</v>
      </c>
      <c r="K514">
        <v>0</v>
      </c>
      <c r="L514">
        <v>0</v>
      </c>
      <c r="M514">
        <v>1</v>
      </c>
      <c r="N514">
        <v>4</v>
      </c>
      <c r="O514">
        <v>0</v>
      </c>
      <c r="P514">
        <v>0</v>
      </c>
      <c r="Q514" t="s">
        <v>2916</v>
      </c>
      <c r="R514" t="s">
        <v>2917</v>
      </c>
      <c r="U514" s="2"/>
    </row>
    <row r="515" spans="1:21" x14ac:dyDescent="0.45">
      <c r="A515" s="1">
        <v>44150</v>
      </c>
      <c r="B515" t="s">
        <v>7</v>
      </c>
      <c r="C515" t="s">
        <v>10282</v>
      </c>
      <c r="D515" t="str">
        <f t="shared" ref="D515:D578" si="16">_xlfn.CONCAT($C515,"-link")</f>
        <v>Seller 514-link</v>
      </c>
      <c r="E515" t="str">
        <f t="shared" ref="E515:E578" si="17">_xlfn.CONCAT($C515,"-storefrontlink")</f>
        <v>Seller 514-storefrontlink</v>
      </c>
      <c r="F515" t="s">
        <v>15</v>
      </c>
      <c r="G515" t="s">
        <v>2918</v>
      </c>
      <c r="H515" t="s">
        <v>2919</v>
      </c>
      <c r="I515" t="s">
        <v>2920</v>
      </c>
      <c r="J515" t="s">
        <v>2921</v>
      </c>
      <c r="K515">
        <v>0</v>
      </c>
      <c r="L515">
        <v>0</v>
      </c>
      <c r="M515">
        <v>12</v>
      </c>
      <c r="N515">
        <v>6</v>
      </c>
      <c r="O515">
        <v>0</v>
      </c>
      <c r="P515">
        <v>0</v>
      </c>
      <c r="Q515" t="s">
        <v>2922</v>
      </c>
      <c r="R515" t="s">
        <v>2923</v>
      </c>
      <c r="U515" s="2"/>
    </row>
    <row r="516" spans="1:21" x14ac:dyDescent="0.45">
      <c r="A516" s="1">
        <v>44150</v>
      </c>
      <c r="B516" t="s">
        <v>7</v>
      </c>
      <c r="C516" t="s">
        <v>10283</v>
      </c>
      <c r="D516" t="str">
        <f t="shared" si="16"/>
        <v>Seller 515-link</v>
      </c>
      <c r="E516" t="str">
        <f t="shared" si="17"/>
        <v>Seller 515-storefrontlink</v>
      </c>
      <c r="F516" t="s">
        <v>2925</v>
      </c>
      <c r="G516" t="s">
        <v>2926</v>
      </c>
      <c r="H516" t="s">
        <v>2927</v>
      </c>
      <c r="I516" t="s">
        <v>2928</v>
      </c>
      <c r="J516" t="s">
        <v>2929</v>
      </c>
      <c r="K516">
        <v>1</v>
      </c>
      <c r="L516">
        <v>0</v>
      </c>
      <c r="M516">
        <v>0</v>
      </c>
      <c r="N516">
        <v>0</v>
      </c>
      <c r="O516">
        <v>170</v>
      </c>
      <c r="P516">
        <v>97</v>
      </c>
      <c r="Q516" t="s">
        <v>2924</v>
      </c>
      <c r="R516" t="s">
        <v>2930</v>
      </c>
      <c r="U516" s="2"/>
    </row>
    <row r="517" spans="1:21" x14ac:dyDescent="0.45">
      <c r="A517" s="1">
        <v>44150</v>
      </c>
      <c r="B517" t="s">
        <v>7</v>
      </c>
      <c r="C517" t="s">
        <v>10284</v>
      </c>
      <c r="D517" t="str">
        <f t="shared" si="16"/>
        <v>Seller 516-link</v>
      </c>
      <c r="E517" t="str">
        <f t="shared" si="17"/>
        <v>Seller 516-storefrontlink</v>
      </c>
      <c r="F517" t="s">
        <v>15</v>
      </c>
      <c r="G517" t="s">
        <v>15</v>
      </c>
      <c r="H517" t="s">
        <v>2931</v>
      </c>
      <c r="I517" t="s">
        <v>2932</v>
      </c>
      <c r="J517" t="s">
        <v>2933</v>
      </c>
      <c r="K517">
        <v>0</v>
      </c>
      <c r="L517">
        <v>0</v>
      </c>
      <c r="M517">
        <v>0</v>
      </c>
      <c r="N517">
        <v>0</v>
      </c>
      <c r="O517">
        <v>0</v>
      </c>
      <c r="P517">
        <v>0</v>
      </c>
      <c r="Q517" t="s">
        <v>2934</v>
      </c>
      <c r="R517" t="s">
        <v>2935</v>
      </c>
      <c r="U517" s="2"/>
    </row>
    <row r="518" spans="1:21" x14ac:dyDescent="0.45">
      <c r="A518" s="1">
        <v>44150</v>
      </c>
      <c r="B518" t="s">
        <v>7</v>
      </c>
      <c r="C518" t="s">
        <v>10285</v>
      </c>
      <c r="D518" t="str">
        <f t="shared" si="16"/>
        <v>Seller 517-link</v>
      </c>
      <c r="E518" t="str">
        <f t="shared" si="17"/>
        <v>Seller 517-storefrontlink</v>
      </c>
      <c r="F518" t="s">
        <v>22</v>
      </c>
      <c r="G518" t="s">
        <v>741</v>
      </c>
      <c r="H518" t="s">
        <v>2936</v>
      </c>
      <c r="I518" t="s">
        <v>2937</v>
      </c>
      <c r="J518" t="s">
        <v>2938</v>
      </c>
      <c r="K518">
        <v>16</v>
      </c>
      <c r="L518">
        <v>0</v>
      </c>
      <c r="M518">
        <v>0</v>
      </c>
      <c r="N518">
        <v>0</v>
      </c>
      <c r="O518">
        <v>1</v>
      </c>
      <c r="P518">
        <v>0</v>
      </c>
      <c r="Q518" t="s">
        <v>2939</v>
      </c>
      <c r="R518" t="s">
        <v>2940</v>
      </c>
      <c r="U518" s="2"/>
    </row>
    <row r="519" spans="1:21" x14ac:dyDescent="0.45">
      <c r="A519" s="1">
        <v>44150</v>
      </c>
      <c r="B519" t="s">
        <v>7</v>
      </c>
      <c r="C519" t="s">
        <v>10286</v>
      </c>
      <c r="D519" t="str">
        <f t="shared" si="16"/>
        <v>Seller 518-link</v>
      </c>
      <c r="E519" t="str">
        <f t="shared" si="17"/>
        <v>Seller 518-storefrontlink</v>
      </c>
      <c r="F519" t="s">
        <v>2941</v>
      </c>
      <c r="G519" t="s">
        <v>242</v>
      </c>
      <c r="H519" t="s">
        <v>2942</v>
      </c>
      <c r="I519" t="s">
        <v>2943</v>
      </c>
      <c r="J519" t="s">
        <v>2944</v>
      </c>
      <c r="K519">
        <v>2</v>
      </c>
      <c r="L519">
        <v>0</v>
      </c>
      <c r="M519">
        <v>0</v>
      </c>
      <c r="N519">
        <v>0</v>
      </c>
      <c r="O519">
        <v>7</v>
      </c>
      <c r="P519">
        <v>1</v>
      </c>
      <c r="Q519" t="s">
        <v>2945</v>
      </c>
      <c r="R519" t="s">
        <v>2946</v>
      </c>
      <c r="U519" s="2"/>
    </row>
    <row r="520" spans="1:21" x14ac:dyDescent="0.45">
      <c r="A520" s="1">
        <v>44150</v>
      </c>
      <c r="B520" t="s">
        <v>7</v>
      </c>
      <c r="C520" t="s">
        <v>10287</v>
      </c>
      <c r="D520" t="str">
        <f t="shared" si="16"/>
        <v>Seller 519-link</v>
      </c>
      <c r="E520" t="str">
        <f t="shared" si="17"/>
        <v>Seller 519-storefrontlink</v>
      </c>
      <c r="F520" t="s">
        <v>15</v>
      </c>
      <c r="G520" t="s">
        <v>15</v>
      </c>
      <c r="H520" t="s">
        <v>15</v>
      </c>
      <c r="I520" t="s">
        <v>15</v>
      </c>
      <c r="J520" t="s">
        <v>15</v>
      </c>
      <c r="K520">
        <v>0</v>
      </c>
      <c r="L520">
        <v>0</v>
      </c>
      <c r="M520">
        <v>0</v>
      </c>
      <c r="N520">
        <v>0</v>
      </c>
      <c r="O520">
        <v>0</v>
      </c>
      <c r="P520">
        <v>0</v>
      </c>
      <c r="Q520" t="s">
        <v>2947</v>
      </c>
      <c r="R520" t="s">
        <v>2948</v>
      </c>
      <c r="U520" s="2"/>
    </row>
    <row r="521" spans="1:21" x14ac:dyDescent="0.45">
      <c r="A521" s="1">
        <v>44150</v>
      </c>
      <c r="B521" t="s">
        <v>7</v>
      </c>
      <c r="C521" t="s">
        <v>10288</v>
      </c>
      <c r="D521" t="str">
        <f t="shared" si="16"/>
        <v>Seller 520-link</v>
      </c>
      <c r="E521" t="str">
        <f t="shared" si="17"/>
        <v>Seller 520-storefrontlink</v>
      </c>
      <c r="F521" t="s">
        <v>15</v>
      </c>
      <c r="G521" t="s">
        <v>2949</v>
      </c>
      <c r="H521" t="s">
        <v>2950</v>
      </c>
      <c r="I521" t="s">
        <v>2951</v>
      </c>
      <c r="J521" t="s">
        <v>2952</v>
      </c>
      <c r="K521">
        <v>0</v>
      </c>
      <c r="L521">
        <v>0</v>
      </c>
      <c r="M521">
        <v>0</v>
      </c>
      <c r="N521">
        <v>6</v>
      </c>
      <c r="O521">
        <v>0</v>
      </c>
      <c r="P521">
        <v>0</v>
      </c>
      <c r="Q521" t="s">
        <v>348</v>
      </c>
      <c r="R521" t="s">
        <v>349</v>
      </c>
      <c r="U521" s="2"/>
    </row>
    <row r="522" spans="1:21" x14ac:dyDescent="0.45">
      <c r="A522" s="1">
        <v>44150</v>
      </c>
      <c r="B522" t="s">
        <v>7</v>
      </c>
      <c r="C522" t="s">
        <v>10289</v>
      </c>
      <c r="D522" t="str">
        <f t="shared" si="16"/>
        <v>Seller 521-link</v>
      </c>
      <c r="E522" t="str">
        <f t="shared" si="17"/>
        <v>Seller 521-storefrontlink</v>
      </c>
      <c r="F522" t="s">
        <v>22</v>
      </c>
      <c r="G522" t="s">
        <v>2954</v>
      </c>
      <c r="H522" t="s">
        <v>2955</v>
      </c>
      <c r="I522" t="s">
        <v>2956</v>
      </c>
      <c r="J522" t="s">
        <v>2957</v>
      </c>
      <c r="K522">
        <v>6</v>
      </c>
      <c r="L522">
        <v>11</v>
      </c>
      <c r="M522">
        <v>29</v>
      </c>
      <c r="N522">
        <v>38</v>
      </c>
      <c r="O522">
        <v>138</v>
      </c>
      <c r="P522">
        <v>114</v>
      </c>
      <c r="Q522" t="s">
        <v>2953</v>
      </c>
      <c r="R522" t="s">
        <v>2958</v>
      </c>
      <c r="U522" s="2"/>
    </row>
    <row r="523" spans="1:21" x14ac:dyDescent="0.45">
      <c r="A523" s="1">
        <v>44150</v>
      </c>
      <c r="B523" t="s">
        <v>7</v>
      </c>
      <c r="C523" t="s">
        <v>10290</v>
      </c>
      <c r="D523" t="str">
        <f t="shared" si="16"/>
        <v>Seller 522-link</v>
      </c>
      <c r="E523" t="str">
        <f t="shared" si="17"/>
        <v>Seller 522-storefrontlink</v>
      </c>
      <c r="F523" t="s">
        <v>15</v>
      </c>
      <c r="G523" t="s">
        <v>15</v>
      </c>
      <c r="H523" t="s">
        <v>2959</v>
      </c>
      <c r="I523" t="s">
        <v>2960</v>
      </c>
      <c r="J523" t="s">
        <v>2961</v>
      </c>
      <c r="K523">
        <v>0</v>
      </c>
      <c r="L523">
        <v>0</v>
      </c>
      <c r="M523">
        <v>0</v>
      </c>
      <c r="N523">
        <v>0</v>
      </c>
      <c r="O523">
        <v>0</v>
      </c>
      <c r="P523">
        <v>0</v>
      </c>
      <c r="Q523" t="s">
        <v>2962</v>
      </c>
      <c r="R523" t="s">
        <v>2963</v>
      </c>
      <c r="U523" s="2"/>
    </row>
    <row r="524" spans="1:21" x14ac:dyDescent="0.45">
      <c r="A524" s="1">
        <v>44150</v>
      </c>
      <c r="B524" t="s">
        <v>7</v>
      </c>
      <c r="C524" t="s">
        <v>10291</v>
      </c>
      <c r="D524" t="str">
        <f t="shared" si="16"/>
        <v>Seller 523-link</v>
      </c>
      <c r="E524" t="str">
        <f t="shared" si="17"/>
        <v>Seller 523-storefrontlink</v>
      </c>
      <c r="F524" t="s">
        <v>15</v>
      </c>
      <c r="G524" t="s">
        <v>15</v>
      </c>
      <c r="H524" t="s">
        <v>2964</v>
      </c>
      <c r="I524" t="s">
        <v>2965</v>
      </c>
      <c r="J524" t="s">
        <v>2966</v>
      </c>
      <c r="K524">
        <v>0</v>
      </c>
      <c r="L524">
        <v>0</v>
      </c>
      <c r="M524">
        <v>0</v>
      </c>
      <c r="N524">
        <v>0</v>
      </c>
      <c r="O524">
        <v>0</v>
      </c>
      <c r="P524">
        <v>0</v>
      </c>
      <c r="Q524" t="s">
        <v>2967</v>
      </c>
      <c r="R524" t="s">
        <v>2968</v>
      </c>
      <c r="U524" s="2"/>
    </row>
    <row r="525" spans="1:21" x14ac:dyDescent="0.45">
      <c r="A525" s="1">
        <v>44150</v>
      </c>
      <c r="B525" t="s">
        <v>7</v>
      </c>
      <c r="C525" t="s">
        <v>10292</v>
      </c>
      <c r="D525" t="str">
        <f t="shared" si="16"/>
        <v>Seller 524-link</v>
      </c>
      <c r="E525" t="str">
        <f t="shared" si="17"/>
        <v>Seller 524-storefrontlink</v>
      </c>
      <c r="F525" t="s">
        <v>15</v>
      </c>
      <c r="G525" t="s">
        <v>15</v>
      </c>
      <c r="H525" t="s">
        <v>2969</v>
      </c>
      <c r="I525" t="s">
        <v>2970</v>
      </c>
      <c r="J525" t="s">
        <v>2971</v>
      </c>
      <c r="K525">
        <v>0</v>
      </c>
      <c r="L525">
        <v>0</v>
      </c>
      <c r="M525">
        <v>0</v>
      </c>
      <c r="N525">
        <v>0</v>
      </c>
      <c r="O525">
        <v>0</v>
      </c>
      <c r="P525">
        <v>0</v>
      </c>
      <c r="Q525" t="s">
        <v>2972</v>
      </c>
      <c r="R525" t="s">
        <v>2973</v>
      </c>
      <c r="U525" s="2"/>
    </row>
    <row r="526" spans="1:21" x14ac:dyDescent="0.45">
      <c r="A526" s="1">
        <v>44150</v>
      </c>
      <c r="B526" t="s">
        <v>7</v>
      </c>
      <c r="C526" t="s">
        <v>10293</v>
      </c>
      <c r="D526" t="str">
        <f t="shared" si="16"/>
        <v>Seller 525-link</v>
      </c>
      <c r="E526" t="str">
        <f t="shared" si="17"/>
        <v>Seller 525-storefrontlink</v>
      </c>
      <c r="F526" t="s">
        <v>15</v>
      </c>
      <c r="G526" t="s">
        <v>15</v>
      </c>
      <c r="H526" t="s">
        <v>2974</v>
      </c>
      <c r="I526" t="s">
        <v>2975</v>
      </c>
      <c r="J526" t="s">
        <v>2976</v>
      </c>
      <c r="K526">
        <v>0</v>
      </c>
      <c r="L526">
        <v>0</v>
      </c>
      <c r="M526">
        <v>0</v>
      </c>
      <c r="N526">
        <v>0</v>
      </c>
      <c r="O526">
        <v>0</v>
      </c>
      <c r="P526">
        <v>0</v>
      </c>
      <c r="Q526" t="s">
        <v>2977</v>
      </c>
      <c r="R526" t="s">
        <v>2978</v>
      </c>
      <c r="U526" s="2"/>
    </row>
    <row r="527" spans="1:21" x14ac:dyDescent="0.45">
      <c r="A527" s="1">
        <v>44150</v>
      </c>
      <c r="B527" t="s">
        <v>7</v>
      </c>
      <c r="C527" t="s">
        <v>10294</v>
      </c>
      <c r="D527" t="str">
        <f t="shared" si="16"/>
        <v>Seller 526-link</v>
      </c>
      <c r="E527" t="str">
        <f t="shared" si="17"/>
        <v>Seller 526-storefrontlink</v>
      </c>
      <c r="F527" t="s">
        <v>15</v>
      </c>
      <c r="G527" t="s">
        <v>2979</v>
      </c>
      <c r="H527" t="s">
        <v>2980</v>
      </c>
      <c r="I527" t="s">
        <v>2981</v>
      </c>
      <c r="J527" t="s">
        <v>2982</v>
      </c>
      <c r="K527">
        <v>0</v>
      </c>
      <c r="L527">
        <v>0</v>
      </c>
      <c r="M527">
        <v>6</v>
      </c>
      <c r="N527">
        <v>7</v>
      </c>
      <c r="O527">
        <v>0</v>
      </c>
      <c r="P527">
        <v>0</v>
      </c>
      <c r="Q527" t="s">
        <v>2983</v>
      </c>
      <c r="R527" t="s">
        <v>2984</v>
      </c>
      <c r="U527" s="2"/>
    </row>
    <row r="528" spans="1:21" x14ac:dyDescent="0.45">
      <c r="A528" s="1">
        <v>44150</v>
      </c>
      <c r="B528" t="s">
        <v>7</v>
      </c>
      <c r="C528" t="s">
        <v>10295</v>
      </c>
      <c r="D528" t="str">
        <f t="shared" si="16"/>
        <v>Seller 527-link</v>
      </c>
      <c r="E528" t="str">
        <f t="shared" si="17"/>
        <v>Seller 527-storefrontlink</v>
      </c>
      <c r="F528" t="s">
        <v>15</v>
      </c>
      <c r="G528" t="s">
        <v>921</v>
      </c>
      <c r="H528" t="s">
        <v>2986</v>
      </c>
      <c r="I528" t="s">
        <v>2987</v>
      </c>
      <c r="J528" t="s">
        <v>2988</v>
      </c>
      <c r="K528">
        <v>0</v>
      </c>
      <c r="L528">
        <v>0</v>
      </c>
      <c r="M528">
        <v>7</v>
      </c>
      <c r="N528">
        <v>20</v>
      </c>
      <c r="O528">
        <v>0</v>
      </c>
      <c r="P528">
        <v>0</v>
      </c>
      <c r="Q528" t="s">
        <v>2985</v>
      </c>
      <c r="R528" t="s">
        <v>2989</v>
      </c>
      <c r="U528" s="2"/>
    </row>
    <row r="529" spans="1:21" x14ac:dyDescent="0.45">
      <c r="A529" s="1">
        <v>44150</v>
      </c>
      <c r="B529" t="s">
        <v>7</v>
      </c>
      <c r="C529" t="s">
        <v>10296</v>
      </c>
      <c r="D529" t="str">
        <f t="shared" si="16"/>
        <v>Seller 528-link</v>
      </c>
      <c r="E529" t="str">
        <f t="shared" si="17"/>
        <v>Seller 528-storefrontlink</v>
      </c>
      <c r="F529" t="s">
        <v>15</v>
      </c>
      <c r="G529" t="s">
        <v>550</v>
      </c>
      <c r="H529" t="s">
        <v>2990</v>
      </c>
      <c r="I529" t="s">
        <v>2991</v>
      </c>
      <c r="J529" t="s">
        <v>2992</v>
      </c>
      <c r="K529">
        <v>0</v>
      </c>
      <c r="L529">
        <v>0</v>
      </c>
      <c r="M529">
        <v>0</v>
      </c>
      <c r="N529">
        <v>33</v>
      </c>
      <c r="O529">
        <v>0</v>
      </c>
      <c r="P529">
        <v>0</v>
      </c>
      <c r="Q529" t="s">
        <v>2993</v>
      </c>
      <c r="R529" t="s">
        <v>2994</v>
      </c>
      <c r="U529" s="2"/>
    </row>
    <row r="530" spans="1:21" x14ac:dyDescent="0.45">
      <c r="A530" s="1">
        <v>44150</v>
      </c>
      <c r="B530" t="s">
        <v>7</v>
      </c>
      <c r="C530" t="s">
        <v>10297</v>
      </c>
      <c r="D530" t="str">
        <f t="shared" si="16"/>
        <v>Seller 529-link</v>
      </c>
      <c r="E530" t="str">
        <f t="shared" si="17"/>
        <v>Seller 529-storefrontlink</v>
      </c>
      <c r="F530" t="s">
        <v>2995</v>
      </c>
      <c r="G530" t="s">
        <v>2996</v>
      </c>
      <c r="H530" t="s">
        <v>2997</v>
      </c>
      <c r="I530" t="s">
        <v>2998</v>
      </c>
      <c r="J530" t="s">
        <v>2999</v>
      </c>
      <c r="K530">
        <v>9</v>
      </c>
      <c r="L530">
        <v>25</v>
      </c>
      <c r="M530">
        <v>14</v>
      </c>
      <c r="N530">
        <v>12</v>
      </c>
      <c r="O530">
        <v>60</v>
      </c>
      <c r="P530">
        <v>36</v>
      </c>
      <c r="Q530" t="s">
        <v>3000</v>
      </c>
      <c r="R530" t="s">
        <v>3001</v>
      </c>
      <c r="U530" s="2"/>
    </row>
    <row r="531" spans="1:21" x14ac:dyDescent="0.45">
      <c r="A531" s="1">
        <v>44150</v>
      </c>
      <c r="B531" t="s">
        <v>7</v>
      </c>
      <c r="C531" t="s">
        <v>10298</v>
      </c>
      <c r="D531" t="str">
        <f t="shared" si="16"/>
        <v>Seller 530-link</v>
      </c>
      <c r="E531" t="str">
        <f t="shared" si="17"/>
        <v>Seller 530-storefrontlink</v>
      </c>
      <c r="F531" t="s">
        <v>15</v>
      </c>
      <c r="G531" t="s">
        <v>242</v>
      </c>
      <c r="H531" t="s">
        <v>3002</v>
      </c>
      <c r="I531" t="s">
        <v>3003</v>
      </c>
      <c r="J531" t="s">
        <v>3004</v>
      </c>
      <c r="K531">
        <v>0</v>
      </c>
      <c r="L531">
        <v>0</v>
      </c>
      <c r="M531">
        <v>0</v>
      </c>
      <c r="N531">
        <v>0</v>
      </c>
      <c r="O531">
        <v>0</v>
      </c>
      <c r="P531">
        <v>0</v>
      </c>
      <c r="Q531" t="s">
        <v>3005</v>
      </c>
      <c r="R531" t="s">
        <v>3006</v>
      </c>
      <c r="U531" s="2"/>
    </row>
    <row r="532" spans="1:21" x14ac:dyDescent="0.45">
      <c r="A532" s="1">
        <v>44150</v>
      </c>
      <c r="B532" t="s">
        <v>7</v>
      </c>
      <c r="C532" t="s">
        <v>10299</v>
      </c>
      <c r="D532" t="str">
        <f t="shared" si="16"/>
        <v>Seller 531-link</v>
      </c>
      <c r="E532" t="str">
        <f t="shared" si="17"/>
        <v>Seller 531-storefrontlink</v>
      </c>
      <c r="F532" t="s">
        <v>3007</v>
      </c>
      <c r="G532" t="s">
        <v>15</v>
      </c>
      <c r="H532" t="s">
        <v>3008</v>
      </c>
      <c r="I532" t="s">
        <v>3009</v>
      </c>
      <c r="J532" t="s">
        <v>3010</v>
      </c>
      <c r="K532">
        <v>16</v>
      </c>
      <c r="L532">
        <v>0</v>
      </c>
      <c r="M532">
        <v>0</v>
      </c>
      <c r="N532">
        <v>0</v>
      </c>
      <c r="O532">
        <v>109</v>
      </c>
      <c r="P532">
        <v>58</v>
      </c>
      <c r="Q532" t="s">
        <v>3011</v>
      </c>
      <c r="R532" t="s">
        <v>3012</v>
      </c>
      <c r="U532" s="2"/>
    </row>
    <row r="533" spans="1:21" x14ac:dyDescent="0.45">
      <c r="A533" s="1">
        <v>44150</v>
      </c>
      <c r="B533" t="s">
        <v>7</v>
      </c>
      <c r="C533" t="s">
        <v>10300</v>
      </c>
      <c r="D533" t="str">
        <f t="shared" si="16"/>
        <v>Seller 532-link</v>
      </c>
      <c r="E533" t="str">
        <f t="shared" si="17"/>
        <v>Seller 532-storefrontlink</v>
      </c>
      <c r="F533" t="s">
        <v>15</v>
      </c>
      <c r="G533" t="s">
        <v>3013</v>
      </c>
      <c r="H533" t="s">
        <v>3014</v>
      </c>
      <c r="I533" t="s">
        <v>3015</v>
      </c>
      <c r="J533" t="s">
        <v>3016</v>
      </c>
      <c r="K533">
        <v>0</v>
      </c>
      <c r="L533">
        <v>0</v>
      </c>
      <c r="M533">
        <v>25</v>
      </c>
      <c r="N533">
        <v>40</v>
      </c>
      <c r="O533">
        <v>0</v>
      </c>
      <c r="P533">
        <v>0</v>
      </c>
      <c r="Q533" t="s">
        <v>3017</v>
      </c>
      <c r="R533" t="s">
        <v>3018</v>
      </c>
      <c r="U533" s="2"/>
    </row>
    <row r="534" spans="1:21" x14ac:dyDescent="0.45">
      <c r="A534" s="1">
        <v>44150</v>
      </c>
      <c r="B534" t="s">
        <v>7</v>
      </c>
      <c r="C534" t="s">
        <v>10301</v>
      </c>
      <c r="D534" t="str">
        <f t="shared" si="16"/>
        <v>Seller 533-link</v>
      </c>
      <c r="E534" t="str">
        <f t="shared" si="17"/>
        <v>Seller 533-storefrontlink</v>
      </c>
      <c r="F534" t="s">
        <v>15</v>
      </c>
      <c r="G534" t="s">
        <v>15</v>
      </c>
      <c r="H534" t="s">
        <v>3019</v>
      </c>
      <c r="I534" t="s">
        <v>3020</v>
      </c>
      <c r="J534" t="s">
        <v>3021</v>
      </c>
      <c r="K534">
        <v>0</v>
      </c>
      <c r="L534">
        <v>0</v>
      </c>
      <c r="M534">
        <v>0</v>
      </c>
      <c r="N534">
        <v>0</v>
      </c>
      <c r="O534">
        <v>0</v>
      </c>
      <c r="P534">
        <v>0</v>
      </c>
      <c r="Q534" t="s">
        <v>3022</v>
      </c>
      <c r="R534" t="s">
        <v>3023</v>
      </c>
      <c r="U534" s="2"/>
    </row>
    <row r="535" spans="1:21" x14ac:dyDescent="0.45">
      <c r="A535" s="1">
        <v>44150</v>
      </c>
      <c r="B535" t="s">
        <v>7</v>
      </c>
      <c r="C535" t="s">
        <v>10302</v>
      </c>
      <c r="D535" t="str">
        <f t="shared" si="16"/>
        <v>Seller 534-link</v>
      </c>
      <c r="E535" t="str">
        <f t="shared" si="17"/>
        <v>Seller 534-storefrontlink</v>
      </c>
      <c r="F535" t="s">
        <v>22</v>
      </c>
      <c r="G535" t="s">
        <v>3024</v>
      </c>
      <c r="H535" t="s">
        <v>3025</v>
      </c>
      <c r="I535" t="s">
        <v>3026</v>
      </c>
      <c r="J535" t="s">
        <v>3027</v>
      </c>
      <c r="K535">
        <v>2</v>
      </c>
      <c r="L535">
        <v>50</v>
      </c>
      <c r="M535">
        <v>21</v>
      </c>
      <c r="N535">
        <v>21</v>
      </c>
      <c r="O535">
        <v>181</v>
      </c>
      <c r="P535">
        <v>43</v>
      </c>
      <c r="Q535" t="s">
        <v>3028</v>
      </c>
      <c r="R535" t="s">
        <v>3029</v>
      </c>
      <c r="U535" s="2"/>
    </row>
    <row r="536" spans="1:21" x14ac:dyDescent="0.45">
      <c r="A536" s="1">
        <v>44150</v>
      </c>
      <c r="B536" t="s">
        <v>7</v>
      </c>
      <c r="C536" t="s">
        <v>10303</v>
      </c>
      <c r="D536" t="str">
        <f t="shared" si="16"/>
        <v>Seller 535-link</v>
      </c>
      <c r="E536" t="str">
        <f t="shared" si="17"/>
        <v>Seller 535-storefrontlink</v>
      </c>
      <c r="F536" t="s">
        <v>15</v>
      </c>
      <c r="G536" t="s">
        <v>15</v>
      </c>
      <c r="H536" t="s">
        <v>15</v>
      </c>
      <c r="I536" t="s">
        <v>15</v>
      </c>
      <c r="J536" t="s">
        <v>15</v>
      </c>
      <c r="K536">
        <v>0</v>
      </c>
      <c r="L536">
        <v>0</v>
      </c>
      <c r="M536">
        <v>0</v>
      </c>
      <c r="N536">
        <v>0</v>
      </c>
      <c r="O536">
        <v>0</v>
      </c>
      <c r="P536">
        <v>0</v>
      </c>
      <c r="Q536" t="s">
        <v>3030</v>
      </c>
      <c r="R536" t="s">
        <v>3031</v>
      </c>
      <c r="U536" s="2"/>
    </row>
    <row r="537" spans="1:21" x14ac:dyDescent="0.45">
      <c r="A537" s="1">
        <v>44150</v>
      </c>
      <c r="B537" t="s">
        <v>7</v>
      </c>
      <c r="C537" t="s">
        <v>10304</v>
      </c>
      <c r="D537" t="str">
        <f t="shared" si="16"/>
        <v>Seller 536-link</v>
      </c>
      <c r="E537" t="str">
        <f t="shared" si="17"/>
        <v>Seller 536-storefrontlink</v>
      </c>
      <c r="F537" t="s">
        <v>3032</v>
      </c>
      <c r="G537" t="s">
        <v>3033</v>
      </c>
      <c r="H537" t="s">
        <v>3034</v>
      </c>
      <c r="I537" t="s">
        <v>3035</v>
      </c>
      <c r="J537" t="s">
        <v>3036</v>
      </c>
      <c r="K537">
        <v>16</v>
      </c>
      <c r="L537">
        <v>14</v>
      </c>
      <c r="M537">
        <v>5</v>
      </c>
      <c r="N537">
        <v>1</v>
      </c>
      <c r="O537">
        <v>441</v>
      </c>
      <c r="P537">
        <v>254</v>
      </c>
      <c r="Q537" t="s">
        <v>3037</v>
      </c>
      <c r="R537" t="s">
        <v>3038</v>
      </c>
      <c r="U537" s="2"/>
    </row>
    <row r="538" spans="1:21" x14ac:dyDescent="0.45">
      <c r="A538" s="1">
        <v>44150</v>
      </c>
      <c r="B538" t="s">
        <v>7</v>
      </c>
      <c r="C538" t="s">
        <v>10305</v>
      </c>
      <c r="D538" t="str">
        <f t="shared" si="16"/>
        <v>Seller 537-link</v>
      </c>
      <c r="E538" t="str">
        <f t="shared" si="17"/>
        <v>Seller 537-storefrontlink</v>
      </c>
      <c r="F538" t="s">
        <v>52</v>
      </c>
      <c r="G538" t="s">
        <v>3039</v>
      </c>
      <c r="H538" t="s">
        <v>3040</v>
      </c>
      <c r="I538" t="s">
        <v>3041</v>
      </c>
      <c r="J538" t="s">
        <v>3042</v>
      </c>
      <c r="K538">
        <v>8</v>
      </c>
      <c r="L538">
        <v>23</v>
      </c>
      <c r="M538">
        <v>21</v>
      </c>
      <c r="N538">
        <v>14</v>
      </c>
      <c r="O538">
        <v>14</v>
      </c>
      <c r="P538">
        <v>12</v>
      </c>
      <c r="Q538" t="s">
        <v>3043</v>
      </c>
      <c r="R538" t="s">
        <v>3044</v>
      </c>
      <c r="U538" s="2"/>
    </row>
    <row r="539" spans="1:21" x14ac:dyDescent="0.45">
      <c r="A539" s="1">
        <v>44150</v>
      </c>
      <c r="B539" t="s">
        <v>7</v>
      </c>
      <c r="C539" t="s">
        <v>10306</v>
      </c>
      <c r="D539" t="str">
        <f t="shared" si="16"/>
        <v>Seller 538-link</v>
      </c>
      <c r="E539" t="str">
        <f t="shared" si="17"/>
        <v>Seller 538-storefrontlink</v>
      </c>
      <c r="F539" t="s">
        <v>3045</v>
      </c>
      <c r="G539" t="s">
        <v>2545</v>
      </c>
      <c r="H539" t="s">
        <v>3046</v>
      </c>
      <c r="I539" t="s">
        <v>3047</v>
      </c>
      <c r="J539" t="s">
        <v>3048</v>
      </c>
      <c r="K539">
        <v>4</v>
      </c>
      <c r="L539">
        <v>0</v>
      </c>
      <c r="M539">
        <v>0</v>
      </c>
      <c r="N539">
        <v>0</v>
      </c>
      <c r="O539">
        <v>21</v>
      </c>
      <c r="P539">
        <v>13</v>
      </c>
      <c r="Q539" t="s">
        <v>3049</v>
      </c>
      <c r="R539" t="s">
        <v>3050</v>
      </c>
      <c r="U539" s="2"/>
    </row>
    <row r="540" spans="1:21" x14ac:dyDescent="0.45">
      <c r="A540" s="1">
        <v>44150</v>
      </c>
      <c r="B540" t="s">
        <v>7</v>
      </c>
      <c r="C540" t="s">
        <v>10307</v>
      </c>
      <c r="D540" t="str">
        <f t="shared" si="16"/>
        <v>Seller 539-link</v>
      </c>
      <c r="E540" t="str">
        <f t="shared" si="17"/>
        <v>Seller 539-storefrontlink</v>
      </c>
      <c r="F540" t="s">
        <v>659</v>
      </c>
      <c r="G540" t="s">
        <v>3051</v>
      </c>
      <c r="H540" t="s">
        <v>3052</v>
      </c>
      <c r="I540" t="s">
        <v>3053</v>
      </c>
      <c r="J540" t="s">
        <v>3054</v>
      </c>
      <c r="K540">
        <v>16</v>
      </c>
      <c r="L540">
        <v>3</v>
      </c>
      <c r="M540">
        <v>1</v>
      </c>
      <c r="N540">
        <v>1</v>
      </c>
      <c r="O540">
        <v>10917</v>
      </c>
      <c r="P540">
        <v>2527</v>
      </c>
      <c r="Q540" t="s">
        <v>3055</v>
      </c>
      <c r="R540" t="s">
        <v>3056</v>
      </c>
      <c r="U540" s="2"/>
    </row>
    <row r="541" spans="1:21" x14ac:dyDescent="0.45">
      <c r="A541" s="1">
        <v>44150</v>
      </c>
      <c r="B541" t="s">
        <v>7</v>
      </c>
      <c r="C541" t="s">
        <v>10308</v>
      </c>
      <c r="D541" t="str">
        <f t="shared" si="16"/>
        <v>Seller 540-link</v>
      </c>
      <c r="E541" t="str">
        <f t="shared" si="17"/>
        <v>Seller 540-storefrontlink</v>
      </c>
      <c r="F541" t="s">
        <v>52</v>
      </c>
      <c r="G541" t="s">
        <v>3057</v>
      </c>
      <c r="H541" t="s">
        <v>3058</v>
      </c>
      <c r="I541" t="s">
        <v>3059</v>
      </c>
      <c r="J541" t="s">
        <v>3060</v>
      </c>
      <c r="K541">
        <v>1</v>
      </c>
      <c r="L541">
        <v>19</v>
      </c>
      <c r="M541">
        <v>12</v>
      </c>
      <c r="N541">
        <v>9</v>
      </c>
      <c r="O541">
        <v>373</v>
      </c>
      <c r="P541">
        <v>104</v>
      </c>
      <c r="Q541" t="s">
        <v>3061</v>
      </c>
      <c r="R541" t="s">
        <v>3062</v>
      </c>
      <c r="U541" s="2"/>
    </row>
    <row r="542" spans="1:21" x14ac:dyDescent="0.45">
      <c r="A542" s="1">
        <v>44150</v>
      </c>
      <c r="B542" t="s">
        <v>7</v>
      </c>
      <c r="C542" t="s">
        <v>10309</v>
      </c>
      <c r="D542" t="str">
        <f t="shared" si="16"/>
        <v>Seller 541-link</v>
      </c>
      <c r="E542" t="str">
        <f t="shared" si="17"/>
        <v>Seller 541-storefrontlink</v>
      </c>
      <c r="F542" t="s">
        <v>3063</v>
      </c>
      <c r="G542" t="s">
        <v>3064</v>
      </c>
      <c r="H542" t="s">
        <v>3065</v>
      </c>
      <c r="I542" t="s">
        <v>3066</v>
      </c>
      <c r="J542" t="s">
        <v>3067</v>
      </c>
      <c r="K542">
        <v>16</v>
      </c>
      <c r="L542">
        <v>0</v>
      </c>
      <c r="M542">
        <v>0</v>
      </c>
      <c r="N542">
        <v>3</v>
      </c>
      <c r="O542">
        <v>1857</v>
      </c>
      <c r="P542">
        <v>1669</v>
      </c>
      <c r="Q542" t="s">
        <v>1622</v>
      </c>
      <c r="R542" t="s">
        <v>1680</v>
      </c>
      <c r="U542" s="2"/>
    </row>
    <row r="543" spans="1:21" x14ac:dyDescent="0.45">
      <c r="A543" s="1">
        <v>44150</v>
      </c>
      <c r="B543" t="s">
        <v>7</v>
      </c>
      <c r="C543" t="s">
        <v>10310</v>
      </c>
      <c r="D543" t="str">
        <f t="shared" si="16"/>
        <v>Seller 542-link</v>
      </c>
      <c r="E543" t="str">
        <f t="shared" si="17"/>
        <v>Seller 542-storefrontlink</v>
      </c>
      <c r="F543" t="s">
        <v>218</v>
      </c>
      <c r="G543" t="s">
        <v>107</v>
      </c>
      <c r="H543" t="s">
        <v>3068</v>
      </c>
      <c r="I543" t="s">
        <v>3069</v>
      </c>
      <c r="J543" t="s">
        <v>3070</v>
      </c>
      <c r="K543">
        <v>16</v>
      </c>
      <c r="L543">
        <v>0</v>
      </c>
      <c r="M543">
        <v>0</v>
      </c>
      <c r="N543">
        <v>0</v>
      </c>
      <c r="O543">
        <v>84</v>
      </c>
      <c r="P543">
        <v>32</v>
      </c>
      <c r="Q543" t="s">
        <v>3071</v>
      </c>
      <c r="R543" t="s">
        <v>3072</v>
      </c>
      <c r="U543" s="2"/>
    </row>
    <row r="544" spans="1:21" x14ac:dyDescent="0.45">
      <c r="A544" s="1">
        <v>44150</v>
      </c>
      <c r="B544" t="s">
        <v>7</v>
      </c>
      <c r="C544" t="s">
        <v>10311</v>
      </c>
      <c r="D544" t="str">
        <f t="shared" si="16"/>
        <v>Seller 543-link</v>
      </c>
      <c r="E544" t="str">
        <f t="shared" si="17"/>
        <v>Seller 543-storefrontlink</v>
      </c>
      <c r="F544" t="s">
        <v>35</v>
      </c>
      <c r="G544" t="s">
        <v>15</v>
      </c>
      <c r="H544" t="s">
        <v>3073</v>
      </c>
      <c r="I544" t="s">
        <v>3074</v>
      </c>
      <c r="J544" t="s">
        <v>3075</v>
      </c>
      <c r="K544">
        <v>15</v>
      </c>
      <c r="L544">
        <v>0</v>
      </c>
      <c r="M544">
        <v>0</v>
      </c>
      <c r="N544">
        <v>0</v>
      </c>
      <c r="O544">
        <v>0</v>
      </c>
      <c r="P544">
        <v>0</v>
      </c>
      <c r="Q544" t="s">
        <v>3076</v>
      </c>
      <c r="R544" t="s">
        <v>3077</v>
      </c>
      <c r="U544" s="2"/>
    </row>
    <row r="545" spans="1:21" x14ac:dyDescent="0.45">
      <c r="A545" s="1">
        <v>44150</v>
      </c>
      <c r="B545" t="s">
        <v>7</v>
      </c>
      <c r="C545" t="s">
        <v>10312</v>
      </c>
      <c r="D545" t="str">
        <f t="shared" si="16"/>
        <v>Seller 544-link</v>
      </c>
      <c r="E545" t="str">
        <f t="shared" si="17"/>
        <v>Seller 544-storefrontlink</v>
      </c>
      <c r="F545" t="s">
        <v>15</v>
      </c>
      <c r="G545" t="s">
        <v>1243</v>
      </c>
      <c r="H545" t="s">
        <v>3078</v>
      </c>
      <c r="I545" t="s">
        <v>3079</v>
      </c>
      <c r="J545" t="s">
        <v>3080</v>
      </c>
      <c r="K545">
        <v>0</v>
      </c>
      <c r="L545">
        <v>0</v>
      </c>
      <c r="M545">
        <v>0</v>
      </c>
      <c r="N545">
        <v>0</v>
      </c>
      <c r="O545">
        <v>0</v>
      </c>
      <c r="P545">
        <v>0</v>
      </c>
      <c r="Q545" t="s">
        <v>3081</v>
      </c>
      <c r="R545" t="s">
        <v>3082</v>
      </c>
      <c r="U545" s="2"/>
    </row>
    <row r="546" spans="1:21" x14ac:dyDescent="0.45">
      <c r="A546" s="1">
        <v>44150</v>
      </c>
      <c r="B546" t="s">
        <v>7</v>
      </c>
      <c r="C546" t="s">
        <v>10313</v>
      </c>
      <c r="D546" t="str">
        <f t="shared" si="16"/>
        <v>Seller 545-link</v>
      </c>
      <c r="E546" t="str">
        <f t="shared" si="17"/>
        <v>Seller 545-storefrontlink</v>
      </c>
      <c r="F546" t="s">
        <v>22</v>
      </c>
      <c r="G546" t="s">
        <v>3083</v>
      </c>
      <c r="H546" t="s">
        <v>3084</v>
      </c>
      <c r="I546" t="s">
        <v>3085</v>
      </c>
      <c r="J546" t="s">
        <v>3086</v>
      </c>
      <c r="K546">
        <v>16</v>
      </c>
      <c r="L546">
        <v>33</v>
      </c>
      <c r="M546">
        <v>20</v>
      </c>
      <c r="N546">
        <v>9</v>
      </c>
      <c r="O546">
        <v>904</v>
      </c>
      <c r="P546">
        <v>385</v>
      </c>
      <c r="Q546" t="s">
        <v>3087</v>
      </c>
      <c r="R546" t="s">
        <v>3088</v>
      </c>
      <c r="U546" s="2"/>
    </row>
    <row r="547" spans="1:21" x14ac:dyDescent="0.45">
      <c r="A547" s="1">
        <v>44150</v>
      </c>
      <c r="B547" t="s">
        <v>7</v>
      </c>
      <c r="C547" t="s">
        <v>10314</v>
      </c>
      <c r="D547" t="str">
        <f t="shared" si="16"/>
        <v>Seller 546-link</v>
      </c>
      <c r="E547" t="str">
        <f t="shared" si="17"/>
        <v>Seller 546-storefrontlink</v>
      </c>
      <c r="F547" t="s">
        <v>35</v>
      </c>
      <c r="G547" t="s">
        <v>3090</v>
      </c>
      <c r="H547" t="s">
        <v>3091</v>
      </c>
      <c r="I547" t="s">
        <v>3092</v>
      </c>
      <c r="J547" t="s">
        <v>3093</v>
      </c>
      <c r="K547">
        <v>6</v>
      </c>
      <c r="L547">
        <v>0</v>
      </c>
      <c r="M547">
        <v>8</v>
      </c>
      <c r="N547">
        <v>8</v>
      </c>
      <c r="O547">
        <v>68</v>
      </c>
      <c r="P547">
        <v>38</v>
      </c>
      <c r="Q547" t="s">
        <v>3089</v>
      </c>
      <c r="R547" t="s">
        <v>3094</v>
      </c>
      <c r="U547" s="2"/>
    </row>
    <row r="548" spans="1:21" x14ac:dyDescent="0.45">
      <c r="A548" s="1">
        <v>44150</v>
      </c>
      <c r="B548" t="s">
        <v>7</v>
      </c>
      <c r="C548" t="s">
        <v>10315</v>
      </c>
      <c r="D548" t="str">
        <f t="shared" si="16"/>
        <v>Seller 547-link</v>
      </c>
      <c r="E548" t="str">
        <f t="shared" si="17"/>
        <v>Seller 547-storefrontlink</v>
      </c>
      <c r="F548" t="s">
        <v>330</v>
      </c>
      <c r="G548" t="s">
        <v>3095</v>
      </c>
      <c r="H548" t="s">
        <v>3096</v>
      </c>
      <c r="I548" t="s">
        <v>3097</v>
      </c>
      <c r="J548" t="s">
        <v>3098</v>
      </c>
      <c r="K548">
        <v>5</v>
      </c>
      <c r="L548">
        <v>9</v>
      </c>
      <c r="M548">
        <v>11</v>
      </c>
      <c r="N548">
        <v>9</v>
      </c>
      <c r="O548">
        <v>62</v>
      </c>
      <c r="P548">
        <v>17</v>
      </c>
      <c r="Q548" t="s">
        <v>3099</v>
      </c>
      <c r="R548" t="s">
        <v>3100</v>
      </c>
      <c r="U548" s="2"/>
    </row>
    <row r="549" spans="1:21" x14ac:dyDescent="0.45">
      <c r="A549" s="1">
        <v>44150</v>
      </c>
      <c r="B549" t="s">
        <v>7</v>
      </c>
      <c r="C549" t="s">
        <v>10316</v>
      </c>
      <c r="D549" t="str">
        <f t="shared" si="16"/>
        <v>Seller 548-link</v>
      </c>
      <c r="E549" t="str">
        <f t="shared" si="17"/>
        <v>Seller 548-storefrontlink</v>
      </c>
      <c r="F549" t="s">
        <v>15</v>
      </c>
      <c r="G549" t="s">
        <v>3101</v>
      </c>
      <c r="H549" t="s">
        <v>3102</v>
      </c>
      <c r="I549" t="s">
        <v>3103</v>
      </c>
      <c r="J549" t="s">
        <v>3104</v>
      </c>
      <c r="K549">
        <v>0</v>
      </c>
      <c r="L549">
        <v>50</v>
      </c>
      <c r="M549">
        <v>33</v>
      </c>
      <c r="N549">
        <v>45</v>
      </c>
      <c r="O549">
        <v>0</v>
      </c>
      <c r="P549">
        <v>0</v>
      </c>
      <c r="Q549" t="s">
        <v>3105</v>
      </c>
      <c r="R549" t="s">
        <v>3106</v>
      </c>
      <c r="U549" s="2"/>
    </row>
    <row r="550" spans="1:21" x14ac:dyDescent="0.45">
      <c r="A550" s="1">
        <v>44150</v>
      </c>
      <c r="B550" t="s">
        <v>7</v>
      </c>
      <c r="C550" t="s">
        <v>10317</v>
      </c>
      <c r="D550" t="str">
        <f t="shared" si="16"/>
        <v>Seller 549-link</v>
      </c>
      <c r="E550" t="str">
        <f t="shared" si="17"/>
        <v>Seller 549-storefrontlink</v>
      </c>
      <c r="F550" t="s">
        <v>15</v>
      </c>
      <c r="G550" t="s">
        <v>3107</v>
      </c>
      <c r="H550" t="s">
        <v>3108</v>
      </c>
      <c r="I550" t="s">
        <v>3109</v>
      </c>
      <c r="J550" t="s">
        <v>3110</v>
      </c>
      <c r="K550">
        <v>0</v>
      </c>
      <c r="L550">
        <v>20</v>
      </c>
      <c r="M550">
        <v>22</v>
      </c>
      <c r="N550">
        <v>10</v>
      </c>
      <c r="O550">
        <v>0</v>
      </c>
      <c r="P550">
        <v>0</v>
      </c>
      <c r="Q550" t="s">
        <v>20</v>
      </c>
      <c r="R550" t="s">
        <v>21</v>
      </c>
      <c r="U550" s="2"/>
    </row>
    <row r="551" spans="1:21" x14ac:dyDescent="0.45">
      <c r="A551" s="1">
        <v>44150</v>
      </c>
      <c r="B551" t="s">
        <v>7</v>
      </c>
      <c r="C551" t="s">
        <v>10318</v>
      </c>
      <c r="D551" t="str">
        <f t="shared" si="16"/>
        <v>Seller 550-link</v>
      </c>
      <c r="E551" t="str">
        <f t="shared" si="17"/>
        <v>Seller 550-storefrontlink</v>
      </c>
      <c r="F551" t="s">
        <v>15</v>
      </c>
      <c r="G551" t="s">
        <v>491</v>
      </c>
      <c r="H551" t="s">
        <v>3112</v>
      </c>
      <c r="I551" t="s">
        <v>3113</v>
      </c>
      <c r="J551" t="s">
        <v>3114</v>
      </c>
      <c r="K551">
        <v>0</v>
      </c>
      <c r="L551">
        <v>0</v>
      </c>
      <c r="M551">
        <v>14</v>
      </c>
      <c r="N551">
        <v>9</v>
      </c>
      <c r="O551">
        <v>0</v>
      </c>
      <c r="P551">
        <v>0</v>
      </c>
      <c r="Q551" t="s">
        <v>3111</v>
      </c>
      <c r="R551" t="s">
        <v>3115</v>
      </c>
      <c r="U551" s="2"/>
    </row>
    <row r="552" spans="1:21" x14ac:dyDescent="0.45">
      <c r="A552" s="1">
        <v>44150</v>
      </c>
      <c r="B552" t="s">
        <v>7</v>
      </c>
      <c r="C552" t="s">
        <v>10319</v>
      </c>
      <c r="D552" t="str">
        <f t="shared" si="16"/>
        <v>Seller 551-link</v>
      </c>
      <c r="E552" t="str">
        <f t="shared" si="17"/>
        <v>Seller 551-storefrontlink</v>
      </c>
      <c r="F552" t="s">
        <v>15</v>
      </c>
      <c r="G552" t="s">
        <v>3116</v>
      </c>
      <c r="H552" t="s">
        <v>3117</v>
      </c>
      <c r="I552" t="s">
        <v>3118</v>
      </c>
      <c r="J552" t="s">
        <v>3119</v>
      </c>
      <c r="K552">
        <v>0</v>
      </c>
      <c r="L552">
        <v>2</v>
      </c>
      <c r="M552">
        <v>3</v>
      </c>
      <c r="N552">
        <v>3</v>
      </c>
      <c r="O552">
        <v>0</v>
      </c>
      <c r="P552">
        <v>0</v>
      </c>
      <c r="Q552" t="s">
        <v>3120</v>
      </c>
      <c r="R552" t="s">
        <v>3121</v>
      </c>
      <c r="U552" s="2"/>
    </row>
    <row r="553" spans="1:21" x14ac:dyDescent="0.45">
      <c r="A553" s="1">
        <v>44150</v>
      </c>
      <c r="B553" t="s">
        <v>7</v>
      </c>
      <c r="C553" t="s">
        <v>10320</v>
      </c>
      <c r="D553" t="str">
        <f t="shared" si="16"/>
        <v>Seller 552-link</v>
      </c>
      <c r="E553" t="str">
        <f t="shared" si="17"/>
        <v>Seller 552-storefrontlink</v>
      </c>
      <c r="F553" t="s">
        <v>15</v>
      </c>
      <c r="G553" t="s">
        <v>15</v>
      </c>
      <c r="H553" t="s">
        <v>15</v>
      </c>
      <c r="I553" t="s">
        <v>15</v>
      </c>
      <c r="J553" t="s">
        <v>15</v>
      </c>
      <c r="K553">
        <v>0</v>
      </c>
      <c r="L553">
        <v>0</v>
      </c>
      <c r="M553">
        <v>0</v>
      </c>
      <c r="N553">
        <v>0</v>
      </c>
      <c r="O553">
        <v>0</v>
      </c>
      <c r="P553">
        <v>0</v>
      </c>
      <c r="Q553" t="s">
        <v>3122</v>
      </c>
      <c r="R553" t="s">
        <v>3123</v>
      </c>
      <c r="U553" s="2"/>
    </row>
    <row r="554" spans="1:21" x14ac:dyDescent="0.45">
      <c r="A554" s="1">
        <v>44150</v>
      </c>
      <c r="B554" t="s">
        <v>7</v>
      </c>
      <c r="C554" t="s">
        <v>10321</v>
      </c>
      <c r="D554" t="str">
        <f t="shared" si="16"/>
        <v>Seller 553-link</v>
      </c>
      <c r="E554" t="str">
        <f t="shared" si="17"/>
        <v>Seller 553-storefrontlink</v>
      </c>
      <c r="F554" t="s">
        <v>775</v>
      </c>
      <c r="G554" t="s">
        <v>3124</v>
      </c>
      <c r="H554" t="s">
        <v>3125</v>
      </c>
      <c r="I554" t="s">
        <v>3126</v>
      </c>
      <c r="J554" t="s">
        <v>3127</v>
      </c>
      <c r="K554">
        <v>3</v>
      </c>
      <c r="L554">
        <v>0</v>
      </c>
      <c r="M554">
        <v>0</v>
      </c>
      <c r="N554">
        <v>0</v>
      </c>
      <c r="O554">
        <v>263</v>
      </c>
      <c r="P554">
        <v>214</v>
      </c>
      <c r="Q554" t="s">
        <v>3128</v>
      </c>
      <c r="R554" t="s">
        <v>3129</v>
      </c>
      <c r="U554" s="2"/>
    </row>
    <row r="555" spans="1:21" x14ac:dyDescent="0.45">
      <c r="A555" s="1">
        <v>44150</v>
      </c>
      <c r="B555" t="s">
        <v>7</v>
      </c>
      <c r="C555" t="s">
        <v>10322</v>
      </c>
      <c r="D555" t="str">
        <f t="shared" si="16"/>
        <v>Seller 554-link</v>
      </c>
      <c r="E555" t="str">
        <f t="shared" si="17"/>
        <v>Seller 554-storefrontlink</v>
      </c>
      <c r="F555" t="s">
        <v>15</v>
      </c>
      <c r="G555" t="s">
        <v>3130</v>
      </c>
      <c r="H555" t="s">
        <v>3131</v>
      </c>
      <c r="I555" t="s">
        <v>3132</v>
      </c>
      <c r="J555" t="s">
        <v>3133</v>
      </c>
      <c r="K555">
        <v>0</v>
      </c>
      <c r="L555">
        <v>27</v>
      </c>
      <c r="M555">
        <v>25</v>
      </c>
      <c r="N555">
        <v>32</v>
      </c>
      <c r="O555">
        <v>0</v>
      </c>
      <c r="P555">
        <v>0</v>
      </c>
      <c r="Q555" t="s">
        <v>3134</v>
      </c>
      <c r="R555" t="s">
        <v>3135</v>
      </c>
      <c r="U555" s="2"/>
    </row>
    <row r="556" spans="1:21" x14ac:dyDescent="0.45">
      <c r="A556" s="1">
        <v>44150</v>
      </c>
      <c r="B556" t="s">
        <v>7</v>
      </c>
      <c r="C556" t="s">
        <v>10323</v>
      </c>
      <c r="D556" t="str">
        <f t="shared" si="16"/>
        <v>Seller 555-link</v>
      </c>
      <c r="E556" t="str">
        <f t="shared" si="17"/>
        <v>Seller 555-storefrontlink</v>
      </c>
      <c r="F556" t="s">
        <v>261</v>
      </c>
      <c r="G556" t="s">
        <v>3137</v>
      </c>
      <c r="H556" t="s">
        <v>3138</v>
      </c>
      <c r="I556" t="s">
        <v>3139</v>
      </c>
      <c r="J556" t="s">
        <v>3140</v>
      </c>
      <c r="K556">
        <v>11</v>
      </c>
      <c r="L556">
        <v>0</v>
      </c>
      <c r="M556">
        <v>0</v>
      </c>
      <c r="N556">
        <v>0</v>
      </c>
      <c r="O556">
        <v>442</v>
      </c>
      <c r="P556">
        <v>38</v>
      </c>
      <c r="Q556" t="s">
        <v>3136</v>
      </c>
      <c r="R556" t="s">
        <v>3141</v>
      </c>
      <c r="U556" s="2"/>
    </row>
    <row r="557" spans="1:21" x14ac:dyDescent="0.45">
      <c r="A557" s="1">
        <v>44150</v>
      </c>
      <c r="B557" t="s">
        <v>7</v>
      </c>
      <c r="C557" t="s">
        <v>10324</v>
      </c>
      <c r="D557" t="str">
        <f t="shared" si="16"/>
        <v>Seller 556-link</v>
      </c>
      <c r="E557" t="str">
        <f t="shared" si="17"/>
        <v>Seller 556-storefrontlink</v>
      </c>
      <c r="F557" t="s">
        <v>15</v>
      </c>
      <c r="G557" t="s">
        <v>3142</v>
      </c>
      <c r="H557" t="s">
        <v>3143</v>
      </c>
      <c r="I557" t="s">
        <v>3144</v>
      </c>
      <c r="J557" t="s">
        <v>3145</v>
      </c>
      <c r="K557">
        <v>0</v>
      </c>
      <c r="L557">
        <v>0</v>
      </c>
      <c r="M557">
        <v>0</v>
      </c>
      <c r="N557">
        <v>27</v>
      </c>
      <c r="O557">
        <v>0</v>
      </c>
      <c r="P557">
        <v>0</v>
      </c>
      <c r="Q557" t="s">
        <v>223</v>
      </c>
      <c r="R557" t="s">
        <v>224</v>
      </c>
      <c r="U557" s="2"/>
    </row>
    <row r="558" spans="1:21" x14ac:dyDescent="0.45">
      <c r="A558" s="1">
        <v>44150</v>
      </c>
      <c r="B558" t="s">
        <v>7</v>
      </c>
      <c r="C558" t="s">
        <v>10325</v>
      </c>
      <c r="D558" t="str">
        <f t="shared" si="16"/>
        <v>Seller 557-link</v>
      </c>
      <c r="E558" t="str">
        <f t="shared" si="17"/>
        <v>Seller 557-storefrontlink</v>
      </c>
      <c r="F558" t="s">
        <v>15</v>
      </c>
      <c r="G558" t="s">
        <v>3146</v>
      </c>
      <c r="H558" t="s">
        <v>3147</v>
      </c>
      <c r="I558" t="s">
        <v>3148</v>
      </c>
      <c r="J558" t="s">
        <v>3149</v>
      </c>
      <c r="K558">
        <v>0</v>
      </c>
      <c r="L558">
        <v>0</v>
      </c>
      <c r="M558">
        <v>0</v>
      </c>
      <c r="N558">
        <v>1</v>
      </c>
      <c r="O558">
        <v>0</v>
      </c>
      <c r="P558">
        <v>0</v>
      </c>
      <c r="Q558" t="s">
        <v>3150</v>
      </c>
      <c r="R558" t="s">
        <v>3151</v>
      </c>
      <c r="U558" s="2"/>
    </row>
    <row r="559" spans="1:21" x14ac:dyDescent="0.45">
      <c r="A559" s="1">
        <v>44150</v>
      </c>
      <c r="B559" t="s">
        <v>7</v>
      </c>
      <c r="C559" t="s">
        <v>10326</v>
      </c>
      <c r="D559" t="str">
        <f t="shared" si="16"/>
        <v>Seller 558-link</v>
      </c>
      <c r="E559" t="str">
        <f t="shared" si="17"/>
        <v>Seller 558-storefrontlink</v>
      </c>
      <c r="F559" t="s">
        <v>15</v>
      </c>
      <c r="G559" t="s">
        <v>3152</v>
      </c>
      <c r="H559" t="s">
        <v>3153</v>
      </c>
      <c r="I559" t="s">
        <v>3154</v>
      </c>
      <c r="J559" t="s">
        <v>3155</v>
      </c>
      <c r="K559">
        <v>0</v>
      </c>
      <c r="L559">
        <v>5</v>
      </c>
      <c r="M559">
        <v>6</v>
      </c>
      <c r="N559">
        <v>5</v>
      </c>
      <c r="O559">
        <v>0</v>
      </c>
      <c r="P559">
        <v>0</v>
      </c>
      <c r="Q559" t="s">
        <v>2689</v>
      </c>
      <c r="R559" t="s">
        <v>2690</v>
      </c>
      <c r="U559" s="2"/>
    </row>
    <row r="560" spans="1:21" x14ac:dyDescent="0.45">
      <c r="A560" s="1">
        <v>44150</v>
      </c>
      <c r="B560" t="s">
        <v>7</v>
      </c>
      <c r="C560" t="s">
        <v>10327</v>
      </c>
      <c r="D560" t="str">
        <f t="shared" si="16"/>
        <v>Seller 559-link</v>
      </c>
      <c r="E560" t="str">
        <f t="shared" si="17"/>
        <v>Seller 559-storefrontlink</v>
      </c>
      <c r="F560" t="s">
        <v>15</v>
      </c>
      <c r="G560" t="s">
        <v>3156</v>
      </c>
      <c r="H560" t="s">
        <v>3157</v>
      </c>
      <c r="I560" t="s">
        <v>3158</v>
      </c>
      <c r="J560" t="s">
        <v>3159</v>
      </c>
      <c r="K560">
        <v>0</v>
      </c>
      <c r="L560">
        <v>15</v>
      </c>
      <c r="M560">
        <v>16</v>
      </c>
      <c r="N560">
        <v>27</v>
      </c>
      <c r="O560">
        <v>0</v>
      </c>
      <c r="P560">
        <v>0</v>
      </c>
      <c r="Q560" t="s">
        <v>3160</v>
      </c>
      <c r="R560" t="s">
        <v>3161</v>
      </c>
      <c r="U560" s="2"/>
    </row>
    <row r="561" spans="1:21" x14ac:dyDescent="0.45">
      <c r="A561" s="1">
        <v>44150</v>
      </c>
      <c r="B561" t="s">
        <v>7</v>
      </c>
      <c r="C561" t="s">
        <v>10328</v>
      </c>
      <c r="D561" t="str">
        <f t="shared" si="16"/>
        <v>Seller 560-link</v>
      </c>
      <c r="E561" t="str">
        <f t="shared" si="17"/>
        <v>Seller 560-storefrontlink</v>
      </c>
      <c r="F561" t="s">
        <v>15</v>
      </c>
      <c r="G561" t="s">
        <v>15</v>
      </c>
      <c r="H561" t="s">
        <v>15</v>
      </c>
      <c r="I561" t="s">
        <v>15</v>
      </c>
      <c r="J561" t="s">
        <v>15</v>
      </c>
      <c r="K561">
        <v>0</v>
      </c>
      <c r="L561">
        <v>0</v>
      </c>
      <c r="M561">
        <v>0</v>
      </c>
      <c r="N561">
        <v>0</v>
      </c>
      <c r="O561">
        <v>0</v>
      </c>
      <c r="P561">
        <v>0</v>
      </c>
      <c r="Q561" t="s">
        <v>3162</v>
      </c>
      <c r="R561" t="s">
        <v>3163</v>
      </c>
      <c r="U561" s="2"/>
    </row>
    <row r="562" spans="1:21" x14ac:dyDescent="0.45">
      <c r="A562" s="1">
        <v>44150</v>
      </c>
      <c r="B562" t="s">
        <v>7</v>
      </c>
      <c r="C562" t="s">
        <v>10329</v>
      </c>
      <c r="D562" t="str">
        <f t="shared" si="16"/>
        <v>Seller 561-link</v>
      </c>
      <c r="E562" t="str">
        <f t="shared" si="17"/>
        <v>Seller 561-storefrontlink</v>
      </c>
      <c r="F562" t="s">
        <v>218</v>
      </c>
      <c r="G562" t="s">
        <v>3013</v>
      </c>
      <c r="H562" t="s">
        <v>3164</v>
      </c>
      <c r="I562" t="s">
        <v>3165</v>
      </c>
      <c r="J562" t="s">
        <v>3166</v>
      </c>
      <c r="K562">
        <v>15</v>
      </c>
      <c r="L562">
        <v>0</v>
      </c>
      <c r="M562">
        <v>0</v>
      </c>
      <c r="N562">
        <v>20</v>
      </c>
      <c r="O562">
        <v>1</v>
      </c>
      <c r="P562">
        <v>0</v>
      </c>
      <c r="Q562" t="s">
        <v>3167</v>
      </c>
      <c r="R562" t="s">
        <v>3168</v>
      </c>
      <c r="U562" s="2"/>
    </row>
    <row r="563" spans="1:21" x14ac:dyDescent="0.45">
      <c r="A563" s="1">
        <v>44150</v>
      </c>
      <c r="B563" t="s">
        <v>7</v>
      </c>
      <c r="C563" t="s">
        <v>10330</v>
      </c>
      <c r="D563" t="str">
        <f t="shared" si="16"/>
        <v>Seller 562-link</v>
      </c>
      <c r="E563" t="str">
        <f t="shared" si="17"/>
        <v>Seller 562-storefrontlink</v>
      </c>
      <c r="F563" t="s">
        <v>3169</v>
      </c>
      <c r="G563" t="s">
        <v>3083</v>
      </c>
      <c r="H563" t="s">
        <v>3170</v>
      </c>
      <c r="I563" t="s">
        <v>3171</v>
      </c>
      <c r="J563" t="s">
        <v>3172</v>
      </c>
      <c r="K563">
        <v>2</v>
      </c>
      <c r="L563">
        <v>0</v>
      </c>
      <c r="M563">
        <v>0</v>
      </c>
      <c r="N563">
        <v>9</v>
      </c>
      <c r="O563">
        <v>72</v>
      </c>
      <c r="P563">
        <v>41</v>
      </c>
      <c r="Q563" t="s">
        <v>3173</v>
      </c>
      <c r="R563" t="s">
        <v>3174</v>
      </c>
      <c r="U563" s="2"/>
    </row>
    <row r="564" spans="1:21" x14ac:dyDescent="0.45">
      <c r="A564" s="1">
        <v>44150</v>
      </c>
      <c r="B564" t="s">
        <v>7</v>
      </c>
      <c r="C564" t="s">
        <v>10331</v>
      </c>
      <c r="D564" t="str">
        <f t="shared" si="16"/>
        <v>Seller 563-link</v>
      </c>
      <c r="E564" t="str">
        <f t="shared" si="17"/>
        <v>Seller 563-storefrontlink</v>
      </c>
      <c r="F564" t="s">
        <v>3175</v>
      </c>
      <c r="G564" t="s">
        <v>3176</v>
      </c>
      <c r="H564" t="s">
        <v>3177</v>
      </c>
      <c r="I564" t="s">
        <v>3178</v>
      </c>
      <c r="J564" t="s">
        <v>3179</v>
      </c>
      <c r="K564">
        <v>12</v>
      </c>
      <c r="L564">
        <v>7</v>
      </c>
      <c r="M564">
        <v>5</v>
      </c>
      <c r="N564">
        <v>1</v>
      </c>
      <c r="O564">
        <v>1249</v>
      </c>
      <c r="P564">
        <v>432</v>
      </c>
      <c r="Q564" t="s">
        <v>3180</v>
      </c>
      <c r="R564" t="s">
        <v>3181</v>
      </c>
      <c r="U564" s="2"/>
    </row>
    <row r="565" spans="1:21" x14ac:dyDescent="0.45">
      <c r="A565" s="1">
        <v>44150</v>
      </c>
      <c r="B565" t="s">
        <v>7</v>
      </c>
      <c r="C565" t="s">
        <v>10332</v>
      </c>
      <c r="D565" t="str">
        <f t="shared" si="16"/>
        <v>Seller 564-link</v>
      </c>
      <c r="E565" t="str">
        <f t="shared" si="17"/>
        <v>Seller 564-storefrontlink</v>
      </c>
      <c r="F565" t="s">
        <v>15</v>
      </c>
      <c r="G565" t="s">
        <v>3182</v>
      </c>
      <c r="H565" t="s">
        <v>3183</v>
      </c>
      <c r="I565" t="s">
        <v>3184</v>
      </c>
      <c r="J565" t="s">
        <v>3185</v>
      </c>
      <c r="K565">
        <v>0</v>
      </c>
      <c r="L565">
        <v>0</v>
      </c>
      <c r="M565">
        <v>0</v>
      </c>
      <c r="N565">
        <v>13</v>
      </c>
      <c r="O565">
        <v>0</v>
      </c>
      <c r="P565">
        <v>0</v>
      </c>
      <c r="Q565" t="s">
        <v>3186</v>
      </c>
      <c r="R565" t="s">
        <v>3187</v>
      </c>
      <c r="U565" s="2"/>
    </row>
    <row r="566" spans="1:21" x14ac:dyDescent="0.45">
      <c r="A566" s="1">
        <v>44150</v>
      </c>
      <c r="B566" t="s">
        <v>7</v>
      </c>
      <c r="C566" t="s">
        <v>10333</v>
      </c>
      <c r="D566" t="str">
        <f t="shared" si="16"/>
        <v>Seller 565-link</v>
      </c>
      <c r="E566" t="str">
        <f t="shared" si="17"/>
        <v>Seller 565-storefrontlink</v>
      </c>
      <c r="F566" t="s">
        <v>330</v>
      </c>
      <c r="G566" t="s">
        <v>3188</v>
      </c>
      <c r="H566" t="s">
        <v>3189</v>
      </c>
      <c r="I566" t="s">
        <v>3190</v>
      </c>
      <c r="J566" t="s">
        <v>3191</v>
      </c>
      <c r="K566">
        <v>14</v>
      </c>
      <c r="L566">
        <v>100</v>
      </c>
      <c r="M566">
        <v>33</v>
      </c>
      <c r="N566">
        <v>31</v>
      </c>
      <c r="O566">
        <v>39</v>
      </c>
      <c r="P566">
        <v>3</v>
      </c>
      <c r="Q566" t="s">
        <v>3192</v>
      </c>
      <c r="R566" t="s">
        <v>3193</v>
      </c>
      <c r="U566" s="2"/>
    </row>
    <row r="567" spans="1:21" x14ac:dyDescent="0.45">
      <c r="A567" s="1">
        <v>44150</v>
      </c>
      <c r="B567" t="s">
        <v>7</v>
      </c>
      <c r="C567" t="s">
        <v>10334</v>
      </c>
      <c r="D567" t="str">
        <f t="shared" si="16"/>
        <v>Seller 566-link</v>
      </c>
      <c r="E567" t="str">
        <f t="shared" si="17"/>
        <v>Seller 566-storefrontlink</v>
      </c>
      <c r="F567" t="s">
        <v>218</v>
      </c>
      <c r="G567" t="s">
        <v>15</v>
      </c>
      <c r="H567" t="s">
        <v>3194</v>
      </c>
      <c r="I567" t="s">
        <v>3195</v>
      </c>
      <c r="J567" t="s">
        <v>3196</v>
      </c>
      <c r="K567">
        <v>11</v>
      </c>
      <c r="L567">
        <v>0</v>
      </c>
      <c r="M567">
        <v>0</v>
      </c>
      <c r="N567">
        <v>0</v>
      </c>
      <c r="O567">
        <v>1</v>
      </c>
      <c r="P567">
        <v>0</v>
      </c>
      <c r="Q567" t="s">
        <v>3197</v>
      </c>
      <c r="R567" t="s">
        <v>3198</v>
      </c>
      <c r="U567" s="2"/>
    </row>
    <row r="568" spans="1:21" x14ac:dyDescent="0.45">
      <c r="A568" s="1">
        <v>44150</v>
      </c>
      <c r="B568" t="s">
        <v>7</v>
      </c>
      <c r="C568" t="s">
        <v>10335</v>
      </c>
      <c r="D568" t="str">
        <f t="shared" si="16"/>
        <v>Seller 567-link</v>
      </c>
      <c r="E568" t="str">
        <f t="shared" si="17"/>
        <v>Seller 567-storefrontlink</v>
      </c>
      <c r="F568" t="s">
        <v>15</v>
      </c>
      <c r="G568" t="s">
        <v>3199</v>
      </c>
      <c r="H568" t="s">
        <v>3200</v>
      </c>
      <c r="I568" t="s">
        <v>3201</v>
      </c>
      <c r="J568" t="s">
        <v>3202</v>
      </c>
      <c r="K568">
        <v>0</v>
      </c>
      <c r="L568">
        <v>41</v>
      </c>
      <c r="M568">
        <v>41</v>
      </c>
      <c r="N568">
        <v>31</v>
      </c>
      <c r="O568">
        <v>0</v>
      </c>
      <c r="P568">
        <v>0</v>
      </c>
      <c r="Q568" t="s">
        <v>3203</v>
      </c>
      <c r="R568" t="s">
        <v>3204</v>
      </c>
      <c r="U568" s="2"/>
    </row>
    <row r="569" spans="1:21" x14ac:dyDescent="0.45">
      <c r="A569" s="1">
        <v>44150</v>
      </c>
      <c r="B569" t="s">
        <v>7</v>
      </c>
      <c r="C569" t="s">
        <v>10336</v>
      </c>
      <c r="D569" t="str">
        <f t="shared" si="16"/>
        <v>Seller 568-link</v>
      </c>
      <c r="E569" t="str">
        <f t="shared" si="17"/>
        <v>Seller 568-storefrontlink</v>
      </c>
      <c r="F569" t="s">
        <v>52</v>
      </c>
      <c r="G569" t="s">
        <v>3206</v>
      </c>
      <c r="H569" t="s">
        <v>3207</v>
      </c>
      <c r="I569" t="s">
        <v>3208</v>
      </c>
      <c r="J569" t="s">
        <v>3209</v>
      </c>
      <c r="K569">
        <v>5</v>
      </c>
      <c r="L569">
        <v>100</v>
      </c>
      <c r="M569">
        <v>75</v>
      </c>
      <c r="N569">
        <v>55</v>
      </c>
      <c r="O569">
        <v>112</v>
      </c>
      <c r="P569">
        <v>15</v>
      </c>
      <c r="Q569" t="s">
        <v>3205</v>
      </c>
      <c r="R569" t="s">
        <v>3210</v>
      </c>
      <c r="U569" s="2"/>
    </row>
    <row r="570" spans="1:21" x14ac:dyDescent="0.45">
      <c r="A570" s="1">
        <v>44150</v>
      </c>
      <c r="B570" t="s">
        <v>7</v>
      </c>
      <c r="C570" t="s">
        <v>10337</v>
      </c>
      <c r="D570" t="str">
        <f t="shared" si="16"/>
        <v>Seller 569-link</v>
      </c>
      <c r="E570" t="str">
        <f t="shared" si="17"/>
        <v>Seller 569-storefrontlink</v>
      </c>
      <c r="F570" t="s">
        <v>15</v>
      </c>
      <c r="G570" t="s">
        <v>242</v>
      </c>
      <c r="H570" t="s">
        <v>3212</v>
      </c>
      <c r="I570" t="s">
        <v>3213</v>
      </c>
      <c r="J570" t="s">
        <v>3214</v>
      </c>
      <c r="K570">
        <v>0</v>
      </c>
      <c r="L570">
        <v>0</v>
      </c>
      <c r="M570">
        <v>0</v>
      </c>
      <c r="N570">
        <v>0</v>
      </c>
      <c r="O570">
        <v>0</v>
      </c>
      <c r="P570">
        <v>0</v>
      </c>
      <c r="Q570" t="s">
        <v>3211</v>
      </c>
      <c r="R570" t="s">
        <v>3215</v>
      </c>
      <c r="U570" s="2"/>
    </row>
    <row r="571" spans="1:21" x14ac:dyDescent="0.45">
      <c r="A571" s="1">
        <v>44150</v>
      </c>
      <c r="B571" t="s">
        <v>7</v>
      </c>
      <c r="C571" t="s">
        <v>10338</v>
      </c>
      <c r="D571" t="str">
        <f t="shared" si="16"/>
        <v>Seller 570-link</v>
      </c>
      <c r="E571" t="str">
        <f t="shared" si="17"/>
        <v>Seller 570-storefrontlink</v>
      </c>
      <c r="F571" t="s">
        <v>15</v>
      </c>
      <c r="G571" t="s">
        <v>3217</v>
      </c>
      <c r="H571" t="s">
        <v>3218</v>
      </c>
      <c r="I571" t="s">
        <v>3219</v>
      </c>
      <c r="J571" t="s">
        <v>3220</v>
      </c>
      <c r="K571">
        <v>0</v>
      </c>
      <c r="L571">
        <v>0</v>
      </c>
      <c r="M571">
        <v>29</v>
      </c>
      <c r="N571">
        <v>9</v>
      </c>
      <c r="O571">
        <v>0</v>
      </c>
      <c r="P571">
        <v>0</v>
      </c>
      <c r="Q571" t="s">
        <v>3216</v>
      </c>
      <c r="R571" t="s">
        <v>3221</v>
      </c>
      <c r="U571" s="2"/>
    </row>
    <row r="572" spans="1:21" x14ac:dyDescent="0.45">
      <c r="A572" s="1">
        <v>44150</v>
      </c>
      <c r="B572" t="s">
        <v>7</v>
      </c>
      <c r="C572" t="s">
        <v>10339</v>
      </c>
      <c r="D572" t="str">
        <f t="shared" si="16"/>
        <v>Seller 571-link</v>
      </c>
      <c r="E572" t="str">
        <f t="shared" si="17"/>
        <v>Seller 571-storefrontlink</v>
      </c>
      <c r="F572" t="s">
        <v>15</v>
      </c>
      <c r="G572" t="s">
        <v>3223</v>
      </c>
      <c r="H572" t="s">
        <v>3224</v>
      </c>
      <c r="I572" t="s">
        <v>3225</v>
      </c>
      <c r="J572" t="s">
        <v>3226</v>
      </c>
      <c r="K572">
        <v>0</v>
      </c>
      <c r="L572">
        <v>11</v>
      </c>
      <c r="M572">
        <v>5</v>
      </c>
      <c r="N572">
        <v>4</v>
      </c>
      <c r="O572">
        <v>0</v>
      </c>
      <c r="P572">
        <v>0</v>
      </c>
      <c r="Q572" t="s">
        <v>3222</v>
      </c>
      <c r="R572" t="s">
        <v>3227</v>
      </c>
      <c r="U572" s="2"/>
    </row>
    <row r="573" spans="1:21" x14ac:dyDescent="0.45">
      <c r="A573" s="1">
        <v>44150</v>
      </c>
      <c r="B573" t="s">
        <v>7</v>
      </c>
      <c r="C573" t="s">
        <v>10340</v>
      </c>
      <c r="D573" t="str">
        <f t="shared" si="16"/>
        <v>Seller 572-link</v>
      </c>
      <c r="E573" t="str">
        <f t="shared" si="17"/>
        <v>Seller 572-storefrontlink</v>
      </c>
      <c r="F573" t="s">
        <v>35</v>
      </c>
      <c r="G573" t="s">
        <v>3228</v>
      </c>
      <c r="H573" t="s">
        <v>3229</v>
      </c>
      <c r="I573" t="s">
        <v>3230</v>
      </c>
      <c r="J573" t="s">
        <v>3231</v>
      </c>
      <c r="K573">
        <v>5</v>
      </c>
      <c r="L573">
        <v>9</v>
      </c>
      <c r="M573">
        <v>7</v>
      </c>
      <c r="N573">
        <v>5</v>
      </c>
      <c r="O573">
        <v>6122</v>
      </c>
      <c r="P573">
        <v>1503</v>
      </c>
      <c r="Q573" t="s">
        <v>3232</v>
      </c>
      <c r="R573" t="s">
        <v>3233</v>
      </c>
      <c r="U573" s="2"/>
    </row>
    <row r="574" spans="1:21" x14ac:dyDescent="0.45">
      <c r="A574" s="1">
        <v>44150</v>
      </c>
      <c r="B574" t="s">
        <v>7</v>
      </c>
      <c r="C574" t="s">
        <v>10341</v>
      </c>
      <c r="D574" t="str">
        <f t="shared" si="16"/>
        <v>Seller 573-link</v>
      </c>
      <c r="E574" t="str">
        <f t="shared" si="17"/>
        <v>Seller 573-storefrontlink</v>
      </c>
      <c r="F574" t="s">
        <v>35</v>
      </c>
      <c r="G574" t="s">
        <v>3234</v>
      </c>
      <c r="H574" t="s">
        <v>3235</v>
      </c>
      <c r="I574" t="s">
        <v>3236</v>
      </c>
      <c r="J574" t="s">
        <v>3237</v>
      </c>
      <c r="K574">
        <v>4</v>
      </c>
      <c r="L574">
        <v>10</v>
      </c>
      <c r="M574">
        <v>4</v>
      </c>
      <c r="N574">
        <v>6</v>
      </c>
      <c r="O574">
        <v>7943</v>
      </c>
      <c r="P574">
        <v>660</v>
      </c>
      <c r="Q574" t="s">
        <v>3238</v>
      </c>
      <c r="R574" t="s">
        <v>3239</v>
      </c>
      <c r="U574" s="2"/>
    </row>
    <row r="575" spans="1:21" x14ac:dyDescent="0.45">
      <c r="A575" s="1">
        <v>44150</v>
      </c>
      <c r="B575" t="s">
        <v>7</v>
      </c>
      <c r="C575" t="s">
        <v>10342</v>
      </c>
      <c r="D575" t="str">
        <f t="shared" si="16"/>
        <v>Seller 574-link</v>
      </c>
      <c r="E575" t="str">
        <f t="shared" si="17"/>
        <v>Seller 574-storefrontlink</v>
      </c>
      <c r="F575" t="s">
        <v>15</v>
      </c>
      <c r="G575" t="s">
        <v>3240</v>
      </c>
      <c r="H575" t="s">
        <v>3241</v>
      </c>
      <c r="I575" t="s">
        <v>3242</v>
      </c>
      <c r="J575" t="s">
        <v>3243</v>
      </c>
      <c r="K575">
        <v>0</v>
      </c>
      <c r="L575">
        <v>11</v>
      </c>
      <c r="M575">
        <v>9</v>
      </c>
      <c r="N575">
        <v>6</v>
      </c>
      <c r="O575">
        <v>0</v>
      </c>
      <c r="P575">
        <v>0</v>
      </c>
      <c r="Q575" t="s">
        <v>3244</v>
      </c>
      <c r="R575" t="s">
        <v>3245</v>
      </c>
      <c r="U575" s="2"/>
    </row>
    <row r="576" spans="1:21" x14ac:dyDescent="0.45">
      <c r="A576" s="1">
        <v>44150</v>
      </c>
      <c r="B576" t="s">
        <v>7</v>
      </c>
      <c r="C576" t="s">
        <v>10343</v>
      </c>
      <c r="D576" t="str">
        <f t="shared" si="16"/>
        <v>Seller 575-link</v>
      </c>
      <c r="E576" t="str">
        <f t="shared" si="17"/>
        <v>Seller 575-storefrontlink</v>
      </c>
      <c r="F576" t="s">
        <v>15</v>
      </c>
      <c r="G576" t="s">
        <v>3246</v>
      </c>
      <c r="H576" t="s">
        <v>3247</v>
      </c>
      <c r="I576" t="s">
        <v>3248</v>
      </c>
      <c r="J576" t="s">
        <v>3249</v>
      </c>
      <c r="K576">
        <v>0</v>
      </c>
      <c r="L576">
        <v>0</v>
      </c>
      <c r="M576">
        <v>0</v>
      </c>
      <c r="N576">
        <v>8</v>
      </c>
      <c r="O576">
        <v>0</v>
      </c>
      <c r="P576">
        <v>0</v>
      </c>
      <c r="Q576" t="s">
        <v>3250</v>
      </c>
      <c r="R576" t="s">
        <v>3251</v>
      </c>
      <c r="U576" s="2"/>
    </row>
    <row r="577" spans="1:21" x14ac:dyDescent="0.45">
      <c r="A577" s="1">
        <v>44150</v>
      </c>
      <c r="B577" t="s">
        <v>7</v>
      </c>
      <c r="C577" t="s">
        <v>10344</v>
      </c>
      <c r="D577" t="str">
        <f t="shared" si="16"/>
        <v>Seller 576-link</v>
      </c>
      <c r="E577" t="str">
        <f t="shared" si="17"/>
        <v>Seller 576-storefrontlink</v>
      </c>
      <c r="F577" t="s">
        <v>3253</v>
      </c>
      <c r="G577" t="s">
        <v>3254</v>
      </c>
      <c r="H577" t="s">
        <v>3255</v>
      </c>
      <c r="I577" t="s">
        <v>3256</v>
      </c>
      <c r="J577" t="s">
        <v>3257</v>
      </c>
      <c r="K577">
        <v>14</v>
      </c>
      <c r="L577">
        <v>0</v>
      </c>
      <c r="M577">
        <v>10</v>
      </c>
      <c r="N577">
        <v>6</v>
      </c>
      <c r="O577">
        <v>144</v>
      </c>
      <c r="P577">
        <v>143</v>
      </c>
      <c r="Q577" t="s">
        <v>3252</v>
      </c>
      <c r="R577" t="s">
        <v>3258</v>
      </c>
      <c r="U577" s="2"/>
    </row>
    <row r="578" spans="1:21" x14ac:dyDescent="0.45">
      <c r="A578" s="1">
        <v>44150</v>
      </c>
      <c r="B578" t="s">
        <v>7</v>
      </c>
      <c r="C578" t="s">
        <v>10345</v>
      </c>
      <c r="D578" t="str">
        <f t="shared" si="16"/>
        <v>Seller 577-link</v>
      </c>
      <c r="E578" t="str">
        <f t="shared" si="17"/>
        <v>Seller 577-storefrontlink</v>
      </c>
      <c r="F578" t="s">
        <v>15</v>
      </c>
      <c r="G578" t="s">
        <v>3259</v>
      </c>
      <c r="H578" t="s">
        <v>3260</v>
      </c>
      <c r="I578" t="s">
        <v>3261</v>
      </c>
      <c r="J578" t="s">
        <v>3262</v>
      </c>
      <c r="K578">
        <v>0</v>
      </c>
      <c r="L578">
        <v>2</v>
      </c>
      <c r="M578">
        <v>2</v>
      </c>
      <c r="N578">
        <v>4</v>
      </c>
      <c r="O578">
        <v>0</v>
      </c>
      <c r="P578">
        <v>0</v>
      </c>
      <c r="Q578" t="s">
        <v>3263</v>
      </c>
      <c r="R578" t="s">
        <v>3264</v>
      </c>
      <c r="U578" s="2"/>
    </row>
    <row r="579" spans="1:21" x14ac:dyDescent="0.45">
      <c r="A579" s="1">
        <v>44150</v>
      </c>
      <c r="B579" t="s">
        <v>7</v>
      </c>
      <c r="C579" t="s">
        <v>10346</v>
      </c>
      <c r="D579" t="str">
        <f t="shared" ref="D579:D642" si="18">_xlfn.CONCAT($C579,"-link")</f>
        <v>Seller 578-link</v>
      </c>
      <c r="E579" t="str">
        <f t="shared" ref="E579:E642" si="19">_xlfn.CONCAT($C579,"-storefrontlink")</f>
        <v>Seller 578-storefrontlink</v>
      </c>
      <c r="F579" t="s">
        <v>15</v>
      </c>
      <c r="G579" t="s">
        <v>15</v>
      </c>
      <c r="H579" t="s">
        <v>15</v>
      </c>
      <c r="I579" t="s">
        <v>15</v>
      </c>
      <c r="J579" t="s">
        <v>15</v>
      </c>
      <c r="K579">
        <v>0</v>
      </c>
      <c r="L579">
        <v>0</v>
      </c>
      <c r="M579">
        <v>0</v>
      </c>
      <c r="N579">
        <v>0</v>
      </c>
      <c r="O579">
        <v>0</v>
      </c>
      <c r="P579">
        <v>0</v>
      </c>
      <c r="Q579" t="s">
        <v>3265</v>
      </c>
      <c r="R579" t="s">
        <v>3266</v>
      </c>
      <c r="U579" s="2"/>
    </row>
    <row r="580" spans="1:21" x14ac:dyDescent="0.45">
      <c r="A580" s="1">
        <v>44150</v>
      </c>
      <c r="B580" t="s">
        <v>7</v>
      </c>
      <c r="C580" t="s">
        <v>10347</v>
      </c>
      <c r="D580" t="str">
        <f t="shared" si="18"/>
        <v>Seller 579-link</v>
      </c>
      <c r="E580" t="str">
        <f t="shared" si="19"/>
        <v>Seller 579-storefrontlink</v>
      </c>
      <c r="F580" t="s">
        <v>15</v>
      </c>
      <c r="G580" t="s">
        <v>485</v>
      </c>
      <c r="H580" t="s">
        <v>3267</v>
      </c>
      <c r="I580" t="s">
        <v>3268</v>
      </c>
      <c r="J580" t="s">
        <v>3269</v>
      </c>
      <c r="K580">
        <v>0</v>
      </c>
      <c r="L580">
        <v>0</v>
      </c>
      <c r="M580">
        <v>0</v>
      </c>
      <c r="N580">
        <v>17</v>
      </c>
      <c r="O580">
        <v>0</v>
      </c>
      <c r="P580">
        <v>0</v>
      </c>
      <c r="Q580" t="s">
        <v>3270</v>
      </c>
      <c r="R580" t="s">
        <v>3271</v>
      </c>
      <c r="U580" s="2"/>
    </row>
    <row r="581" spans="1:21" x14ac:dyDescent="0.45">
      <c r="A581" s="1">
        <v>44150</v>
      </c>
      <c r="B581" t="s">
        <v>7</v>
      </c>
      <c r="C581" t="s">
        <v>10348</v>
      </c>
      <c r="D581" t="str">
        <f t="shared" si="18"/>
        <v>Seller 580-link</v>
      </c>
      <c r="E581" t="str">
        <f t="shared" si="19"/>
        <v>Seller 580-storefrontlink</v>
      </c>
      <c r="F581" t="s">
        <v>15</v>
      </c>
      <c r="G581" t="s">
        <v>3272</v>
      </c>
      <c r="H581" t="s">
        <v>3273</v>
      </c>
      <c r="I581" t="s">
        <v>3274</v>
      </c>
      <c r="J581" t="s">
        <v>3275</v>
      </c>
      <c r="K581">
        <v>0</v>
      </c>
      <c r="L581">
        <v>0</v>
      </c>
      <c r="M581">
        <v>0</v>
      </c>
      <c r="N581">
        <v>0</v>
      </c>
      <c r="O581">
        <v>0</v>
      </c>
      <c r="P581">
        <v>0</v>
      </c>
      <c r="Q581" t="s">
        <v>950</v>
      </c>
      <c r="R581" t="s">
        <v>951</v>
      </c>
      <c r="U581" s="2"/>
    </row>
    <row r="582" spans="1:21" x14ac:dyDescent="0.45">
      <c r="A582" s="1">
        <v>44150</v>
      </c>
      <c r="B582" t="s">
        <v>7</v>
      </c>
      <c r="C582" t="s">
        <v>10349</v>
      </c>
      <c r="D582" t="str">
        <f t="shared" si="18"/>
        <v>Seller 581-link</v>
      </c>
      <c r="E582" t="str">
        <f t="shared" si="19"/>
        <v>Seller 581-storefrontlink</v>
      </c>
      <c r="F582" t="s">
        <v>1775</v>
      </c>
      <c r="G582" t="s">
        <v>3276</v>
      </c>
      <c r="H582" t="s">
        <v>3277</v>
      </c>
      <c r="I582" t="s">
        <v>3278</v>
      </c>
      <c r="J582" t="s">
        <v>3279</v>
      </c>
      <c r="K582">
        <v>3</v>
      </c>
      <c r="L582">
        <v>10</v>
      </c>
      <c r="M582">
        <v>13</v>
      </c>
      <c r="N582">
        <v>6</v>
      </c>
      <c r="O582">
        <v>1503</v>
      </c>
      <c r="P582">
        <v>994</v>
      </c>
      <c r="Q582" t="s">
        <v>3280</v>
      </c>
      <c r="R582" t="s">
        <v>3281</v>
      </c>
      <c r="U582" s="2"/>
    </row>
    <row r="583" spans="1:21" x14ac:dyDescent="0.45">
      <c r="A583" s="1">
        <v>44150</v>
      </c>
      <c r="B583" t="s">
        <v>7</v>
      </c>
      <c r="C583" t="s">
        <v>10350</v>
      </c>
      <c r="D583" t="str">
        <f t="shared" si="18"/>
        <v>Seller 582-link</v>
      </c>
      <c r="E583" t="str">
        <f t="shared" si="19"/>
        <v>Seller 582-storefrontlink</v>
      </c>
      <c r="F583" t="s">
        <v>15</v>
      </c>
      <c r="G583" t="s">
        <v>3282</v>
      </c>
      <c r="H583" t="s">
        <v>3283</v>
      </c>
      <c r="I583" t="s">
        <v>3284</v>
      </c>
      <c r="J583" t="s">
        <v>3285</v>
      </c>
      <c r="K583">
        <v>0</v>
      </c>
      <c r="L583">
        <v>6</v>
      </c>
      <c r="M583">
        <v>7</v>
      </c>
      <c r="N583">
        <v>6</v>
      </c>
      <c r="O583">
        <v>0</v>
      </c>
      <c r="P583">
        <v>0</v>
      </c>
      <c r="Q583" t="s">
        <v>3286</v>
      </c>
      <c r="R583" t="s">
        <v>3287</v>
      </c>
      <c r="U583" s="2"/>
    </row>
    <row r="584" spans="1:21" x14ac:dyDescent="0.45">
      <c r="A584" s="1">
        <v>44150</v>
      </c>
      <c r="B584" t="s">
        <v>7</v>
      </c>
      <c r="C584" t="s">
        <v>10351</v>
      </c>
      <c r="D584" t="str">
        <f t="shared" si="18"/>
        <v>Seller 583-link</v>
      </c>
      <c r="E584" t="str">
        <f t="shared" si="19"/>
        <v>Seller 583-storefrontlink</v>
      </c>
      <c r="F584" t="s">
        <v>15</v>
      </c>
      <c r="G584" t="s">
        <v>3288</v>
      </c>
      <c r="H584" t="s">
        <v>3289</v>
      </c>
      <c r="I584" t="s">
        <v>3290</v>
      </c>
      <c r="J584" t="s">
        <v>3291</v>
      </c>
      <c r="K584">
        <v>0</v>
      </c>
      <c r="L584">
        <v>23</v>
      </c>
      <c r="M584">
        <v>18</v>
      </c>
      <c r="N584">
        <v>28</v>
      </c>
      <c r="O584">
        <v>0</v>
      </c>
      <c r="P584">
        <v>0</v>
      </c>
      <c r="Q584" t="s">
        <v>1128</v>
      </c>
      <c r="R584" t="s">
        <v>1129</v>
      </c>
      <c r="U584" s="2"/>
    </row>
    <row r="585" spans="1:21" x14ac:dyDescent="0.45">
      <c r="A585" s="1">
        <v>44150</v>
      </c>
      <c r="B585" t="s">
        <v>7</v>
      </c>
      <c r="C585" t="s">
        <v>10352</v>
      </c>
      <c r="D585" t="str">
        <f t="shared" si="18"/>
        <v>Seller 584-link</v>
      </c>
      <c r="E585" t="str">
        <f t="shared" si="19"/>
        <v>Seller 584-storefrontlink</v>
      </c>
      <c r="F585" t="s">
        <v>3292</v>
      </c>
      <c r="G585" t="s">
        <v>3293</v>
      </c>
      <c r="H585" t="s">
        <v>3294</v>
      </c>
      <c r="I585" t="s">
        <v>3295</v>
      </c>
      <c r="J585" t="s">
        <v>3296</v>
      </c>
      <c r="K585">
        <v>15</v>
      </c>
      <c r="L585">
        <v>0</v>
      </c>
      <c r="M585">
        <v>0</v>
      </c>
      <c r="N585">
        <v>1</v>
      </c>
      <c r="O585">
        <v>2857</v>
      </c>
      <c r="P585">
        <v>227</v>
      </c>
      <c r="Q585" t="s">
        <v>3297</v>
      </c>
      <c r="R585" t="s">
        <v>3298</v>
      </c>
      <c r="U585" s="2"/>
    </row>
    <row r="586" spans="1:21" x14ac:dyDescent="0.45">
      <c r="A586" s="1">
        <v>44150</v>
      </c>
      <c r="B586" t="s">
        <v>7</v>
      </c>
      <c r="C586" t="s">
        <v>10353</v>
      </c>
      <c r="D586" t="str">
        <f t="shared" si="18"/>
        <v>Seller 585-link</v>
      </c>
      <c r="E586" t="str">
        <f t="shared" si="19"/>
        <v>Seller 585-storefrontlink</v>
      </c>
      <c r="F586" t="s">
        <v>15</v>
      </c>
      <c r="G586" t="s">
        <v>717</v>
      </c>
      <c r="H586" t="s">
        <v>3299</v>
      </c>
      <c r="I586" t="s">
        <v>3300</v>
      </c>
      <c r="J586" t="s">
        <v>3301</v>
      </c>
      <c r="K586">
        <v>0</v>
      </c>
      <c r="L586">
        <v>0</v>
      </c>
      <c r="M586">
        <v>0</v>
      </c>
      <c r="N586">
        <v>0</v>
      </c>
      <c r="O586">
        <v>0</v>
      </c>
      <c r="P586">
        <v>0</v>
      </c>
      <c r="Q586" t="s">
        <v>3302</v>
      </c>
      <c r="R586" t="s">
        <v>3303</v>
      </c>
      <c r="U586" s="2"/>
    </row>
    <row r="587" spans="1:21" x14ac:dyDescent="0.45">
      <c r="A587" s="1">
        <v>44150</v>
      </c>
      <c r="B587" t="s">
        <v>7</v>
      </c>
      <c r="C587" t="s">
        <v>10354</v>
      </c>
      <c r="D587" t="str">
        <f t="shared" si="18"/>
        <v>Seller 586-link</v>
      </c>
      <c r="E587" t="str">
        <f t="shared" si="19"/>
        <v>Seller 586-storefrontlink</v>
      </c>
      <c r="F587" t="s">
        <v>330</v>
      </c>
      <c r="G587" t="s">
        <v>15</v>
      </c>
      <c r="H587" t="s">
        <v>3304</v>
      </c>
      <c r="I587" t="s">
        <v>3305</v>
      </c>
      <c r="J587" t="s">
        <v>3306</v>
      </c>
      <c r="K587">
        <v>9</v>
      </c>
      <c r="L587">
        <v>0</v>
      </c>
      <c r="M587">
        <v>0</v>
      </c>
      <c r="N587">
        <v>0</v>
      </c>
      <c r="O587">
        <v>1257</v>
      </c>
      <c r="P587">
        <v>114</v>
      </c>
      <c r="Q587" t="s">
        <v>3307</v>
      </c>
      <c r="R587" t="s">
        <v>3308</v>
      </c>
      <c r="U587" s="2"/>
    </row>
    <row r="588" spans="1:21" x14ac:dyDescent="0.45">
      <c r="A588" s="1">
        <v>44150</v>
      </c>
      <c r="B588" t="s">
        <v>7</v>
      </c>
      <c r="C588" t="s">
        <v>10355</v>
      </c>
      <c r="D588" t="str">
        <f t="shared" si="18"/>
        <v>Seller 587-link</v>
      </c>
      <c r="E588" t="str">
        <f t="shared" si="19"/>
        <v>Seller 587-storefrontlink</v>
      </c>
      <c r="F588" t="s">
        <v>35</v>
      </c>
      <c r="G588" t="s">
        <v>3309</v>
      </c>
      <c r="H588" t="s">
        <v>3310</v>
      </c>
      <c r="I588" t="s">
        <v>3311</v>
      </c>
      <c r="J588" t="s">
        <v>3312</v>
      </c>
      <c r="K588">
        <v>16</v>
      </c>
      <c r="L588">
        <v>7</v>
      </c>
      <c r="M588">
        <v>3</v>
      </c>
      <c r="N588">
        <v>3</v>
      </c>
      <c r="O588">
        <v>3251</v>
      </c>
      <c r="P588">
        <v>3055</v>
      </c>
      <c r="Q588" t="s">
        <v>3313</v>
      </c>
      <c r="R588" t="s">
        <v>3314</v>
      </c>
      <c r="U588" s="2"/>
    </row>
    <row r="589" spans="1:21" x14ac:dyDescent="0.45">
      <c r="A589" s="1">
        <v>44150</v>
      </c>
      <c r="B589" t="s">
        <v>7</v>
      </c>
      <c r="C589" t="s">
        <v>10356</v>
      </c>
      <c r="D589" t="str">
        <f t="shared" si="18"/>
        <v>Seller 588-link</v>
      </c>
      <c r="E589" t="str">
        <f t="shared" si="19"/>
        <v>Seller 588-storefrontlink</v>
      </c>
      <c r="F589" t="s">
        <v>261</v>
      </c>
      <c r="G589" t="s">
        <v>3315</v>
      </c>
      <c r="H589" t="s">
        <v>3316</v>
      </c>
      <c r="I589" t="s">
        <v>3317</v>
      </c>
      <c r="J589" t="s">
        <v>3318</v>
      </c>
      <c r="K589">
        <v>16</v>
      </c>
      <c r="L589">
        <v>0</v>
      </c>
      <c r="M589">
        <v>0</v>
      </c>
      <c r="N589">
        <v>0</v>
      </c>
      <c r="O589">
        <v>3</v>
      </c>
      <c r="P589">
        <v>0</v>
      </c>
      <c r="Q589" t="s">
        <v>1264</v>
      </c>
      <c r="R589" t="s">
        <v>1265</v>
      </c>
      <c r="U589" s="2"/>
    </row>
    <row r="590" spans="1:21" x14ac:dyDescent="0.45">
      <c r="A590" s="1">
        <v>44150</v>
      </c>
      <c r="B590" t="s">
        <v>7</v>
      </c>
      <c r="C590" t="s">
        <v>10357</v>
      </c>
      <c r="D590" t="str">
        <f t="shared" si="18"/>
        <v>Seller 589-link</v>
      </c>
      <c r="E590" t="str">
        <f t="shared" si="19"/>
        <v>Seller 589-storefrontlink</v>
      </c>
      <c r="F590" t="s">
        <v>22</v>
      </c>
      <c r="G590" t="s">
        <v>3319</v>
      </c>
      <c r="H590" t="s">
        <v>3320</v>
      </c>
      <c r="I590" t="s">
        <v>3321</v>
      </c>
      <c r="J590" t="s">
        <v>3322</v>
      </c>
      <c r="K590">
        <v>16</v>
      </c>
      <c r="L590">
        <v>0</v>
      </c>
      <c r="M590">
        <v>0</v>
      </c>
      <c r="N590">
        <v>0</v>
      </c>
      <c r="O590">
        <v>11904</v>
      </c>
      <c r="P590">
        <v>5619</v>
      </c>
      <c r="Q590" t="s">
        <v>3323</v>
      </c>
      <c r="R590" t="s">
        <v>3324</v>
      </c>
      <c r="U590" s="2"/>
    </row>
    <row r="591" spans="1:21" x14ac:dyDescent="0.45">
      <c r="A591" s="1">
        <v>44150</v>
      </c>
      <c r="B591" t="s">
        <v>7</v>
      </c>
      <c r="C591" t="s">
        <v>10358</v>
      </c>
      <c r="D591" t="str">
        <f t="shared" si="18"/>
        <v>Seller 590-link</v>
      </c>
      <c r="E591" t="str">
        <f t="shared" si="19"/>
        <v>Seller 590-storefrontlink</v>
      </c>
      <c r="F591" t="s">
        <v>15</v>
      </c>
      <c r="G591" t="s">
        <v>3325</v>
      </c>
      <c r="H591" t="s">
        <v>3326</v>
      </c>
      <c r="I591" t="s">
        <v>3327</v>
      </c>
      <c r="J591" t="s">
        <v>3328</v>
      </c>
      <c r="K591">
        <v>0</v>
      </c>
      <c r="L591">
        <v>0</v>
      </c>
      <c r="M591">
        <v>0</v>
      </c>
      <c r="N591">
        <v>0</v>
      </c>
      <c r="O591">
        <v>0</v>
      </c>
      <c r="P591">
        <v>0</v>
      </c>
      <c r="Q591" t="s">
        <v>3329</v>
      </c>
      <c r="R591" t="s">
        <v>3330</v>
      </c>
      <c r="U591" s="2"/>
    </row>
    <row r="592" spans="1:21" x14ac:dyDescent="0.45">
      <c r="A592" s="1">
        <v>44150</v>
      </c>
      <c r="B592" t="s">
        <v>7</v>
      </c>
      <c r="C592" t="s">
        <v>10359</v>
      </c>
      <c r="D592" t="str">
        <f t="shared" si="18"/>
        <v>Seller 591-link</v>
      </c>
      <c r="E592" t="str">
        <f t="shared" si="19"/>
        <v>Seller 591-storefrontlink</v>
      </c>
      <c r="F592" t="s">
        <v>52</v>
      </c>
      <c r="G592" t="s">
        <v>3331</v>
      </c>
      <c r="H592" t="s">
        <v>3332</v>
      </c>
      <c r="I592" t="s">
        <v>3333</v>
      </c>
      <c r="J592" t="s">
        <v>3334</v>
      </c>
      <c r="K592">
        <v>14</v>
      </c>
      <c r="L592">
        <v>0</v>
      </c>
      <c r="M592">
        <v>0</v>
      </c>
      <c r="N592">
        <v>38</v>
      </c>
      <c r="O592">
        <v>7</v>
      </c>
      <c r="P592">
        <v>4</v>
      </c>
      <c r="Q592" t="s">
        <v>3335</v>
      </c>
      <c r="R592" t="s">
        <v>3336</v>
      </c>
      <c r="U592" s="2"/>
    </row>
    <row r="593" spans="1:21" x14ac:dyDescent="0.45">
      <c r="A593" s="1">
        <v>44150</v>
      </c>
      <c r="B593" t="s">
        <v>7</v>
      </c>
      <c r="C593" t="s">
        <v>10360</v>
      </c>
      <c r="D593" t="str">
        <f t="shared" si="18"/>
        <v>Seller 592-link</v>
      </c>
      <c r="E593" t="str">
        <f t="shared" si="19"/>
        <v>Seller 592-storefrontlink</v>
      </c>
      <c r="F593" t="s">
        <v>3337</v>
      </c>
      <c r="G593" t="s">
        <v>1664</v>
      </c>
      <c r="H593" t="s">
        <v>3338</v>
      </c>
      <c r="I593" t="s">
        <v>3339</v>
      </c>
      <c r="J593" t="s">
        <v>3340</v>
      </c>
      <c r="K593">
        <v>2</v>
      </c>
      <c r="L593">
        <v>0</v>
      </c>
      <c r="M593">
        <v>17</v>
      </c>
      <c r="N593">
        <v>20</v>
      </c>
      <c r="O593">
        <v>3</v>
      </c>
      <c r="P593">
        <v>2</v>
      </c>
      <c r="Q593" t="s">
        <v>3341</v>
      </c>
      <c r="R593" t="s">
        <v>3342</v>
      </c>
      <c r="U593" s="2"/>
    </row>
    <row r="594" spans="1:21" x14ac:dyDescent="0.45">
      <c r="A594" s="1">
        <v>44150</v>
      </c>
      <c r="B594" t="s">
        <v>7</v>
      </c>
      <c r="C594" t="s">
        <v>10361</v>
      </c>
      <c r="D594" t="str">
        <f t="shared" si="18"/>
        <v>Seller 593-link</v>
      </c>
      <c r="E594" t="str">
        <f t="shared" si="19"/>
        <v>Seller 593-storefrontlink</v>
      </c>
      <c r="F594" t="s">
        <v>15</v>
      </c>
      <c r="G594" t="s">
        <v>3343</v>
      </c>
      <c r="H594" t="s">
        <v>3344</v>
      </c>
      <c r="I594" t="s">
        <v>3345</v>
      </c>
      <c r="J594" t="s">
        <v>3346</v>
      </c>
      <c r="K594">
        <v>0</v>
      </c>
      <c r="L594">
        <v>0</v>
      </c>
      <c r="M594">
        <v>0</v>
      </c>
      <c r="N594">
        <v>11</v>
      </c>
      <c r="O594">
        <v>0</v>
      </c>
      <c r="P594">
        <v>0</v>
      </c>
      <c r="Q594" t="s">
        <v>1577</v>
      </c>
      <c r="R594" t="s">
        <v>3347</v>
      </c>
      <c r="U594" s="2"/>
    </row>
    <row r="595" spans="1:21" x14ac:dyDescent="0.45">
      <c r="A595" s="1">
        <v>44150</v>
      </c>
      <c r="B595" t="s">
        <v>7</v>
      </c>
      <c r="C595" t="s">
        <v>10362</v>
      </c>
      <c r="D595" t="str">
        <f t="shared" si="18"/>
        <v>Seller 594-link</v>
      </c>
      <c r="E595" t="str">
        <f t="shared" si="19"/>
        <v>Seller 594-storefrontlink</v>
      </c>
      <c r="F595" t="s">
        <v>15</v>
      </c>
      <c r="G595" t="s">
        <v>1088</v>
      </c>
      <c r="H595" t="s">
        <v>3348</v>
      </c>
      <c r="I595" t="s">
        <v>3349</v>
      </c>
      <c r="J595" t="s">
        <v>3350</v>
      </c>
      <c r="K595">
        <v>0</v>
      </c>
      <c r="L595">
        <v>0</v>
      </c>
      <c r="M595">
        <v>0</v>
      </c>
      <c r="N595">
        <v>0</v>
      </c>
      <c r="O595">
        <v>0</v>
      </c>
      <c r="P595">
        <v>0</v>
      </c>
      <c r="Q595" t="s">
        <v>3351</v>
      </c>
      <c r="R595" t="s">
        <v>3352</v>
      </c>
      <c r="U595" s="2"/>
    </row>
    <row r="596" spans="1:21" x14ac:dyDescent="0.45">
      <c r="A596" s="1">
        <v>44150</v>
      </c>
      <c r="B596" t="s">
        <v>7</v>
      </c>
      <c r="C596" t="s">
        <v>10363</v>
      </c>
      <c r="D596" t="str">
        <f t="shared" si="18"/>
        <v>Seller 595-link</v>
      </c>
      <c r="E596" t="str">
        <f t="shared" si="19"/>
        <v>Seller 595-storefrontlink</v>
      </c>
      <c r="F596" t="s">
        <v>236</v>
      </c>
      <c r="G596" t="s">
        <v>1580</v>
      </c>
      <c r="H596" t="s">
        <v>3353</v>
      </c>
      <c r="I596" t="s">
        <v>3354</v>
      </c>
      <c r="J596" t="s">
        <v>3355</v>
      </c>
      <c r="K596">
        <v>15</v>
      </c>
      <c r="L596">
        <v>0</v>
      </c>
      <c r="M596">
        <v>0</v>
      </c>
      <c r="N596">
        <v>9</v>
      </c>
      <c r="O596">
        <v>8443</v>
      </c>
      <c r="P596">
        <v>8328</v>
      </c>
      <c r="Q596" t="s">
        <v>173</v>
      </c>
      <c r="R596" t="s">
        <v>174</v>
      </c>
      <c r="U596" s="2"/>
    </row>
    <row r="597" spans="1:21" x14ac:dyDescent="0.45">
      <c r="A597" s="1">
        <v>44150</v>
      </c>
      <c r="B597" t="s">
        <v>7</v>
      </c>
      <c r="C597" t="s">
        <v>10364</v>
      </c>
      <c r="D597" t="str">
        <f t="shared" si="18"/>
        <v>Seller 596-link</v>
      </c>
      <c r="E597" t="str">
        <f t="shared" si="19"/>
        <v>Seller 596-storefrontlink</v>
      </c>
      <c r="F597" t="s">
        <v>3356</v>
      </c>
      <c r="G597" t="s">
        <v>15</v>
      </c>
      <c r="H597" t="s">
        <v>3357</v>
      </c>
      <c r="I597" t="s">
        <v>15</v>
      </c>
      <c r="J597" t="s">
        <v>15</v>
      </c>
      <c r="K597">
        <v>16</v>
      </c>
      <c r="L597">
        <v>0</v>
      </c>
      <c r="M597">
        <v>0</v>
      </c>
      <c r="N597">
        <v>0</v>
      </c>
      <c r="O597">
        <v>2290</v>
      </c>
      <c r="P597">
        <v>500</v>
      </c>
      <c r="Q597" t="s">
        <v>3358</v>
      </c>
      <c r="R597" t="s">
        <v>3359</v>
      </c>
      <c r="U597" s="2"/>
    </row>
    <row r="598" spans="1:21" x14ac:dyDescent="0.45">
      <c r="A598" s="1">
        <v>44150</v>
      </c>
      <c r="B598" t="s">
        <v>7</v>
      </c>
      <c r="C598" t="s">
        <v>10365</v>
      </c>
      <c r="D598" t="str">
        <f t="shared" si="18"/>
        <v>Seller 597-link</v>
      </c>
      <c r="E598" t="str">
        <f t="shared" si="19"/>
        <v>Seller 597-storefrontlink</v>
      </c>
      <c r="F598" t="s">
        <v>568</v>
      </c>
      <c r="G598" t="s">
        <v>3360</v>
      </c>
      <c r="H598" t="s">
        <v>3361</v>
      </c>
      <c r="I598" t="s">
        <v>3362</v>
      </c>
      <c r="J598" t="s">
        <v>3363</v>
      </c>
      <c r="K598">
        <v>15</v>
      </c>
      <c r="L598">
        <v>9</v>
      </c>
      <c r="M598">
        <v>6</v>
      </c>
      <c r="N598">
        <v>8</v>
      </c>
      <c r="O598">
        <v>6895</v>
      </c>
      <c r="P598">
        <v>2527</v>
      </c>
      <c r="Q598" t="s">
        <v>1316</v>
      </c>
      <c r="R598" t="s">
        <v>1317</v>
      </c>
      <c r="U598" s="2"/>
    </row>
    <row r="599" spans="1:21" x14ac:dyDescent="0.45">
      <c r="A599" s="1">
        <v>44150</v>
      </c>
      <c r="B599" t="s">
        <v>7</v>
      </c>
      <c r="C599" t="s">
        <v>10366</v>
      </c>
      <c r="D599" t="str">
        <f t="shared" si="18"/>
        <v>Seller 598-link</v>
      </c>
      <c r="E599" t="str">
        <f t="shared" si="19"/>
        <v>Seller 598-storefrontlink</v>
      </c>
      <c r="F599" t="s">
        <v>35</v>
      </c>
      <c r="G599" t="s">
        <v>15</v>
      </c>
      <c r="H599" t="s">
        <v>3364</v>
      </c>
      <c r="I599" t="s">
        <v>3365</v>
      </c>
      <c r="J599" t="s">
        <v>3366</v>
      </c>
      <c r="K599">
        <v>11</v>
      </c>
      <c r="L599">
        <v>0</v>
      </c>
      <c r="M599">
        <v>0</v>
      </c>
      <c r="N599">
        <v>0</v>
      </c>
      <c r="O599">
        <v>4</v>
      </c>
      <c r="P599">
        <v>1</v>
      </c>
      <c r="Q599" t="s">
        <v>3367</v>
      </c>
      <c r="R599" t="s">
        <v>3368</v>
      </c>
      <c r="U599" s="2"/>
    </row>
    <row r="600" spans="1:21" x14ac:dyDescent="0.45">
      <c r="A600" s="1">
        <v>44150</v>
      </c>
      <c r="B600" t="s">
        <v>7</v>
      </c>
      <c r="C600" t="s">
        <v>10367</v>
      </c>
      <c r="D600" t="str">
        <f t="shared" si="18"/>
        <v>Seller 599-link</v>
      </c>
      <c r="E600" t="str">
        <f t="shared" si="19"/>
        <v>Seller 599-storefrontlink</v>
      </c>
      <c r="F600" t="s">
        <v>15</v>
      </c>
      <c r="G600" t="s">
        <v>15</v>
      </c>
      <c r="H600" t="s">
        <v>15</v>
      </c>
      <c r="I600" t="s">
        <v>15</v>
      </c>
      <c r="J600" t="s">
        <v>15</v>
      </c>
      <c r="K600">
        <v>0</v>
      </c>
      <c r="L600">
        <v>0</v>
      </c>
      <c r="M600">
        <v>0</v>
      </c>
      <c r="N600">
        <v>0</v>
      </c>
      <c r="O600">
        <v>0</v>
      </c>
      <c r="P600">
        <v>0</v>
      </c>
      <c r="Q600" t="s">
        <v>3369</v>
      </c>
      <c r="R600" t="s">
        <v>3370</v>
      </c>
      <c r="U600" s="2"/>
    </row>
    <row r="601" spans="1:21" x14ac:dyDescent="0.45">
      <c r="A601" s="1">
        <v>44150</v>
      </c>
      <c r="B601" t="s">
        <v>7</v>
      </c>
      <c r="C601" t="s">
        <v>10368</v>
      </c>
      <c r="D601" t="str">
        <f t="shared" si="18"/>
        <v>Seller 600-link</v>
      </c>
      <c r="E601" t="str">
        <f t="shared" si="19"/>
        <v>Seller 600-storefrontlink</v>
      </c>
      <c r="F601" t="s">
        <v>261</v>
      </c>
      <c r="G601" t="s">
        <v>2949</v>
      </c>
      <c r="H601" t="s">
        <v>3371</v>
      </c>
      <c r="I601" t="s">
        <v>3372</v>
      </c>
      <c r="J601" t="s">
        <v>3373</v>
      </c>
      <c r="K601">
        <v>16</v>
      </c>
      <c r="L601">
        <v>0</v>
      </c>
      <c r="M601">
        <v>0</v>
      </c>
      <c r="N601">
        <v>3</v>
      </c>
      <c r="O601">
        <v>14380</v>
      </c>
      <c r="P601">
        <v>1629</v>
      </c>
      <c r="Q601" t="s">
        <v>3374</v>
      </c>
      <c r="R601" t="s">
        <v>3375</v>
      </c>
      <c r="U601" s="2"/>
    </row>
    <row r="602" spans="1:21" x14ac:dyDescent="0.45">
      <c r="A602" s="1">
        <v>44150</v>
      </c>
      <c r="B602" t="s">
        <v>7</v>
      </c>
      <c r="C602" t="s">
        <v>10369</v>
      </c>
      <c r="D602" t="str">
        <f t="shared" si="18"/>
        <v>Seller 601-link</v>
      </c>
      <c r="E602" t="str">
        <f t="shared" si="19"/>
        <v>Seller 601-storefrontlink</v>
      </c>
      <c r="F602" t="s">
        <v>530</v>
      </c>
      <c r="G602" t="s">
        <v>3376</v>
      </c>
      <c r="H602" t="s">
        <v>3377</v>
      </c>
      <c r="I602" t="s">
        <v>3378</v>
      </c>
      <c r="J602" t="s">
        <v>3379</v>
      </c>
      <c r="K602">
        <v>2</v>
      </c>
      <c r="L602">
        <v>0</v>
      </c>
      <c r="M602">
        <v>0</v>
      </c>
      <c r="N602">
        <v>50</v>
      </c>
      <c r="O602">
        <v>1</v>
      </c>
      <c r="P602">
        <v>1</v>
      </c>
      <c r="Q602" t="s">
        <v>3380</v>
      </c>
      <c r="R602" t="s">
        <v>3381</v>
      </c>
      <c r="U602" s="2"/>
    </row>
    <row r="603" spans="1:21" x14ac:dyDescent="0.45">
      <c r="A603" s="1">
        <v>44150</v>
      </c>
      <c r="B603" t="s">
        <v>7</v>
      </c>
      <c r="C603" t="s">
        <v>10370</v>
      </c>
      <c r="D603" t="str">
        <f t="shared" si="18"/>
        <v>Seller 602-link</v>
      </c>
      <c r="E603" t="str">
        <f t="shared" si="19"/>
        <v>Seller 602-storefrontlink</v>
      </c>
      <c r="F603" t="s">
        <v>35</v>
      </c>
      <c r="G603" t="s">
        <v>212</v>
      </c>
      <c r="H603" t="s">
        <v>3382</v>
      </c>
      <c r="I603" t="s">
        <v>3383</v>
      </c>
      <c r="J603" t="s">
        <v>3384</v>
      </c>
      <c r="K603">
        <v>15</v>
      </c>
      <c r="L603">
        <v>0</v>
      </c>
      <c r="M603">
        <v>0</v>
      </c>
      <c r="N603">
        <v>33</v>
      </c>
      <c r="O603">
        <v>2709</v>
      </c>
      <c r="P603">
        <v>1757</v>
      </c>
      <c r="Q603" t="s">
        <v>3385</v>
      </c>
      <c r="R603" t="s">
        <v>3386</v>
      </c>
      <c r="U603" s="2"/>
    </row>
    <row r="604" spans="1:21" x14ac:dyDescent="0.45">
      <c r="A604" s="1">
        <v>44150</v>
      </c>
      <c r="B604" t="s">
        <v>7</v>
      </c>
      <c r="C604" t="s">
        <v>10371</v>
      </c>
      <c r="D604" t="str">
        <f t="shared" si="18"/>
        <v>Seller 603-link</v>
      </c>
      <c r="E604" t="str">
        <f t="shared" si="19"/>
        <v>Seller 603-storefrontlink</v>
      </c>
      <c r="F604" t="s">
        <v>22</v>
      </c>
      <c r="G604" t="s">
        <v>3387</v>
      </c>
      <c r="H604" t="s">
        <v>3388</v>
      </c>
      <c r="I604" t="s">
        <v>3389</v>
      </c>
      <c r="J604" t="s">
        <v>3390</v>
      </c>
      <c r="K604">
        <v>15</v>
      </c>
      <c r="L604">
        <v>11</v>
      </c>
      <c r="M604">
        <v>13</v>
      </c>
      <c r="N604">
        <v>10</v>
      </c>
      <c r="O604">
        <v>3615</v>
      </c>
      <c r="P604">
        <v>1972</v>
      </c>
      <c r="Q604" t="s">
        <v>585</v>
      </c>
      <c r="R604" t="s">
        <v>586</v>
      </c>
      <c r="U604" s="2"/>
    </row>
    <row r="605" spans="1:21" x14ac:dyDescent="0.45">
      <c r="A605" s="1">
        <v>44150</v>
      </c>
      <c r="B605" t="s">
        <v>7</v>
      </c>
      <c r="C605" t="s">
        <v>10372</v>
      </c>
      <c r="D605" t="str">
        <f t="shared" si="18"/>
        <v>Seller 604-link</v>
      </c>
      <c r="E605" t="str">
        <f t="shared" si="19"/>
        <v>Seller 604-storefrontlink</v>
      </c>
      <c r="F605" t="s">
        <v>330</v>
      </c>
      <c r="G605" t="s">
        <v>309</v>
      </c>
      <c r="H605" t="s">
        <v>3391</v>
      </c>
      <c r="I605" t="s">
        <v>3392</v>
      </c>
      <c r="J605" t="s">
        <v>3393</v>
      </c>
      <c r="K605">
        <v>12</v>
      </c>
      <c r="L605">
        <v>0</v>
      </c>
      <c r="M605">
        <v>0</v>
      </c>
      <c r="N605">
        <v>0</v>
      </c>
      <c r="O605">
        <v>67</v>
      </c>
      <c r="P605">
        <v>26</v>
      </c>
      <c r="Q605" t="s">
        <v>3394</v>
      </c>
      <c r="R605" t="s">
        <v>3395</v>
      </c>
      <c r="U605" s="2"/>
    </row>
    <row r="606" spans="1:21" x14ac:dyDescent="0.45">
      <c r="A606" s="1">
        <v>44150</v>
      </c>
      <c r="B606" t="s">
        <v>7</v>
      </c>
      <c r="C606" t="s">
        <v>10373</v>
      </c>
      <c r="D606" t="str">
        <f t="shared" si="18"/>
        <v>Seller 605-link</v>
      </c>
      <c r="E606" t="str">
        <f t="shared" si="19"/>
        <v>Seller 605-storefrontlink</v>
      </c>
      <c r="F606" t="s">
        <v>15</v>
      </c>
      <c r="G606" t="s">
        <v>3396</v>
      </c>
      <c r="H606" t="s">
        <v>3397</v>
      </c>
      <c r="I606" t="s">
        <v>3398</v>
      </c>
      <c r="J606" t="s">
        <v>3399</v>
      </c>
      <c r="K606">
        <v>0</v>
      </c>
      <c r="L606">
        <v>0</v>
      </c>
      <c r="M606">
        <v>4</v>
      </c>
      <c r="N606">
        <v>2</v>
      </c>
      <c r="O606">
        <v>0</v>
      </c>
      <c r="P606">
        <v>0</v>
      </c>
      <c r="Q606" t="s">
        <v>3400</v>
      </c>
      <c r="R606" t="s">
        <v>3401</v>
      </c>
      <c r="U606" s="2"/>
    </row>
    <row r="607" spans="1:21" x14ac:dyDescent="0.45">
      <c r="A607" s="1">
        <v>44150</v>
      </c>
      <c r="B607" t="s">
        <v>7</v>
      </c>
      <c r="C607" t="s">
        <v>10374</v>
      </c>
      <c r="D607" t="str">
        <f t="shared" si="18"/>
        <v>Seller 606-link</v>
      </c>
      <c r="E607" t="str">
        <f t="shared" si="19"/>
        <v>Seller 606-storefrontlink</v>
      </c>
      <c r="F607" t="s">
        <v>225</v>
      </c>
      <c r="G607" t="s">
        <v>3402</v>
      </c>
      <c r="H607" t="s">
        <v>3403</v>
      </c>
      <c r="I607" t="s">
        <v>3404</v>
      </c>
      <c r="J607" t="s">
        <v>3405</v>
      </c>
      <c r="K607">
        <v>16</v>
      </c>
      <c r="L607">
        <v>50</v>
      </c>
      <c r="M607">
        <v>56</v>
      </c>
      <c r="N607">
        <v>54</v>
      </c>
      <c r="O607">
        <v>557</v>
      </c>
      <c r="P607">
        <v>294</v>
      </c>
      <c r="Q607" t="s">
        <v>3406</v>
      </c>
      <c r="R607" t="s">
        <v>3407</v>
      </c>
      <c r="U607" s="2"/>
    </row>
    <row r="608" spans="1:21" x14ac:dyDescent="0.45">
      <c r="A608" s="1">
        <v>44150</v>
      </c>
      <c r="B608" t="s">
        <v>7</v>
      </c>
      <c r="C608" t="s">
        <v>10375</v>
      </c>
      <c r="D608" t="str">
        <f t="shared" si="18"/>
        <v>Seller 607-link</v>
      </c>
      <c r="E608" t="str">
        <f t="shared" si="19"/>
        <v>Seller 607-storefrontlink</v>
      </c>
      <c r="F608" t="s">
        <v>218</v>
      </c>
      <c r="G608" t="s">
        <v>15</v>
      </c>
      <c r="H608" t="s">
        <v>3408</v>
      </c>
      <c r="I608" t="s">
        <v>15</v>
      </c>
      <c r="J608" t="s">
        <v>15</v>
      </c>
      <c r="K608">
        <v>16</v>
      </c>
      <c r="L608">
        <v>0</v>
      </c>
      <c r="M608">
        <v>0</v>
      </c>
      <c r="N608">
        <v>0</v>
      </c>
      <c r="O608">
        <v>71</v>
      </c>
      <c r="P608">
        <v>18</v>
      </c>
      <c r="Q608" t="s">
        <v>3409</v>
      </c>
      <c r="R608" t="s">
        <v>3410</v>
      </c>
      <c r="U608" s="2"/>
    </row>
    <row r="609" spans="1:21" x14ac:dyDescent="0.45">
      <c r="A609" s="1">
        <v>44150</v>
      </c>
      <c r="B609" t="s">
        <v>7</v>
      </c>
      <c r="C609" t="s">
        <v>10376</v>
      </c>
      <c r="D609" t="str">
        <f t="shared" si="18"/>
        <v>Seller 608-link</v>
      </c>
      <c r="E609" t="str">
        <f t="shared" si="19"/>
        <v>Seller 608-storefrontlink</v>
      </c>
      <c r="F609" t="s">
        <v>15</v>
      </c>
      <c r="G609" t="s">
        <v>3412</v>
      </c>
      <c r="H609" t="s">
        <v>3413</v>
      </c>
      <c r="I609" t="s">
        <v>3414</v>
      </c>
      <c r="J609" t="s">
        <v>3415</v>
      </c>
      <c r="K609">
        <v>0</v>
      </c>
      <c r="L609">
        <v>0</v>
      </c>
      <c r="M609">
        <v>0</v>
      </c>
      <c r="N609">
        <v>50</v>
      </c>
      <c r="O609">
        <v>0</v>
      </c>
      <c r="P609">
        <v>0</v>
      </c>
      <c r="Q609" t="s">
        <v>3411</v>
      </c>
      <c r="R609" t="s">
        <v>3416</v>
      </c>
      <c r="U609" s="2"/>
    </row>
    <row r="610" spans="1:21" x14ac:dyDescent="0.45">
      <c r="A610" s="1">
        <v>44150</v>
      </c>
      <c r="B610" t="s">
        <v>7</v>
      </c>
      <c r="C610" t="s">
        <v>10377</v>
      </c>
      <c r="D610" t="str">
        <f t="shared" si="18"/>
        <v>Seller 609-link</v>
      </c>
      <c r="E610" t="str">
        <f t="shared" si="19"/>
        <v>Seller 609-storefrontlink</v>
      </c>
      <c r="F610" t="s">
        <v>15</v>
      </c>
      <c r="G610" t="s">
        <v>1118</v>
      </c>
      <c r="H610" t="s">
        <v>3417</v>
      </c>
      <c r="I610" t="s">
        <v>3418</v>
      </c>
      <c r="J610" t="s">
        <v>3419</v>
      </c>
      <c r="K610">
        <v>0</v>
      </c>
      <c r="L610">
        <v>0</v>
      </c>
      <c r="M610">
        <v>13</v>
      </c>
      <c r="N610">
        <v>10</v>
      </c>
      <c r="O610">
        <v>0</v>
      </c>
      <c r="P610">
        <v>0</v>
      </c>
      <c r="Q610" t="s">
        <v>3420</v>
      </c>
      <c r="R610" t="s">
        <v>3421</v>
      </c>
      <c r="U610" s="2"/>
    </row>
    <row r="611" spans="1:21" x14ac:dyDescent="0.45">
      <c r="A611" s="1">
        <v>44150</v>
      </c>
      <c r="B611" t="s">
        <v>7</v>
      </c>
      <c r="C611" t="s">
        <v>10378</v>
      </c>
      <c r="D611" t="str">
        <f t="shared" si="18"/>
        <v>Seller 610-link</v>
      </c>
      <c r="E611" t="str">
        <f t="shared" si="19"/>
        <v>Seller 610-storefrontlink</v>
      </c>
      <c r="F611" t="s">
        <v>15</v>
      </c>
      <c r="G611" t="s">
        <v>3423</v>
      </c>
      <c r="H611" t="s">
        <v>3424</v>
      </c>
      <c r="I611" t="s">
        <v>3425</v>
      </c>
      <c r="J611" t="s">
        <v>3426</v>
      </c>
      <c r="K611">
        <v>0</v>
      </c>
      <c r="L611">
        <v>0</v>
      </c>
      <c r="M611">
        <v>20</v>
      </c>
      <c r="N611">
        <v>31</v>
      </c>
      <c r="O611">
        <v>0</v>
      </c>
      <c r="P611">
        <v>0</v>
      </c>
      <c r="Q611" t="s">
        <v>3422</v>
      </c>
      <c r="R611" t="s">
        <v>3427</v>
      </c>
      <c r="U611" s="2"/>
    </row>
    <row r="612" spans="1:21" x14ac:dyDescent="0.45">
      <c r="A612" s="1">
        <v>44150</v>
      </c>
      <c r="B612" t="s">
        <v>7</v>
      </c>
      <c r="C612" t="s">
        <v>10379</v>
      </c>
      <c r="D612" t="str">
        <f t="shared" si="18"/>
        <v>Seller 611-link</v>
      </c>
      <c r="E612" t="str">
        <f t="shared" si="19"/>
        <v>Seller 611-storefrontlink</v>
      </c>
      <c r="F612" t="s">
        <v>15</v>
      </c>
      <c r="G612" t="s">
        <v>748</v>
      </c>
      <c r="H612" t="s">
        <v>3428</v>
      </c>
      <c r="I612" t="s">
        <v>3429</v>
      </c>
      <c r="J612" t="s">
        <v>3430</v>
      </c>
      <c r="K612">
        <v>0</v>
      </c>
      <c r="L612">
        <v>0</v>
      </c>
      <c r="M612">
        <v>0</v>
      </c>
      <c r="N612">
        <v>5</v>
      </c>
      <c r="O612">
        <v>0</v>
      </c>
      <c r="P612">
        <v>0</v>
      </c>
      <c r="Q612" t="s">
        <v>3431</v>
      </c>
      <c r="R612" t="s">
        <v>3432</v>
      </c>
      <c r="U612" s="2"/>
    </row>
    <row r="613" spans="1:21" x14ac:dyDescent="0.45">
      <c r="A613" s="1">
        <v>44150</v>
      </c>
      <c r="B613" t="s">
        <v>7</v>
      </c>
      <c r="C613" t="s">
        <v>10380</v>
      </c>
      <c r="D613" t="str">
        <f t="shared" si="18"/>
        <v>Seller 612-link</v>
      </c>
      <c r="E613" t="str">
        <f t="shared" si="19"/>
        <v>Seller 612-storefrontlink</v>
      </c>
      <c r="F613" t="s">
        <v>330</v>
      </c>
      <c r="G613" t="s">
        <v>2101</v>
      </c>
      <c r="H613" t="s">
        <v>3434</v>
      </c>
      <c r="I613" t="s">
        <v>3435</v>
      </c>
      <c r="J613" t="s">
        <v>3436</v>
      </c>
      <c r="K613">
        <v>6</v>
      </c>
      <c r="L613">
        <v>0</v>
      </c>
      <c r="M613">
        <v>0</v>
      </c>
      <c r="N613">
        <v>10</v>
      </c>
      <c r="O613">
        <v>85</v>
      </c>
      <c r="P613">
        <v>60</v>
      </c>
      <c r="Q613" t="s">
        <v>3433</v>
      </c>
      <c r="R613" t="s">
        <v>3437</v>
      </c>
      <c r="U613" s="2"/>
    </row>
    <row r="614" spans="1:21" x14ac:dyDescent="0.45">
      <c r="A614" s="1">
        <v>44150</v>
      </c>
      <c r="B614" t="s">
        <v>7</v>
      </c>
      <c r="C614" t="s">
        <v>10381</v>
      </c>
      <c r="D614" t="str">
        <f t="shared" si="18"/>
        <v>Seller 613-link</v>
      </c>
      <c r="E614" t="str">
        <f t="shared" si="19"/>
        <v>Seller 613-storefrontlink</v>
      </c>
      <c r="F614" t="s">
        <v>15</v>
      </c>
      <c r="G614" t="s">
        <v>242</v>
      </c>
      <c r="H614" t="s">
        <v>3438</v>
      </c>
      <c r="I614" t="s">
        <v>3439</v>
      </c>
      <c r="J614" t="s">
        <v>3440</v>
      </c>
      <c r="K614">
        <v>0</v>
      </c>
      <c r="L614">
        <v>0</v>
      </c>
      <c r="M614">
        <v>0</v>
      </c>
      <c r="N614">
        <v>0</v>
      </c>
      <c r="O614">
        <v>0</v>
      </c>
      <c r="P614">
        <v>0</v>
      </c>
      <c r="Q614" t="s">
        <v>3441</v>
      </c>
      <c r="R614" t="s">
        <v>3442</v>
      </c>
      <c r="U614" s="2"/>
    </row>
    <row r="615" spans="1:21" x14ac:dyDescent="0.45">
      <c r="A615" s="1">
        <v>44150</v>
      </c>
      <c r="B615" t="s">
        <v>7</v>
      </c>
      <c r="C615" t="s">
        <v>10382</v>
      </c>
      <c r="D615" t="str">
        <f t="shared" si="18"/>
        <v>Seller 614-link</v>
      </c>
      <c r="E615" t="str">
        <f t="shared" si="19"/>
        <v>Seller 614-storefrontlink</v>
      </c>
      <c r="F615" t="s">
        <v>15</v>
      </c>
      <c r="G615" t="s">
        <v>3443</v>
      </c>
      <c r="H615" t="s">
        <v>3444</v>
      </c>
      <c r="I615" t="s">
        <v>3445</v>
      </c>
      <c r="J615" t="s">
        <v>3446</v>
      </c>
      <c r="K615">
        <v>0</v>
      </c>
      <c r="L615">
        <v>0</v>
      </c>
      <c r="M615">
        <v>0</v>
      </c>
      <c r="N615">
        <v>0</v>
      </c>
      <c r="O615">
        <v>0</v>
      </c>
      <c r="P615">
        <v>0</v>
      </c>
      <c r="Q615" t="s">
        <v>3447</v>
      </c>
      <c r="R615" t="s">
        <v>3448</v>
      </c>
      <c r="U615" s="2"/>
    </row>
    <row r="616" spans="1:21" x14ac:dyDescent="0.45">
      <c r="A616" s="1">
        <v>44150</v>
      </c>
      <c r="B616" t="s">
        <v>7</v>
      </c>
      <c r="C616" t="s">
        <v>10383</v>
      </c>
      <c r="D616" t="str">
        <f t="shared" si="18"/>
        <v>Seller 615-link</v>
      </c>
      <c r="E616" t="str">
        <f t="shared" si="19"/>
        <v>Seller 615-storefrontlink</v>
      </c>
      <c r="F616" t="s">
        <v>15</v>
      </c>
      <c r="G616" t="s">
        <v>15</v>
      </c>
      <c r="H616" t="s">
        <v>15</v>
      </c>
      <c r="I616" t="s">
        <v>15</v>
      </c>
      <c r="J616" t="s">
        <v>15</v>
      </c>
      <c r="K616">
        <v>0</v>
      </c>
      <c r="L616">
        <v>0</v>
      </c>
      <c r="M616">
        <v>0</v>
      </c>
      <c r="N616">
        <v>0</v>
      </c>
      <c r="O616">
        <v>0</v>
      </c>
      <c r="P616">
        <v>0</v>
      </c>
      <c r="Q616" t="s">
        <v>3449</v>
      </c>
      <c r="R616" t="s">
        <v>3450</v>
      </c>
      <c r="U616" s="2"/>
    </row>
    <row r="617" spans="1:21" x14ac:dyDescent="0.45">
      <c r="A617" s="1">
        <v>44150</v>
      </c>
      <c r="B617" t="s">
        <v>7</v>
      </c>
      <c r="C617" t="s">
        <v>10384</v>
      </c>
      <c r="D617" t="str">
        <f t="shared" si="18"/>
        <v>Seller 616-link</v>
      </c>
      <c r="E617" t="str">
        <f t="shared" si="19"/>
        <v>Seller 616-storefrontlink</v>
      </c>
      <c r="F617" t="s">
        <v>46</v>
      </c>
      <c r="G617" t="s">
        <v>15</v>
      </c>
      <c r="H617" t="s">
        <v>3451</v>
      </c>
      <c r="I617" t="s">
        <v>3452</v>
      </c>
      <c r="J617" t="s">
        <v>3453</v>
      </c>
      <c r="K617">
        <v>15</v>
      </c>
      <c r="L617">
        <v>0</v>
      </c>
      <c r="M617">
        <v>0</v>
      </c>
      <c r="N617">
        <v>0</v>
      </c>
      <c r="O617">
        <v>0</v>
      </c>
      <c r="P617">
        <v>0</v>
      </c>
      <c r="Q617" t="s">
        <v>3454</v>
      </c>
      <c r="R617" t="s">
        <v>3455</v>
      </c>
      <c r="U617" s="2"/>
    </row>
    <row r="618" spans="1:21" x14ac:dyDescent="0.45">
      <c r="A618" s="1">
        <v>44150</v>
      </c>
      <c r="B618" t="s">
        <v>7</v>
      </c>
      <c r="C618" t="s">
        <v>10385</v>
      </c>
      <c r="D618" t="str">
        <f t="shared" si="18"/>
        <v>Seller 617-link</v>
      </c>
      <c r="E618" t="str">
        <f t="shared" si="19"/>
        <v>Seller 617-storefrontlink</v>
      </c>
      <c r="F618" t="s">
        <v>22</v>
      </c>
      <c r="G618" t="s">
        <v>15</v>
      </c>
      <c r="H618" t="s">
        <v>3456</v>
      </c>
      <c r="I618" t="s">
        <v>3457</v>
      </c>
      <c r="J618" t="s">
        <v>3458</v>
      </c>
      <c r="K618">
        <v>3</v>
      </c>
      <c r="L618">
        <v>0</v>
      </c>
      <c r="M618">
        <v>0</v>
      </c>
      <c r="N618">
        <v>0</v>
      </c>
      <c r="O618">
        <v>0</v>
      </c>
      <c r="P618">
        <v>0</v>
      </c>
      <c r="Q618" t="s">
        <v>3449</v>
      </c>
      <c r="R618" t="s">
        <v>3450</v>
      </c>
      <c r="U618" s="2"/>
    </row>
    <row r="619" spans="1:21" x14ac:dyDescent="0.45">
      <c r="A619" s="1">
        <v>44150</v>
      </c>
      <c r="B619" t="s">
        <v>7</v>
      </c>
      <c r="C619" t="s">
        <v>10386</v>
      </c>
      <c r="D619" t="str">
        <f t="shared" si="18"/>
        <v>Seller 618-link</v>
      </c>
      <c r="E619" t="str">
        <f t="shared" si="19"/>
        <v>Seller 618-storefrontlink</v>
      </c>
      <c r="F619" t="s">
        <v>15</v>
      </c>
      <c r="G619" t="s">
        <v>82</v>
      </c>
      <c r="H619" t="s">
        <v>3459</v>
      </c>
      <c r="I619" t="s">
        <v>3460</v>
      </c>
      <c r="J619" t="s">
        <v>3461</v>
      </c>
      <c r="K619">
        <v>0</v>
      </c>
      <c r="L619">
        <v>0</v>
      </c>
      <c r="M619">
        <v>0</v>
      </c>
      <c r="N619">
        <v>100</v>
      </c>
      <c r="O619">
        <v>0</v>
      </c>
      <c r="P619">
        <v>0</v>
      </c>
      <c r="Q619" t="s">
        <v>3462</v>
      </c>
      <c r="R619" t="s">
        <v>3463</v>
      </c>
      <c r="U619" s="2"/>
    </row>
    <row r="620" spans="1:21" x14ac:dyDescent="0.45">
      <c r="A620" s="1">
        <v>44150</v>
      </c>
      <c r="B620" t="s">
        <v>7</v>
      </c>
      <c r="C620" t="s">
        <v>10387</v>
      </c>
      <c r="D620" t="str">
        <f t="shared" si="18"/>
        <v>Seller 619-link</v>
      </c>
      <c r="E620" t="str">
        <f t="shared" si="19"/>
        <v>Seller 619-storefrontlink</v>
      </c>
      <c r="F620" t="s">
        <v>15</v>
      </c>
      <c r="G620" t="s">
        <v>1243</v>
      </c>
      <c r="H620" t="s">
        <v>3464</v>
      </c>
      <c r="I620" t="s">
        <v>3465</v>
      </c>
      <c r="J620" t="s">
        <v>3466</v>
      </c>
      <c r="K620">
        <v>0</v>
      </c>
      <c r="L620">
        <v>0</v>
      </c>
      <c r="M620">
        <v>100</v>
      </c>
      <c r="N620">
        <v>50</v>
      </c>
      <c r="O620">
        <v>0</v>
      </c>
      <c r="P620">
        <v>0</v>
      </c>
      <c r="Q620" t="s">
        <v>3467</v>
      </c>
      <c r="R620" t="s">
        <v>3468</v>
      </c>
      <c r="U620" s="2"/>
    </row>
    <row r="621" spans="1:21" x14ac:dyDescent="0.45">
      <c r="A621" s="1">
        <v>44150</v>
      </c>
      <c r="B621" t="s">
        <v>7</v>
      </c>
      <c r="C621" t="s">
        <v>10388</v>
      </c>
      <c r="D621" t="str">
        <f t="shared" si="18"/>
        <v>Seller 620-link</v>
      </c>
      <c r="E621" t="str">
        <f t="shared" si="19"/>
        <v>Seller 620-storefrontlink</v>
      </c>
      <c r="F621" t="s">
        <v>15</v>
      </c>
      <c r="G621" t="s">
        <v>15</v>
      </c>
      <c r="H621" t="s">
        <v>3469</v>
      </c>
      <c r="I621" t="s">
        <v>15</v>
      </c>
      <c r="J621" t="s">
        <v>15</v>
      </c>
      <c r="K621">
        <v>0</v>
      </c>
      <c r="L621">
        <v>0</v>
      </c>
      <c r="M621">
        <v>0</v>
      </c>
      <c r="N621">
        <v>0</v>
      </c>
      <c r="O621">
        <v>0</v>
      </c>
      <c r="P621">
        <v>0</v>
      </c>
      <c r="Q621" t="s">
        <v>3470</v>
      </c>
      <c r="R621" t="s">
        <v>3471</v>
      </c>
      <c r="U621" s="2"/>
    </row>
    <row r="622" spans="1:21" x14ac:dyDescent="0.45">
      <c r="A622" s="1">
        <v>44150</v>
      </c>
      <c r="B622" t="s">
        <v>7</v>
      </c>
      <c r="C622" t="s">
        <v>10389</v>
      </c>
      <c r="D622" t="str">
        <f t="shared" si="18"/>
        <v>Seller 621-link</v>
      </c>
      <c r="E622" t="str">
        <f t="shared" si="19"/>
        <v>Seller 621-storefrontlink</v>
      </c>
      <c r="F622" t="s">
        <v>261</v>
      </c>
      <c r="G622" t="s">
        <v>242</v>
      </c>
      <c r="H622" t="s">
        <v>3472</v>
      </c>
      <c r="I622" t="s">
        <v>3473</v>
      </c>
      <c r="J622" t="s">
        <v>3474</v>
      </c>
      <c r="K622">
        <v>2</v>
      </c>
      <c r="L622">
        <v>0</v>
      </c>
      <c r="M622">
        <v>0</v>
      </c>
      <c r="N622">
        <v>0</v>
      </c>
      <c r="O622">
        <v>1</v>
      </c>
      <c r="P622">
        <v>1</v>
      </c>
      <c r="Q622" t="s">
        <v>3475</v>
      </c>
      <c r="R622" t="s">
        <v>3476</v>
      </c>
      <c r="U622" s="2"/>
    </row>
    <row r="623" spans="1:21" x14ac:dyDescent="0.45">
      <c r="A623" s="1">
        <v>44150</v>
      </c>
      <c r="B623" t="s">
        <v>7</v>
      </c>
      <c r="C623" t="s">
        <v>10390</v>
      </c>
      <c r="D623" t="str">
        <f t="shared" si="18"/>
        <v>Seller 622-link</v>
      </c>
      <c r="E623" t="str">
        <f t="shared" si="19"/>
        <v>Seller 622-storefrontlink</v>
      </c>
      <c r="F623" t="s">
        <v>35</v>
      </c>
      <c r="G623" t="s">
        <v>3477</v>
      </c>
      <c r="H623" t="s">
        <v>3478</v>
      </c>
      <c r="I623" t="s">
        <v>3479</v>
      </c>
      <c r="J623" t="s">
        <v>3480</v>
      </c>
      <c r="K623">
        <v>5</v>
      </c>
      <c r="L623">
        <v>0</v>
      </c>
      <c r="M623">
        <v>0</v>
      </c>
      <c r="N623">
        <v>50</v>
      </c>
      <c r="O623">
        <v>3</v>
      </c>
      <c r="P623">
        <v>1</v>
      </c>
      <c r="Q623" t="s">
        <v>3481</v>
      </c>
      <c r="R623" t="s">
        <v>3482</v>
      </c>
      <c r="U623" s="2"/>
    </row>
    <row r="624" spans="1:21" x14ac:dyDescent="0.45">
      <c r="A624" s="1">
        <v>44150</v>
      </c>
      <c r="B624" t="s">
        <v>7</v>
      </c>
      <c r="C624" t="s">
        <v>10391</v>
      </c>
      <c r="D624" t="str">
        <f t="shared" si="18"/>
        <v>Seller 623-link</v>
      </c>
      <c r="E624" t="str">
        <f t="shared" si="19"/>
        <v>Seller 623-storefrontlink</v>
      </c>
      <c r="F624" t="s">
        <v>218</v>
      </c>
      <c r="G624" t="s">
        <v>15</v>
      </c>
      <c r="H624" t="s">
        <v>3483</v>
      </c>
      <c r="I624" t="s">
        <v>3484</v>
      </c>
      <c r="J624" t="s">
        <v>3485</v>
      </c>
      <c r="K624">
        <v>12</v>
      </c>
      <c r="L624">
        <v>0</v>
      </c>
      <c r="M624">
        <v>0</v>
      </c>
      <c r="N624">
        <v>0</v>
      </c>
      <c r="O624">
        <v>0</v>
      </c>
      <c r="P624">
        <v>0</v>
      </c>
      <c r="Q624" t="s">
        <v>3486</v>
      </c>
      <c r="R624" t="s">
        <v>3487</v>
      </c>
      <c r="U624" s="2"/>
    </row>
    <row r="625" spans="1:21" x14ac:dyDescent="0.45">
      <c r="A625" s="1">
        <v>44150</v>
      </c>
      <c r="B625" t="s">
        <v>7</v>
      </c>
      <c r="C625" t="s">
        <v>10392</v>
      </c>
      <c r="D625" t="str">
        <f t="shared" si="18"/>
        <v>Seller 624-link</v>
      </c>
      <c r="E625" t="str">
        <f t="shared" si="19"/>
        <v>Seller 624-storefrontlink</v>
      </c>
      <c r="F625" t="s">
        <v>15</v>
      </c>
      <c r="G625" t="s">
        <v>581</v>
      </c>
      <c r="H625" t="s">
        <v>3489</v>
      </c>
      <c r="I625" t="s">
        <v>3490</v>
      </c>
      <c r="J625" t="s">
        <v>3491</v>
      </c>
      <c r="K625">
        <v>0</v>
      </c>
      <c r="L625">
        <v>0</v>
      </c>
      <c r="M625">
        <v>0</v>
      </c>
      <c r="N625">
        <v>10</v>
      </c>
      <c r="O625">
        <v>0</v>
      </c>
      <c r="P625">
        <v>0</v>
      </c>
      <c r="Q625" t="s">
        <v>3488</v>
      </c>
      <c r="R625" t="s">
        <v>3492</v>
      </c>
      <c r="U625" s="2"/>
    </row>
    <row r="626" spans="1:21" x14ac:dyDescent="0.45">
      <c r="A626" s="1">
        <v>44150</v>
      </c>
      <c r="B626" t="s">
        <v>7</v>
      </c>
      <c r="C626" t="s">
        <v>10393</v>
      </c>
      <c r="D626" t="str">
        <f t="shared" si="18"/>
        <v>Seller 625-link</v>
      </c>
      <c r="E626" t="str">
        <f t="shared" si="19"/>
        <v>Seller 625-storefrontlink</v>
      </c>
      <c r="F626" t="s">
        <v>15</v>
      </c>
      <c r="G626" t="s">
        <v>15</v>
      </c>
      <c r="H626" t="s">
        <v>3493</v>
      </c>
      <c r="I626" t="s">
        <v>3494</v>
      </c>
      <c r="J626" t="s">
        <v>3495</v>
      </c>
      <c r="K626">
        <v>0</v>
      </c>
      <c r="L626">
        <v>0</v>
      </c>
      <c r="M626">
        <v>0</v>
      </c>
      <c r="N626">
        <v>0</v>
      </c>
      <c r="O626">
        <v>0</v>
      </c>
      <c r="P626">
        <v>0</v>
      </c>
      <c r="Q626" t="s">
        <v>3496</v>
      </c>
      <c r="R626" t="s">
        <v>3497</v>
      </c>
      <c r="U626" s="2"/>
    </row>
    <row r="627" spans="1:21" x14ac:dyDescent="0.45">
      <c r="A627" s="1">
        <v>44150</v>
      </c>
      <c r="B627" t="s">
        <v>7</v>
      </c>
      <c r="C627" t="s">
        <v>10394</v>
      </c>
      <c r="D627" t="str">
        <f t="shared" si="18"/>
        <v>Seller 626-link</v>
      </c>
      <c r="E627" t="str">
        <f t="shared" si="19"/>
        <v>Seller 626-storefrontlink</v>
      </c>
      <c r="F627" t="s">
        <v>236</v>
      </c>
      <c r="G627" t="s">
        <v>15</v>
      </c>
      <c r="H627" t="s">
        <v>3498</v>
      </c>
      <c r="I627" t="s">
        <v>3499</v>
      </c>
      <c r="J627" t="s">
        <v>3500</v>
      </c>
      <c r="K627">
        <v>3</v>
      </c>
      <c r="L627">
        <v>0</v>
      </c>
      <c r="M627">
        <v>0</v>
      </c>
      <c r="N627">
        <v>0</v>
      </c>
      <c r="O627">
        <v>4</v>
      </c>
      <c r="P627">
        <v>0</v>
      </c>
      <c r="Q627" t="s">
        <v>3501</v>
      </c>
      <c r="R627" t="s">
        <v>3502</v>
      </c>
      <c r="U627" s="2"/>
    </row>
    <row r="628" spans="1:21" x14ac:dyDescent="0.45">
      <c r="A628" s="1">
        <v>44150</v>
      </c>
      <c r="B628" t="s">
        <v>7</v>
      </c>
      <c r="C628" t="s">
        <v>10395</v>
      </c>
      <c r="D628" t="str">
        <f t="shared" si="18"/>
        <v>Seller 627-link</v>
      </c>
      <c r="E628" t="str">
        <f t="shared" si="19"/>
        <v>Seller 627-storefrontlink</v>
      </c>
      <c r="F628" t="s">
        <v>3503</v>
      </c>
      <c r="G628" t="s">
        <v>82</v>
      </c>
      <c r="H628" t="s">
        <v>3504</v>
      </c>
      <c r="I628" t="s">
        <v>3505</v>
      </c>
      <c r="J628" t="s">
        <v>3506</v>
      </c>
      <c r="K628">
        <v>15</v>
      </c>
      <c r="L628">
        <v>0</v>
      </c>
      <c r="M628">
        <v>100</v>
      </c>
      <c r="N628">
        <v>100</v>
      </c>
      <c r="O628">
        <v>371</v>
      </c>
      <c r="P628">
        <v>117</v>
      </c>
      <c r="Q628" t="s">
        <v>2329</v>
      </c>
      <c r="R628" t="s">
        <v>2330</v>
      </c>
      <c r="U628" s="2"/>
    </row>
    <row r="629" spans="1:21" x14ac:dyDescent="0.45">
      <c r="A629" s="1">
        <v>44150</v>
      </c>
      <c r="B629" t="s">
        <v>7</v>
      </c>
      <c r="C629" t="s">
        <v>10396</v>
      </c>
      <c r="D629" t="str">
        <f t="shared" si="18"/>
        <v>Seller 628-link</v>
      </c>
      <c r="E629" t="str">
        <f t="shared" si="19"/>
        <v>Seller 628-storefrontlink</v>
      </c>
      <c r="F629" t="s">
        <v>3507</v>
      </c>
      <c r="G629" t="s">
        <v>3508</v>
      </c>
      <c r="H629" t="s">
        <v>3509</v>
      </c>
      <c r="I629" t="s">
        <v>3510</v>
      </c>
      <c r="J629" t="s">
        <v>3511</v>
      </c>
      <c r="K629">
        <v>1</v>
      </c>
      <c r="L629">
        <v>0</v>
      </c>
      <c r="M629">
        <v>4</v>
      </c>
      <c r="N629">
        <v>3</v>
      </c>
      <c r="O629">
        <v>158</v>
      </c>
      <c r="P629">
        <v>148</v>
      </c>
      <c r="Q629" t="s">
        <v>3512</v>
      </c>
      <c r="R629" t="s">
        <v>3513</v>
      </c>
      <c r="U629" s="2"/>
    </row>
    <row r="630" spans="1:21" x14ac:dyDescent="0.45">
      <c r="A630" s="1">
        <v>44150</v>
      </c>
      <c r="B630" t="s">
        <v>7</v>
      </c>
      <c r="C630" t="s">
        <v>10397</v>
      </c>
      <c r="D630" t="str">
        <f t="shared" si="18"/>
        <v>Seller 629-link</v>
      </c>
      <c r="E630" t="str">
        <f t="shared" si="19"/>
        <v>Seller 629-storefrontlink</v>
      </c>
      <c r="F630" t="s">
        <v>15</v>
      </c>
      <c r="G630" t="s">
        <v>1958</v>
      </c>
      <c r="H630" t="s">
        <v>3515</v>
      </c>
      <c r="I630" t="s">
        <v>3516</v>
      </c>
      <c r="J630" t="s">
        <v>3517</v>
      </c>
      <c r="K630">
        <v>0</v>
      </c>
      <c r="L630">
        <v>0</v>
      </c>
      <c r="M630">
        <v>8</v>
      </c>
      <c r="N630">
        <v>21</v>
      </c>
      <c r="O630">
        <v>0</v>
      </c>
      <c r="P630">
        <v>0</v>
      </c>
      <c r="Q630" t="s">
        <v>3514</v>
      </c>
      <c r="R630" t="s">
        <v>3518</v>
      </c>
      <c r="U630" s="2"/>
    </row>
    <row r="631" spans="1:21" x14ac:dyDescent="0.45">
      <c r="A631" s="1">
        <v>44150</v>
      </c>
      <c r="B631" t="s">
        <v>7</v>
      </c>
      <c r="C631" t="s">
        <v>10398</v>
      </c>
      <c r="D631" t="str">
        <f t="shared" si="18"/>
        <v>Seller 630-link</v>
      </c>
      <c r="E631" t="str">
        <f t="shared" si="19"/>
        <v>Seller 630-storefrontlink</v>
      </c>
      <c r="F631" t="s">
        <v>35</v>
      </c>
      <c r="G631" t="s">
        <v>3519</v>
      </c>
      <c r="H631" t="s">
        <v>3520</v>
      </c>
      <c r="I631" t="s">
        <v>3521</v>
      </c>
      <c r="J631" t="s">
        <v>3522</v>
      </c>
      <c r="K631">
        <v>16</v>
      </c>
      <c r="L631">
        <v>3</v>
      </c>
      <c r="M631">
        <v>4</v>
      </c>
      <c r="N631">
        <v>3</v>
      </c>
      <c r="O631">
        <v>3009</v>
      </c>
      <c r="P631">
        <v>2096</v>
      </c>
      <c r="Q631" t="s">
        <v>3523</v>
      </c>
      <c r="R631" t="s">
        <v>3524</v>
      </c>
      <c r="U631" s="2"/>
    </row>
    <row r="632" spans="1:21" x14ac:dyDescent="0.45">
      <c r="A632" s="1">
        <v>44150</v>
      </c>
      <c r="B632" t="s">
        <v>7</v>
      </c>
      <c r="C632" t="s">
        <v>10399</v>
      </c>
      <c r="D632" t="str">
        <f t="shared" si="18"/>
        <v>Seller 631-link</v>
      </c>
      <c r="E632" t="str">
        <f t="shared" si="19"/>
        <v>Seller 631-storefrontlink</v>
      </c>
      <c r="F632" t="s">
        <v>22</v>
      </c>
      <c r="G632" t="s">
        <v>3525</v>
      </c>
      <c r="H632" t="s">
        <v>3526</v>
      </c>
      <c r="I632" t="s">
        <v>3527</v>
      </c>
      <c r="J632" t="s">
        <v>3528</v>
      </c>
      <c r="K632">
        <v>15</v>
      </c>
      <c r="L632">
        <v>7</v>
      </c>
      <c r="M632">
        <v>6</v>
      </c>
      <c r="N632">
        <v>3</v>
      </c>
      <c r="O632">
        <v>8168</v>
      </c>
      <c r="P632">
        <v>5143</v>
      </c>
      <c r="Q632" t="s">
        <v>3529</v>
      </c>
      <c r="R632" t="s">
        <v>3530</v>
      </c>
      <c r="U632" s="2"/>
    </row>
    <row r="633" spans="1:21" x14ac:dyDescent="0.45">
      <c r="A633" s="1">
        <v>44150</v>
      </c>
      <c r="B633" t="s">
        <v>7</v>
      </c>
      <c r="C633" t="s">
        <v>10400</v>
      </c>
      <c r="D633" t="str">
        <f t="shared" si="18"/>
        <v>Seller 632-link</v>
      </c>
      <c r="E633" t="str">
        <f t="shared" si="19"/>
        <v>Seller 632-storefrontlink</v>
      </c>
      <c r="F633" t="s">
        <v>15</v>
      </c>
      <c r="G633" t="s">
        <v>3532</v>
      </c>
      <c r="H633" t="s">
        <v>3533</v>
      </c>
      <c r="I633" t="s">
        <v>3534</v>
      </c>
      <c r="J633" t="s">
        <v>3535</v>
      </c>
      <c r="K633">
        <v>0</v>
      </c>
      <c r="L633">
        <v>0</v>
      </c>
      <c r="M633">
        <v>0</v>
      </c>
      <c r="N633">
        <v>1</v>
      </c>
      <c r="O633">
        <v>0</v>
      </c>
      <c r="P633">
        <v>0</v>
      </c>
      <c r="Q633" t="s">
        <v>3531</v>
      </c>
      <c r="R633" t="s">
        <v>3536</v>
      </c>
      <c r="U633" s="2"/>
    </row>
    <row r="634" spans="1:21" x14ac:dyDescent="0.45">
      <c r="A634" s="1">
        <v>44150</v>
      </c>
      <c r="B634" t="s">
        <v>7</v>
      </c>
      <c r="C634" t="s">
        <v>10401</v>
      </c>
      <c r="D634" t="str">
        <f t="shared" si="18"/>
        <v>Seller 633-link</v>
      </c>
      <c r="E634" t="str">
        <f t="shared" si="19"/>
        <v>Seller 633-storefrontlink</v>
      </c>
      <c r="F634" t="s">
        <v>15</v>
      </c>
      <c r="G634" t="s">
        <v>3537</v>
      </c>
      <c r="H634" t="s">
        <v>3538</v>
      </c>
      <c r="I634" t="s">
        <v>3539</v>
      </c>
      <c r="J634" t="s">
        <v>3540</v>
      </c>
      <c r="K634">
        <v>0</v>
      </c>
      <c r="L634">
        <v>0</v>
      </c>
      <c r="M634">
        <v>0</v>
      </c>
      <c r="N634">
        <v>50</v>
      </c>
      <c r="O634">
        <v>0</v>
      </c>
      <c r="P634">
        <v>0</v>
      </c>
      <c r="Q634" t="s">
        <v>3541</v>
      </c>
      <c r="R634" t="s">
        <v>3542</v>
      </c>
      <c r="U634" s="2"/>
    </row>
    <row r="635" spans="1:21" x14ac:dyDescent="0.45">
      <c r="A635" s="1">
        <v>44150</v>
      </c>
      <c r="B635" t="s">
        <v>7</v>
      </c>
      <c r="C635" t="s">
        <v>10402</v>
      </c>
      <c r="D635" t="str">
        <f t="shared" si="18"/>
        <v>Seller 634-link</v>
      </c>
      <c r="E635" t="str">
        <f t="shared" si="19"/>
        <v>Seller 634-storefrontlink</v>
      </c>
      <c r="F635" t="s">
        <v>22</v>
      </c>
      <c r="G635" t="s">
        <v>2771</v>
      </c>
      <c r="H635" t="s">
        <v>3543</v>
      </c>
      <c r="I635" t="s">
        <v>3544</v>
      </c>
      <c r="J635" t="s">
        <v>3545</v>
      </c>
      <c r="K635">
        <v>14</v>
      </c>
      <c r="L635">
        <v>0</v>
      </c>
      <c r="M635">
        <v>0</v>
      </c>
      <c r="N635">
        <v>0</v>
      </c>
      <c r="O635">
        <v>97</v>
      </c>
      <c r="P635">
        <v>37</v>
      </c>
      <c r="Q635" t="s">
        <v>3546</v>
      </c>
      <c r="R635" t="s">
        <v>3547</v>
      </c>
      <c r="U635" s="2"/>
    </row>
    <row r="636" spans="1:21" x14ac:dyDescent="0.45">
      <c r="A636" s="1">
        <v>44150</v>
      </c>
      <c r="B636" t="s">
        <v>7</v>
      </c>
      <c r="C636" t="s">
        <v>10403</v>
      </c>
      <c r="D636" t="str">
        <f t="shared" si="18"/>
        <v>Seller 635-link</v>
      </c>
      <c r="E636" t="str">
        <f t="shared" si="19"/>
        <v>Seller 635-storefrontlink</v>
      </c>
      <c r="F636" t="s">
        <v>15</v>
      </c>
      <c r="G636" t="s">
        <v>242</v>
      </c>
      <c r="H636" t="s">
        <v>3549</v>
      </c>
      <c r="I636" t="s">
        <v>3550</v>
      </c>
      <c r="J636" t="s">
        <v>3551</v>
      </c>
      <c r="K636">
        <v>0</v>
      </c>
      <c r="L636">
        <v>0</v>
      </c>
      <c r="M636">
        <v>0</v>
      </c>
      <c r="N636">
        <v>0</v>
      </c>
      <c r="O636">
        <v>0</v>
      </c>
      <c r="P636">
        <v>0</v>
      </c>
      <c r="Q636" t="s">
        <v>3548</v>
      </c>
      <c r="R636" t="s">
        <v>3552</v>
      </c>
      <c r="U636" s="2"/>
    </row>
    <row r="637" spans="1:21" x14ac:dyDescent="0.45">
      <c r="A637" s="1">
        <v>44150</v>
      </c>
      <c r="B637" t="s">
        <v>7</v>
      </c>
      <c r="C637" t="s">
        <v>10404</v>
      </c>
      <c r="D637" t="str">
        <f t="shared" si="18"/>
        <v>Seller 636-link</v>
      </c>
      <c r="E637" t="str">
        <f t="shared" si="19"/>
        <v>Seller 636-storefrontlink</v>
      </c>
      <c r="F637" t="s">
        <v>3553</v>
      </c>
      <c r="G637" t="s">
        <v>141</v>
      </c>
      <c r="H637" t="s">
        <v>3554</v>
      </c>
      <c r="I637" t="s">
        <v>3555</v>
      </c>
      <c r="J637" t="s">
        <v>3556</v>
      </c>
      <c r="K637">
        <v>0</v>
      </c>
      <c r="L637">
        <v>0</v>
      </c>
      <c r="M637">
        <v>0</v>
      </c>
      <c r="N637">
        <v>0</v>
      </c>
      <c r="O637">
        <v>9</v>
      </c>
      <c r="P637">
        <v>8</v>
      </c>
      <c r="Q637" t="s">
        <v>3557</v>
      </c>
      <c r="R637" t="s">
        <v>3558</v>
      </c>
      <c r="U637" s="2"/>
    </row>
    <row r="638" spans="1:21" x14ac:dyDescent="0.45">
      <c r="A638" s="1">
        <v>44150</v>
      </c>
      <c r="B638" t="s">
        <v>7</v>
      </c>
      <c r="C638" t="s">
        <v>10405</v>
      </c>
      <c r="D638" t="str">
        <f t="shared" si="18"/>
        <v>Seller 637-link</v>
      </c>
      <c r="E638" t="str">
        <f t="shared" si="19"/>
        <v>Seller 637-storefrontlink</v>
      </c>
      <c r="F638" t="s">
        <v>15</v>
      </c>
      <c r="G638" t="s">
        <v>3559</v>
      </c>
      <c r="H638" t="s">
        <v>3560</v>
      </c>
      <c r="I638" t="s">
        <v>3561</v>
      </c>
      <c r="J638" t="s">
        <v>3562</v>
      </c>
      <c r="K638">
        <v>0</v>
      </c>
      <c r="L638">
        <v>14</v>
      </c>
      <c r="M638">
        <v>23</v>
      </c>
      <c r="N638">
        <v>17</v>
      </c>
      <c r="O638">
        <v>0</v>
      </c>
      <c r="P638">
        <v>0</v>
      </c>
      <c r="Q638" t="s">
        <v>3563</v>
      </c>
      <c r="R638" t="s">
        <v>3564</v>
      </c>
      <c r="U638" s="2"/>
    </row>
    <row r="639" spans="1:21" x14ac:dyDescent="0.45">
      <c r="A639" s="1">
        <v>44150</v>
      </c>
      <c r="B639" t="s">
        <v>7</v>
      </c>
      <c r="C639" t="s">
        <v>10406</v>
      </c>
      <c r="D639" t="str">
        <f t="shared" si="18"/>
        <v>Seller 638-link</v>
      </c>
      <c r="E639" t="str">
        <f t="shared" si="19"/>
        <v>Seller 638-storefrontlink</v>
      </c>
      <c r="F639" t="s">
        <v>15</v>
      </c>
      <c r="G639" t="s">
        <v>15</v>
      </c>
      <c r="H639" t="s">
        <v>15</v>
      </c>
      <c r="I639" t="s">
        <v>15</v>
      </c>
      <c r="J639" t="s">
        <v>15</v>
      </c>
      <c r="K639">
        <v>0</v>
      </c>
      <c r="L639">
        <v>0</v>
      </c>
      <c r="M639">
        <v>0</v>
      </c>
      <c r="N639">
        <v>0</v>
      </c>
      <c r="O639">
        <v>0</v>
      </c>
      <c r="P639">
        <v>0</v>
      </c>
      <c r="Q639" t="s">
        <v>3565</v>
      </c>
      <c r="R639" t="s">
        <v>3566</v>
      </c>
      <c r="U639" s="2"/>
    </row>
    <row r="640" spans="1:21" x14ac:dyDescent="0.45">
      <c r="A640" s="1">
        <v>44150</v>
      </c>
      <c r="B640" t="s">
        <v>7</v>
      </c>
      <c r="C640" t="s">
        <v>10407</v>
      </c>
      <c r="D640" t="str">
        <f t="shared" si="18"/>
        <v>Seller 639-link</v>
      </c>
      <c r="E640" t="str">
        <f t="shared" si="19"/>
        <v>Seller 639-storefrontlink</v>
      </c>
      <c r="F640" t="s">
        <v>3567</v>
      </c>
      <c r="G640" t="s">
        <v>3568</v>
      </c>
      <c r="H640" t="s">
        <v>3569</v>
      </c>
      <c r="I640" t="s">
        <v>3570</v>
      </c>
      <c r="J640" t="s">
        <v>3571</v>
      </c>
      <c r="K640">
        <v>15</v>
      </c>
      <c r="L640">
        <v>33</v>
      </c>
      <c r="M640">
        <v>22</v>
      </c>
      <c r="N640">
        <v>14</v>
      </c>
      <c r="O640">
        <v>2210</v>
      </c>
      <c r="P640">
        <v>1825</v>
      </c>
      <c r="Q640" t="s">
        <v>3572</v>
      </c>
      <c r="R640" t="s">
        <v>3573</v>
      </c>
      <c r="U640" s="2"/>
    </row>
    <row r="641" spans="1:21" x14ac:dyDescent="0.45">
      <c r="A641" s="1">
        <v>44150</v>
      </c>
      <c r="B641" t="s">
        <v>7</v>
      </c>
      <c r="C641" t="s">
        <v>10408</v>
      </c>
      <c r="D641" t="str">
        <f t="shared" si="18"/>
        <v>Seller 640-link</v>
      </c>
      <c r="E641" t="str">
        <f t="shared" si="19"/>
        <v>Seller 640-storefrontlink</v>
      </c>
      <c r="F641" t="s">
        <v>15</v>
      </c>
      <c r="G641" t="s">
        <v>3574</v>
      </c>
      <c r="H641" t="s">
        <v>3575</v>
      </c>
      <c r="I641" t="s">
        <v>3576</v>
      </c>
      <c r="J641" t="s">
        <v>3577</v>
      </c>
      <c r="K641">
        <v>0</v>
      </c>
      <c r="L641">
        <v>0</v>
      </c>
      <c r="M641">
        <v>0</v>
      </c>
      <c r="N641">
        <v>8</v>
      </c>
      <c r="O641">
        <v>0</v>
      </c>
      <c r="P641">
        <v>0</v>
      </c>
      <c r="Q641" t="s">
        <v>3578</v>
      </c>
      <c r="R641" t="s">
        <v>3579</v>
      </c>
      <c r="U641" s="2"/>
    </row>
    <row r="642" spans="1:21" x14ac:dyDescent="0.45">
      <c r="A642" s="1">
        <v>44150</v>
      </c>
      <c r="B642" t="s">
        <v>7</v>
      </c>
      <c r="C642" t="s">
        <v>10409</v>
      </c>
      <c r="D642" t="str">
        <f t="shared" si="18"/>
        <v>Seller 641-link</v>
      </c>
      <c r="E642" t="str">
        <f t="shared" si="19"/>
        <v>Seller 641-storefrontlink</v>
      </c>
      <c r="F642" t="s">
        <v>15</v>
      </c>
      <c r="G642" t="s">
        <v>2996</v>
      </c>
      <c r="H642" t="s">
        <v>3580</v>
      </c>
      <c r="I642" t="s">
        <v>3581</v>
      </c>
      <c r="J642" t="s">
        <v>3582</v>
      </c>
      <c r="K642">
        <v>0</v>
      </c>
      <c r="L642">
        <v>0</v>
      </c>
      <c r="M642">
        <v>0</v>
      </c>
      <c r="N642">
        <v>6</v>
      </c>
      <c r="O642">
        <v>0</v>
      </c>
      <c r="P642">
        <v>0</v>
      </c>
      <c r="Q642" t="s">
        <v>3583</v>
      </c>
      <c r="R642" t="s">
        <v>3584</v>
      </c>
      <c r="U642" s="2"/>
    </row>
    <row r="643" spans="1:21" x14ac:dyDescent="0.45">
      <c r="A643" s="1">
        <v>44150</v>
      </c>
      <c r="B643" t="s">
        <v>7</v>
      </c>
      <c r="C643" t="s">
        <v>10410</v>
      </c>
      <c r="D643" t="str">
        <f t="shared" ref="D643:D706" si="20">_xlfn.CONCAT($C643,"-link")</f>
        <v>Seller 642-link</v>
      </c>
      <c r="E643" t="str">
        <f t="shared" ref="E643:E706" si="21">_xlfn.CONCAT($C643,"-storefrontlink")</f>
        <v>Seller 642-storefrontlink</v>
      </c>
      <c r="F643" t="s">
        <v>659</v>
      </c>
      <c r="G643" t="s">
        <v>485</v>
      </c>
      <c r="H643" t="s">
        <v>3585</v>
      </c>
      <c r="I643" t="s">
        <v>3586</v>
      </c>
      <c r="J643" t="s">
        <v>3587</v>
      </c>
      <c r="K643">
        <v>15</v>
      </c>
      <c r="L643">
        <v>100</v>
      </c>
      <c r="M643">
        <v>100</v>
      </c>
      <c r="N643">
        <v>20</v>
      </c>
      <c r="O643">
        <v>42</v>
      </c>
      <c r="P643">
        <v>5</v>
      </c>
      <c r="Q643" t="s">
        <v>3588</v>
      </c>
      <c r="R643" t="s">
        <v>3589</v>
      </c>
      <c r="U643" s="2"/>
    </row>
    <row r="644" spans="1:21" x14ac:dyDescent="0.45">
      <c r="A644" s="1">
        <v>44150</v>
      </c>
      <c r="B644" t="s">
        <v>7</v>
      </c>
      <c r="C644" t="s">
        <v>10411</v>
      </c>
      <c r="D644" t="str">
        <f t="shared" si="20"/>
        <v>Seller 643-link</v>
      </c>
      <c r="E644" t="str">
        <f t="shared" si="21"/>
        <v>Seller 643-storefrontlink</v>
      </c>
      <c r="F644" t="s">
        <v>580</v>
      </c>
      <c r="G644" t="s">
        <v>242</v>
      </c>
      <c r="H644" t="s">
        <v>3590</v>
      </c>
      <c r="I644" t="s">
        <v>3591</v>
      </c>
      <c r="J644" t="s">
        <v>3592</v>
      </c>
      <c r="K644">
        <v>8</v>
      </c>
      <c r="L644">
        <v>0</v>
      </c>
      <c r="M644">
        <v>0</v>
      </c>
      <c r="N644">
        <v>0</v>
      </c>
      <c r="O644">
        <v>235</v>
      </c>
      <c r="P644">
        <v>215</v>
      </c>
      <c r="Q644" t="s">
        <v>98</v>
      </c>
      <c r="R644" t="s">
        <v>3593</v>
      </c>
      <c r="U644" s="2"/>
    </row>
    <row r="645" spans="1:21" x14ac:dyDescent="0.45">
      <c r="A645" s="1">
        <v>44150</v>
      </c>
      <c r="B645" t="s">
        <v>7</v>
      </c>
      <c r="C645" t="s">
        <v>10412</v>
      </c>
      <c r="D645" t="str">
        <f t="shared" si="20"/>
        <v>Seller 644-link</v>
      </c>
      <c r="E645" t="str">
        <f t="shared" si="21"/>
        <v>Seller 644-storefrontlink</v>
      </c>
      <c r="F645" t="s">
        <v>15</v>
      </c>
      <c r="G645" t="s">
        <v>15</v>
      </c>
      <c r="H645" t="s">
        <v>3594</v>
      </c>
      <c r="I645" t="s">
        <v>3595</v>
      </c>
      <c r="J645" t="s">
        <v>3596</v>
      </c>
      <c r="K645">
        <v>0</v>
      </c>
      <c r="L645">
        <v>0</v>
      </c>
      <c r="M645">
        <v>0</v>
      </c>
      <c r="N645">
        <v>0</v>
      </c>
      <c r="O645">
        <v>0</v>
      </c>
      <c r="P645">
        <v>0</v>
      </c>
      <c r="Q645" t="s">
        <v>757</v>
      </c>
      <c r="R645" t="s">
        <v>3597</v>
      </c>
      <c r="U645" s="2"/>
    </row>
    <row r="646" spans="1:21" x14ac:dyDescent="0.45">
      <c r="A646" s="1">
        <v>44150</v>
      </c>
      <c r="B646" t="s">
        <v>7</v>
      </c>
      <c r="C646" t="s">
        <v>10413</v>
      </c>
      <c r="D646" t="str">
        <f t="shared" si="20"/>
        <v>Seller 645-link</v>
      </c>
      <c r="E646" t="str">
        <f t="shared" si="21"/>
        <v>Seller 645-storefrontlink</v>
      </c>
      <c r="F646" t="s">
        <v>15</v>
      </c>
      <c r="G646" t="s">
        <v>3598</v>
      </c>
      <c r="H646" t="s">
        <v>3599</v>
      </c>
      <c r="I646" t="s">
        <v>3600</v>
      </c>
      <c r="J646" t="s">
        <v>3601</v>
      </c>
      <c r="K646">
        <v>0</v>
      </c>
      <c r="L646">
        <v>4</v>
      </c>
      <c r="M646">
        <v>5</v>
      </c>
      <c r="N646">
        <v>6</v>
      </c>
      <c r="O646">
        <v>0</v>
      </c>
      <c r="P646">
        <v>0</v>
      </c>
      <c r="Q646" t="s">
        <v>3602</v>
      </c>
      <c r="R646" t="s">
        <v>3603</v>
      </c>
      <c r="U646" s="2"/>
    </row>
    <row r="647" spans="1:21" x14ac:dyDescent="0.45">
      <c r="A647" s="1">
        <v>44150</v>
      </c>
      <c r="B647" t="s">
        <v>7</v>
      </c>
      <c r="C647" t="s">
        <v>10414</v>
      </c>
      <c r="D647" t="str">
        <f t="shared" si="20"/>
        <v>Seller 646-link</v>
      </c>
      <c r="E647" t="str">
        <f t="shared" si="21"/>
        <v>Seller 646-storefrontlink</v>
      </c>
      <c r="F647" t="s">
        <v>15</v>
      </c>
      <c r="G647" t="s">
        <v>3605</v>
      </c>
      <c r="H647" t="s">
        <v>3606</v>
      </c>
      <c r="I647" t="s">
        <v>3607</v>
      </c>
      <c r="J647" t="s">
        <v>3608</v>
      </c>
      <c r="K647">
        <v>0</v>
      </c>
      <c r="L647">
        <v>20</v>
      </c>
      <c r="M647">
        <v>17</v>
      </c>
      <c r="N647">
        <v>17</v>
      </c>
      <c r="O647">
        <v>0</v>
      </c>
      <c r="P647">
        <v>0</v>
      </c>
      <c r="Q647" t="s">
        <v>3604</v>
      </c>
      <c r="R647" t="s">
        <v>3609</v>
      </c>
      <c r="U647" s="2"/>
    </row>
    <row r="648" spans="1:21" x14ac:dyDescent="0.45">
      <c r="A648" s="1">
        <v>44150</v>
      </c>
      <c r="B648" t="s">
        <v>7</v>
      </c>
      <c r="C648" t="s">
        <v>10415</v>
      </c>
      <c r="D648" t="str">
        <f t="shared" si="20"/>
        <v>Seller 647-link</v>
      </c>
      <c r="E648" t="str">
        <f t="shared" si="21"/>
        <v>Seller 647-storefrontlink</v>
      </c>
      <c r="F648" t="s">
        <v>15</v>
      </c>
      <c r="G648" t="s">
        <v>3610</v>
      </c>
      <c r="H648" t="s">
        <v>3611</v>
      </c>
      <c r="I648" t="s">
        <v>3612</v>
      </c>
      <c r="J648" t="s">
        <v>3613</v>
      </c>
      <c r="K648">
        <v>0</v>
      </c>
      <c r="L648">
        <v>0</v>
      </c>
      <c r="M648">
        <v>0</v>
      </c>
      <c r="N648">
        <v>1</v>
      </c>
      <c r="O648">
        <v>0</v>
      </c>
      <c r="P648">
        <v>0</v>
      </c>
      <c r="Q648" t="s">
        <v>319</v>
      </c>
      <c r="R648" t="s">
        <v>320</v>
      </c>
      <c r="U648" s="2"/>
    </row>
    <row r="649" spans="1:21" x14ac:dyDescent="0.45">
      <c r="A649" s="1">
        <v>44150</v>
      </c>
      <c r="B649" t="s">
        <v>7</v>
      </c>
      <c r="C649" t="s">
        <v>10416</v>
      </c>
      <c r="D649" t="str">
        <f t="shared" si="20"/>
        <v>Seller 648-link</v>
      </c>
      <c r="E649" t="str">
        <f t="shared" si="21"/>
        <v>Seller 648-storefrontlink</v>
      </c>
      <c r="F649" t="s">
        <v>15</v>
      </c>
      <c r="G649" t="s">
        <v>3614</v>
      </c>
      <c r="H649" t="s">
        <v>3615</v>
      </c>
      <c r="I649" t="s">
        <v>3616</v>
      </c>
      <c r="J649" t="s">
        <v>3617</v>
      </c>
      <c r="K649">
        <v>0</v>
      </c>
      <c r="L649">
        <v>1</v>
      </c>
      <c r="M649">
        <v>1</v>
      </c>
      <c r="N649">
        <v>3</v>
      </c>
      <c r="O649">
        <v>0</v>
      </c>
      <c r="P649">
        <v>0</v>
      </c>
      <c r="Q649" t="s">
        <v>3618</v>
      </c>
      <c r="R649" t="s">
        <v>3619</v>
      </c>
      <c r="U649" s="2"/>
    </row>
    <row r="650" spans="1:21" x14ac:dyDescent="0.45">
      <c r="A650" s="1">
        <v>44150</v>
      </c>
      <c r="B650" t="s">
        <v>7</v>
      </c>
      <c r="C650" t="s">
        <v>10417</v>
      </c>
      <c r="D650" t="str">
        <f t="shared" si="20"/>
        <v>Seller 649-link</v>
      </c>
      <c r="E650" t="str">
        <f t="shared" si="21"/>
        <v>Seller 649-storefrontlink</v>
      </c>
      <c r="F650" t="s">
        <v>15</v>
      </c>
      <c r="G650" t="s">
        <v>15</v>
      </c>
      <c r="H650" t="s">
        <v>3620</v>
      </c>
      <c r="I650" t="s">
        <v>3621</v>
      </c>
      <c r="J650" t="s">
        <v>3622</v>
      </c>
      <c r="K650">
        <v>0</v>
      </c>
      <c r="L650">
        <v>0</v>
      </c>
      <c r="M650">
        <v>0</v>
      </c>
      <c r="N650">
        <v>0</v>
      </c>
      <c r="O650">
        <v>0</v>
      </c>
      <c r="P650">
        <v>0</v>
      </c>
      <c r="Q650" t="s">
        <v>3623</v>
      </c>
      <c r="R650" t="s">
        <v>3624</v>
      </c>
      <c r="U650" s="2"/>
    </row>
    <row r="651" spans="1:21" x14ac:dyDescent="0.45">
      <c r="A651" s="1">
        <v>44150</v>
      </c>
      <c r="B651" t="s">
        <v>7</v>
      </c>
      <c r="C651" t="s">
        <v>10418</v>
      </c>
      <c r="D651" t="str">
        <f t="shared" si="20"/>
        <v>Seller 650-link</v>
      </c>
      <c r="E651" t="str">
        <f t="shared" si="21"/>
        <v>Seller 650-storefrontlink</v>
      </c>
      <c r="F651" t="s">
        <v>15</v>
      </c>
      <c r="G651" t="s">
        <v>3626</v>
      </c>
      <c r="H651" t="s">
        <v>3627</v>
      </c>
      <c r="I651" t="s">
        <v>3628</v>
      </c>
      <c r="J651" t="s">
        <v>3629</v>
      </c>
      <c r="K651">
        <v>0</v>
      </c>
      <c r="L651">
        <v>33</v>
      </c>
      <c r="M651">
        <v>5</v>
      </c>
      <c r="N651">
        <v>2</v>
      </c>
      <c r="O651">
        <v>0</v>
      </c>
      <c r="P651">
        <v>0</v>
      </c>
      <c r="Q651" t="s">
        <v>3625</v>
      </c>
      <c r="R651" t="s">
        <v>3630</v>
      </c>
      <c r="U651" s="2"/>
    </row>
    <row r="652" spans="1:21" x14ac:dyDescent="0.45">
      <c r="A652" s="1">
        <v>44150</v>
      </c>
      <c r="B652" t="s">
        <v>7</v>
      </c>
      <c r="C652" t="s">
        <v>10419</v>
      </c>
      <c r="D652" t="str">
        <f t="shared" si="20"/>
        <v>Seller 651-link</v>
      </c>
      <c r="E652" t="str">
        <f t="shared" si="21"/>
        <v>Seller 651-storefrontlink</v>
      </c>
      <c r="F652" t="s">
        <v>15</v>
      </c>
      <c r="G652" t="s">
        <v>15</v>
      </c>
      <c r="H652" t="s">
        <v>15</v>
      </c>
      <c r="I652" t="s">
        <v>15</v>
      </c>
      <c r="J652" t="s">
        <v>15</v>
      </c>
      <c r="K652">
        <v>0</v>
      </c>
      <c r="L652">
        <v>0</v>
      </c>
      <c r="M652">
        <v>0</v>
      </c>
      <c r="N652">
        <v>0</v>
      </c>
      <c r="O652">
        <v>0</v>
      </c>
      <c r="P652">
        <v>0</v>
      </c>
      <c r="Q652" t="s">
        <v>3631</v>
      </c>
      <c r="R652" t="s">
        <v>3632</v>
      </c>
      <c r="U652" s="2"/>
    </row>
    <row r="653" spans="1:21" x14ac:dyDescent="0.45">
      <c r="A653" s="1">
        <v>44150</v>
      </c>
      <c r="B653" t="s">
        <v>7</v>
      </c>
      <c r="C653" t="s">
        <v>10420</v>
      </c>
      <c r="D653" t="str">
        <f t="shared" si="20"/>
        <v>Seller 652-link</v>
      </c>
      <c r="E653" t="str">
        <f t="shared" si="21"/>
        <v>Seller 652-storefrontlink</v>
      </c>
      <c r="F653" t="s">
        <v>15</v>
      </c>
      <c r="G653" t="s">
        <v>3633</v>
      </c>
      <c r="H653" t="s">
        <v>3634</v>
      </c>
      <c r="I653" t="s">
        <v>3635</v>
      </c>
      <c r="J653" t="s">
        <v>3636</v>
      </c>
      <c r="K653">
        <v>0</v>
      </c>
      <c r="L653">
        <v>0</v>
      </c>
      <c r="M653">
        <v>18</v>
      </c>
      <c r="N653">
        <v>7</v>
      </c>
      <c r="O653">
        <v>0</v>
      </c>
      <c r="P653">
        <v>0</v>
      </c>
      <c r="Q653" t="s">
        <v>3637</v>
      </c>
      <c r="R653" t="s">
        <v>3638</v>
      </c>
      <c r="U653" s="2"/>
    </row>
    <row r="654" spans="1:21" x14ac:dyDescent="0.45">
      <c r="A654" s="1">
        <v>44150</v>
      </c>
      <c r="B654" t="s">
        <v>7</v>
      </c>
      <c r="C654" t="s">
        <v>10421</v>
      </c>
      <c r="D654" t="str">
        <f t="shared" si="20"/>
        <v>Seller 653-link</v>
      </c>
      <c r="E654" t="str">
        <f t="shared" si="21"/>
        <v>Seller 653-storefrontlink</v>
      </c>
      <c r="F654" t="s">
        <v>15</v>
      </c>
      <c r="G654" t="s">
        <v>3246</v>
      </c>
      <c r="H654" t="s">
        <v>3639</v>
      </c>
      <c r="I654" t="s">
        <v>3640</v>
      </c>
      <c r="J654" t="s">
        <v>3641</v>
      </c>
      <c r="K654">
        <v>0</v>
      </c>
      <c r="L654">
        <v>25</v>
      </c>
      <c r="M654">
        <v>13</v>
      </c>
      <c r="N654">
        <v>8</v>
      </c>
      <c r="O654">
        <v>0</v>
      </c>
      <c r="P654">
        <v>0</v>
      </c>
      <c r="Q654" t="s">
        <v>185</v>
      </c>
      <c r="R654" t="s">
        <v>186</v>
      </c>
      <c r="U654" s="2"/>
    </row>
    <row r="655" spans="1:21" x14ac:dyDescent="0.45">
      <c r="A655" s="1">
        <v>44150</v>
      </c>
      <c r="B655" t="s">
        <v>7</v>
      </c>
      <c r="C655" t="s">
        <v>10422</v>
      </c>
      <c r="D655" t="str">
        <f t="shared" si="20"/>
        <v>Seller 654-link</v>
      </c>
      <c r="E655" t="str">
        <f t="shared" si="21"/>
        <v>Seller 654-storefrontlink</v>
      </c>
      <c r="F655" t="s">
        <v>15</v>
      </c>
      <c r="G655" t="s">
        <v>3642</v>
      </c>
      <c r="H655" t="s">
        <v>3643</v>
      </c>
      <c r="I655" t="s">
        <v>3644</v>
      </c>
      <c r="J655" t="s">
        <v>3645</v>
      </c>
      <c r="K655">
        <v>0</v>
      </c>
      <c r="L655">
        <v>0</v>
      </c>
      <c r="M655">
        <v>17</v>
      </c>
      <c r="N655">
        <v>19</v>
      </c>
      <c r="O655">
        <v>0</v>
      </c>
      <c r="P655">
        <v>0</v>
      </c>
      <c r="Q655" t="s">
        <v>1873</v>
      </c>
      <c r="R655" t="s">
        <v>3646</v>
      </c>
      <c r="U655" s="2"/>
    </row>
    <row r="656" spans="1:21" x14ac:dyDescent="0.45">
      <c r="A656" s="1">
        <v>44150</v>
      </c>
      <c r="B656" t="s">
        <v>7</v>
      </c>
      <c r="C656" t="s">
        <v>10423</v>
      </c>
      <c r="D656" t="str">
        <f t="shared" si="20"/>
        <v>Seller 655-link</v>
      </c>
      <c r="E656" t="str">
        <f t="shared" si="21"/>
        <v>Seller 655-storefrontlink</v>
      </c>
      <c r="F656" t="s">
        <v>1352</v>
      </c>
      <c r="G656" t="s">
        <v>3647</v>
      </c>
      <c r="H656" t="s">
        <v>3648</v>
      </c>
      <c r="I656" t="s">
        <v>3649</v>
      </c>
      <c r="J656" t="s">
        <v>3650</v>
      </c>
      <c r="K656">
        <v>6</v>
      </c>
      <c r="L656">
        <v>1</v>
      </c>
      <c r="M656">
        <v>2</v>
      </c>
      <c r="N656">
        <v>6</v>
      </c>
      <c r="O656">
        <v>1948</v>
      </c>
      <c r="P656">
        <v>1044</v>
      </c>
      <c r="Q656" t="s">
        <v>3651</v>
      </c>
      <c r="R656" t="s">
        <v>3652</v>
      </c>
      <c r="U656" s="2"/>
    </row>
    <row r="657" spans="1:21" x14ac:dyDescent="0.45">
      <c r="A657" s="1">
        <v>44150</v>
      </c>
      <c r="B657" t="s">
        <v>7</v>
      </c>
      <c r="C657" t="s">
        <v>10424</v>
      </c>
      <c r="D657" t="str">
        <f t="shared" si="20"/>
        <v>Seller 656-link</v>
      </c>
      <c r="E657" t="str">
        <f t="shared" si="21"/>
        <v>Seller 656-storefrontlink</v>
      </c>
      <c r="F657" t="s">
        <v>15</v>
      </c>
      <c r="G657" t="s">
        <v>2166</v>
      </c>
      <c r="H657" t="s">
        <v>3653</v>
      </c>
      <c r="I657" t="s">
        <v>3654</v>
      </c>
      <c r="J657" t="s">
        <v>3655</v>
      </c>
      <c r="K657">
        <v>0</v>
      </c>
      <c r="L657">
        <v>0</v>
      </c>
      <c r="M657">
        <v>0</v>
      </c>
      <c r="N657">
        <v>0</v>
      </c>
      <c r="O657">
        <v>0</v>
      </c>
      <c r="P657">
        <v>0</v>
      </c>
      <c r="Q657" t="s">
        <v>3656</v>
      </c>
      <c r="R657" t="s">
        <v>3657</v>
      </c>
      <c r="U657" s="2"/>
    </row>
    <row r="658" spans="1:21" x14ac:dyDescent="0.45">
      <c r="A658" s="1">
        <v>44150</v>
      </c>
      <c r="B658" t="s">
        <v>7</v>
      </c>
      <c r="C658" t="s">
        <v>10425</v>
      </c>
      <c r="D658" t="str">
        <f t="shared" si="20"/>
        <v>Seller 657-link</v>
      </c>
      <c r="E658" t="str">
        <f t="shared" si="21"/>
        <v>Seller 657-storefrontlink</v>
      </c>
      <c r="F658" t="s">
        <v>225</v>
      </c>
      <c r="G658" t="s">
        <v>3658</v>
      </c>
      <c r="H658" t="s">
        <v>3659</v>
      </c>
      <c r="I658" t="s">
        <v>3660</v>
      </c>
      <c r="J658" t="s">
        <v>3661</v>
      </c>
      <c r="K658">
        <v>16</v>
      </c>
      <c r="L658">
        <v>0</v>
      </c>
      <c r="M658">
        <v>7</v>
      </c>
      <c r="N658">
        <v>4</v>
      </c>
      <c r="O658">
        <v>18560</v>
      </c>
      <c r="P658">
        <v>16960</v>
      </c>
      <c r="Q658" t="s">
        <v>3662</v>
      </c>
      <c r="R658" t="s">
        <v>3663</v>
      </c>
      <c r="U658" s="2"/>
    </row>
    <row r="659" spans="1:21" x14ac:dyDescent="0.45">
      <c r="A659" s="1">
        <v>44150</v>
      </c>
      <c r="B659" t="s">
        <v>7</v>
      </c>
      <c r="C659" t="s">
        <v>10426</v>
      </c>
      <c r="D659" t="str">
        <f t="shared" si="20"/>
        <v>Seller 658-link</v>
      </c>
      <c r="E659" t="str">
        <f t="shared" si="21"/>
        <v>Seller 658-storefrontlink</v>
      </c>
      <c r="F659" t="s">
        <v>15</v>
      </c>
      <c r="G659" t="s">
        <v>3664</v>
      </c>
      <c r="H659" t="s">
        <v>2237</v>
      </c>
      <c r="I659" t="s">
        <v>3665</v>
      </c>
      <c r="J659" t="s">
        <v>3666</v>
      </c>
      <c r="K659">
        <v>0</v>
      </c>
      <c r="L659">
        <v>22</v>
      </c>
      <c r="M659">
        <v>18</v>
      </c>
      <c r="N659">
        <v>9</v>
      </c>
      <c r="O659">
        <v>0</v>
      </c>
      <c r="P659">
        <v>0</v>
      </c>
      <c r="Q659" t="s">
        <v>1337</v>
      </c>
      <c r="R659" t="s">
        <v>1338</v>
      </c>
      <c r="U659" s="2"/>
    </row>
    <row r="660" spans="1:21" x14ac:dyDescent="0.45">
      <c r="A660" s="1">
        <v>44150</v>
      </c>
      <c r="B660" t="s">
        <v>7</v>
      </c>
      <c r="C660" t="s">
        <v>10427</v>
      </c>
      <c r="D660" t="str">
        <f t="shared" si="20"/>
        <v>Seller 659-link</v>
      </c>
      <c r="E660" t="str">
        <f t="shared" si="21"/>
        <v>Seller 659-storefrontlink</v>
      </c>
      <c r="F660" t="s">
        <v>15</v>
      </c>
      <c r="G660" t="s">
        <v>15</v>
      </c>
      <c r="H660" t="s">
        <v>15</v>
      </c>
      <c r="I660" t="s">
        <v>15</v>
      </c>
      <c r="J660" t="s">
        <v>15</v>
      </c>
      <c r="K660">
        <v>0</v>
      </c>
      <c r="L660">
        <v>0</v>
      </c>
      <c r="M660">
        <v>0</v>
      </c>
      <c r="N660">
        <v>0</v>
      </c>
      <c r="O660">
        <v>0</v>
      </c>
      <c r="P660">
        <v>0</v>
      </c>
      <c r="Q660" t="s">
        <v>3667</v>
      </c>
      <c r="R660" t="s">
        <v>3668</v>
      </c>
      <c r="U660" s="2"/>
    </row>
    <row r="661" spans="1:21" x14ac:dyDescent="0.45">
      <c r="A661" s="1">
        <v>44150</v>
      </c>
      <c r="B661" t="s">
        <v>7</v>
      </c>
      <c r="C661" t="s">
        <v>10428</v>
      </c>
      <c r="D661" t="str">
        <f t="shared" si="20"/>
        <v>Seller 660-link</v>
      </c>
      <c r="E661" t="str">
        <f t="shared" si="21"/>
        <v>Seller 660-storefrontlink</v>
      </c>
      <c r="F661" t="s">
        <v>15</v>
      </c>
      <c r="G661" t="s">
        <v>1480</v>
      </c>
      <c r="H661" t="s">
        <v>3669</v>
      </c>
      <c r="I661" t="s">
        <v>3670</v>
      </c>
      <c r="J661" t="s">
        <v>3671</v>
      </c>
      <c r="K661">
        <v>0</v>
      </c>
      <c r="L661">
        <v>100</v>
      </c>
      <c r="M661">
        <v>100</v>
      </c>
      <c r="N661">
        <v>67</v>
      </c>
      <c r="O661">
        <v>0</v>
      </c>
      <c r="P661">
        <v>0</v>
      </c>
      <c r="Q661" t="s">
        <v>3672</v>
      </c>
      <c r="R661" t="s">
        <v>3673</v>
      </c>
      <c r="U661" s="2"/>
    </row>
    <row r="662" spans="1:21" x14ac:dyDescent="0.45">
      <c r="A662" s="1">
        <v>44150</v>
      </c>
      <c r="B662" t="s">
        <v>7</v>
      </c>
      <c r="C662" t="s">
        <v>10429</v>
      </c>
      <c r="D662" t="str">
        <f t="shared" si="20"/>
        <v>Seller 661-link</v>
      </c>
      <c r="E662" t="str">
        <f t="shared" si="21"/>
        <v>Seller 661-storefrontlink</v>
      </c>
      <c r="F662" t="s">
        <v>15</v>
      </c>
      <c r="G662" t="s">
        <v>629</v>
      </c>
      <c r="H662" t="s">
        <v>3674</v>
      </c>
      <c r="I662" t="s">
        <v>3675</v>
      </c>
      <c r="J662" t="s">
        <v>3676</v>
      </c>
      <c r="K662">
        <v>0</v>
      </c>
      <c r="L662">
        <v>50</v>
      </c>
      <c r="M662">
        <v>40</v>
      </c>
      <c r="N662">
        <v>16</v>
      </c>
      <c r="O662">
        <v>0</v>
      </c>
      <c r="P662">
        <v>0</v>
      </c>
      <c r="Q662" t="s">
        <v>1202</v>
      </c>
      <c r="R662" t="s">
        <v>1203</v>
      </c>
      <c r="U662" s="2"/>
    </row>
    <row r="663" spans="1:21" x14ac:dyDescent="0.45">
      <c r="A663" s="1">
        <v>44150</v>
      </c>
      <c r="B663" t="s">
        <v>7</v>
      </c>
      <c r="C663" t="s">
        <v>10430</v>
      </c>
      <c r="D663" t="str">
        <f t="shared" si="20"/>
        <v>Seller 662-link</v>
      </c>
      <c r="E663" t="str">
        <f t="shared" si="21"/>
        <v>Seller 662-storefrontlink</v>
      </c>
      <c r="F663" t="s">
        <v>15</v>
      </c>
      <c r="G663" t="s">
        <v>242</v>
      </c>
      <c r="H663" t="s">
        <v>3677</v>
      </c>
      <c r="I663" t="s">
        <v>3678</v>
      </c>
      <c r="J663" t="s">
        <v>3679</v>
      </c>
      <c r="K663">
        <v>0</v>
      </c>
      <c r="L663">
        <v>0</v>
      </c>
      <c r="M663">
        <v>0</v>
      </c>
      <c r="N663">
        <v>0</v>
      </c>
      <c r="O663">
        <v>0</v>
      </c>
      <c r="P663">
        <v>0</v>
      </c>
      <c r="Q663" t="s">
        <v>3680</v>
      </c>
      <c r="R663" t="s">
        <v>3681</v>
      </c>
      <c r="U663" s="2"/>
    </row>
    <row r="664" spans="1:21" x14ac:dyDescent="0.45">
      <c r="A664" s="1">
        <v>44150</v>
      </c>
      <c r="B664" t="s">
        <v>7</v>
      </c>
      <c r="C664" t="s">
        <v>10431</v>
      </c>
      <c r="D664" t="str">
        <f t="shared" si="20"/>
        <v>Seller 663-link</v>
      </c>
      <c r="E664" t="str">
        <f t="shared" si="21"/>
        <v>Seller 663-storefrontlink</v>
      </c>
      <c r="F664" t="s">
        <v>15</v>
      </c>
      <c r="G664" t="s">
        <v>15</v>
      </c>
      <c r="H664" t="s">
        <v>15</v>
      </c>
      <c r="I664" t="s">
        <v>15</v>
      </c>
      <c r="J664" t="s">
        <v>15</v>
      </c>
      <c r="K664">
        <v>0</v>
      </c>
      <c r="L664">
        <v>0</v>
      </c>
      <c r="M664">
        <v>0</v>
      </c>
      <c r="N664">
        <v>0</v>
      </c>
      <c r="O664">
        <v>0</v>
      </c>
      <c r="P664">
        <v>0</v>
      </c>
      <c r="Q664" t="s">
        <v>348</v>
      </c>
      <c r="R664" t="s">
        <v>349</v>
      </c>
      <c r="U664" s="2"/>
    </row>
    <row r="665" spans="1:21" x14ac:dyDescent="0.45">
      <c r="A665" s="1">
        <v>44150</v>
      </c>
      <c r="B665" t="s">
        <v>7</v>
      </c>
      <c r="C665" t="s">
        <v>10432</v>
      </c>
      <c r="D665" t="str">
        <f t="shared" si="20"/>
        <v>Seller 664-link</v>
      </c>
      <c r="E665" t="str">
        <f t="shared" si="21"/>
        <v>Seller 664-storefrontlink</v>
      </c>
      <c r="F665" t="s">
        <v>15</v>
      </c>
      <c r="G665" t="s">
        <v>2224</v>
      </c>
      <c r="H665" t="s">
        <v>3683</v>
      </c>
      <c r="I665" t="s">
        <v>3684</v>
      </c>
      <c r="J665" t="s">
        <v>3685</v>
      </c>
      <c r="K665">
        <v>0</v>
      </c>
      <c r="L665">
        <v>0</v>
      </c>
      <c r="M665">
        <v>11</v>
      </c>
      <c r="N665">
        <v>19</v>
      </c>
      <c r="O665">
        <v>0</v>
      </c>
      <c r="P665">
        <v>0</v>
      </c>
      <c r="Q665" t="s">
        <v>3682</v>
      </c>
      <c r="R665" t="s">
        <v>3686</v>
      </c>
      <c r="U665" s="2"/>
    </row>
    <row r="666" spans="1:21" x14ac:dyDescent="0.45">
      <c r="A666" s="1">
        <v>44150</v>
      </c>
      <c r="B666" t="s">
        <v>7</v>
      </c>
      <c r="C666" t="s">
        <v>10433</v>
      </c>
      <c r="D666" t="str">
        <f t="shared" si="20"/>
        <v>Seller 665-link</v>
      </c>
      <c r="E666" t="str">
        <f t="shared" si="21"/>
        <v>Seller 665-storefrontlink</v>
      </c>
      <c r="F666" t="s">
        <v>3687</v>
      </c>
      <c r="G666" t="s">
        <v>3688</v>
      </c>
      <c r="H666" t="s">
        <v>3689</v>
      </c>
      <c r="I666" t="s">
        <v>3690</v>
      </c>
      <c r="J666" t="s">
        <v>3691</v>
      </c>
      <c r="K666">
        <v>15</v>
      </c>
      <c r="L666">
        <v>0</v>
      </c>
      <c r="M666">
        <v>0</v>
      </c>
      <c r="N666">
        <v>0</v>
      </c>
      <c r="O666">
        <v>1748</v>
      </c>
      <c r="P666">
        <v>597</v>
      </c>
      <c r="Q666" t="s">
        <v>1380</v>
      </c>
      <c r="R666" t="s">
        <v>1381</v>
      </c>
      <c r="U666" s="2"/>
    </row>
    <row r="667" spans="1:21" x14ac:dyDescent="0.45">
      <c r="A667" s="1">
        <v>44150</v>
      </c>
      <c r="B667" t="s">
        <v>7</v>
      </c>
      <c r="C667" t="s">
        <v>10434</v>
      </c>
      <c r="D667" t="str">
        <f t="shared" si="20"/>
        <v>Seller 666-link</v>
      </c>
      <c r="E667" t="str">
        <f t="shared" si="21"/>
        <v>Seller 666-storefrontlink</v>
      </c>
      <c r="F667" t="s">
        <v>35</v>
      </c>
      <c r="G667" t="s">
        <v>635</v>
      </c>
      <c r="H667" t="s">
        <v>3692</v>
      </c>
      <c r="I667" t="s">
        <v>3693</v>
      </c>
      <c r="J667" t="s">
        <v>3694</v>
      </c>
      <c r="K667">
        <v>5</v>
      </c>
      <c r="L667">
        <v>0</v>
      </c>
      <c r="M667">
        <v>15</v>
      </c>
      <c r="N667">
        <v>17</v>
      </c>
      <c r="O667">
        <v>8</v>
      </c>
      <c r="P667">
        <v>4</v>
      </c>
      <c r="Q667" t="s">
        <v>3695</v>
      </c>
      <c r="R667" t="s">
        <v>3696</v>
      </c>
      <c r="U667" s="2"/>
    </row>
    <row r="668" spans="1:21" x14ac:dyDescent="0.45">
      <c r="A668" s="1">
        <v>44150</v>
      </c>
      <c r="B668" t="s">
        <v>7</v>
      </c>
      <c r="C668" t="s">
        <v>10435</v>
      </c>
      <c r="D668" t="str">
        <f t="shared" si="20"/>
        <v>Seller 667-link</v>
      </c>
      <c r="E668" t="str">
        <f t="shared" si="21"/>
        <v>Seller 667-storefrontlink</v>
      </c>
      <c r="F668" t="s">
        <v>15</v>
      </c>
      <c r="G668" t="s">
        <v>3697</v>
      </c>
      <c r="H668" t="s">
        <v>3698</v>
      </c>
      <c r="I668" t="s">
        <v>3699</v>
      </c>
      <c r="J668" t="s">
        <v>3700</v>
      </c>
      <c r="K668">
        <v>0</v>
      </c>
      <c r="L668">
        <v>0</v>
      </c>
      <c r="M668">
        <v>0</v>
      </c>
      <c r="N668">
        <v>0</v>
      </c>
      <c r="O668">
        <v>0</v>
      </c>
      <c r="P668">
        <v>0</v>
      </c>
      <c r="Q668" t="s">
        <v>3701</v>
      </c>
      <c r="R668" t="s">
        <v>3702</v>
      </c>
      <c r="U668" s="2"/>
    </row>
    <row r="669" spans="1:21" x14ac:dyDescent="0.45">
      <c r="A669" s="1">
        <v>44150</v>
      </c>
      <c r="B669" t="s">
        <v>7</v>
      </c>
      <c r="C669" t="s">
        <v>10436</v>
      </c>
      <c r="D669" t="str">
        <f t="shared" si="20"/>
        <v>Seller 668-link</v>
      </c>
      <c r="E669" t="str">
        <f t="shared" si="21"/>
        <v>Seller 668-storefrontlink</v>
      </c>
      <c r="F669" t="s">
        <v>3704</v>
      </c>
      <c r="G669" t="s">
        <v>3705</v>
      </c>
      <c r="H669" t="s">
        <v>3706</v>
      </c>
      <c r="I669" t="s">
        <v>3707</v>
      </c>
      <c r="J669" t="s">
        <v>3708</v>
      </c>
      <c r="K669">
        <v>16</v>
      </c>
      <c r="L669">
        <v>0</v>
      </c>
      <c r="M669">
        <v>1</v>
      </c>
      <c r="N669">
        <v>1</v>
      </c>
      <c r="O669">
        <v>253</v>
      </c>
      <c r="P669">
        <v>152</v>
      </c>
      <c r="Q669" t="s">
        <v>3703</v>
      </c>
      <c r="R669" t="s">
        <v>3709</v>
      </c>
      <c r="U669" s="2"/>
    </row>
    <row r="670" spans="1:21" x14ac:dyDescent="0.45">
      <c r="A670" s="1">
        <v>44150</v>
      </c>
      <c r="B670" t="s">
        <v>7</v>
      </c>
      <c r="C670" t="s">
        <v>10437</v>
      </c>
      <c r="D670" t="str">
        <f t="shared" si="20"/>
        <v>Seller 669-link</v>
      </c>
      <c r="E670" t="str">
        <f t="shared" si="21"/>
        <v>Seller 669-storefrontlink</v>
      </c>
      <c r="F670" t="s">
        <v>15</v>
      </c>
      <c r="G670" t="s">
        <v>3710</v>
      </c>
      <c r="H670" t="s">
        <v>3711</v>
      </c>
      <c r="I670" t="s">
        <v>3712</v>
      </c>
      <c r="J670" t="s">
        <v>3713</v>
      </c>
      <c r="K670">
        <v>0</v>
      </c>
      <c r="L670">
        <v>0</v>
      </c>
      <c r="M670">
        <v>0</v>
      </c>
      <c r="N670">
        <v>6</v>
      </c>
      <c r="O670">
        <v>0</v>
      </c>
      <c r="P670">
        <v>0</v>
      </c>
      <c r="Q670" t="s">
        <v>3714</v>
      </c>
      <c r="R670" t="s">
        <v>3715</v>
      </c>
      <c r="U670" s="2"/>
    </row>
    <row r="671" spans="1:21" x14ac:dyDescent="0.45">
      <c r="A671" s="1">
        <v>44150</v>
      </c>
      <c r="B671" t="s">
        <v>7</v>
      </c>
      <c r="C671" t="s">
        <v>10438</v>
      </c>
      <c r="D671" t="str">
        <f t="shared" si="20"/>
        <v>Seller 670-link</v>
      </c>
      <c r="E671" t="str">
        <f t="shared" si="21"/>
        <v>Seller 670-storefrontlink</v>
      </c>
      <c r="F671" t="s">
        <v>15</v>
      </c>
      <c r="G671" t="s">
        <v>175</v>
      </c>
      <c r="H671" t="s">
        <v>3716</v>
      </c>
      <c r="I671" t="s">
        <v>3717</v>
      </c>
      <c r="J671" t="s">
        <v>3718</v>
      </c>
      <c r="K671">
        <v>0</v>
      </c>
      <c r="L671">
        <v>0</v>
      </c>
      <c r="M671">
        <v>33</v>
      </c>
      <c r="N671">
        <v>24</v>
      </c>
      <c r="O671">
        <v>0</v>
      </c>
      <c r="P671">
        <v>0</v>
      </c>
      <c r="Q671" t="s">
        <v>3719</v>
      </c>
      <c r="R671" t="s">
        <v>3720</v>
      </c>
      <c r="U671" s="2"/>
    </row>
    <row r="672" spans="1:21" x14ac:dyDescent="0.45">
      <c r="A672" s="1">
        <v>44150</v>
      </c>
      <c r="B672" t="s">
        <v>7</v>
      </c>
      <c r="C672" t="s">
        <v>10439</v>
      </c>
      <c r="D672" t="str">
        <f t="shared" si="20"/>
        <v>Seller 671-link</v>
      </c>
      <c r="E672" t="str">
        <f t="shared" si="21"/>
        <v>Seller 671-storefrontlink</v>
      </c>
      <c r="F672" t="s">
        <v>15</v>
      </c>
      <c r="G672" t="s">
        <v>15</v>
      </c>
      <c r="H672" t="s">
        <v>3721</v>
      </c>
      <c r="I672" t="s">
        <v>3722</v>
      </c>
      <c r="J672" t="s">
        <v>3723</v>
      </c>
      <c r="K672">
        <v>0</v>
      </c>
      <c r="L672">
        <v>0</v>
      </c>
      <c r="M672">
        <v>0</v>
      </c>
      <c r="N672">
        <v>0</v>
      </c>
      <c r="O672">
        <v>0</v>
      </c>
      <c r="P672">
        <v>0</v>
      </c>
      <c r="Q672" t="s">
        <v>3724</v>
      </c>
      <c r="R672" t="s">
        <v>3725</v>
      </c>
      <c r="U672" s="2"/>
    </row>
    <row r="673" spans="1:21" x14ac:dyDescent="0.45">
      <c r="A673" s="1">
        <v>44150</v>
      </c>
      <c r="B673" t="s">
        <v>7</v>
      </c>
      <c r="C673" t="s">
        <v>10440</v>
      </c>
      <c r="D673" t="str">
        <f t="shared" si="20"/>
        <v>Seller 672-link</v>
      </c>
      <c r="E673" t="str">
        <f t="shared" si="21"/>
        <v>Seller 672-storefrontlink</v>
      </c>
      <c r="F673" t="s">
        <v>15</v>
      </c>
      <c r="G673" t="s">
        <v>15</v>
      </c>
      <c r="H673" t="s">
        <v>15</v>
      </c>
      <c r="I673" t="s">
        <v>15</v>
      </c>
      <c r="J673" t="s">
        <v>15</v>
      </c>
      <c r="K673">
        <v>0</v>
      </c>
      <c r="L673">
        <v>0</v>
      </c>
      <c r="M673">
        <v>0</v>
      </c>
      <c r="N673">
        <v>0</v>
      </c>
      <c r="O673">
        <v>0</v>
      </c>
      <c r="P673">
        <v>0</v>
      </c>
      <c r="Q673" t="s">
        <v>3726</v>
      </c>
      <c r="R673" t="s">
        <v>3727</v>
      </c>
      <c r="U673" s="2"/>
    </row>
    <row r="674" spans="1:21" x14ac:dyDescent="0.45">
      <c r="A674" s="1">
        <v>44150</v>
      </c>
      <c r="B674" t="s">
        <v>7</v>
      </c>
      <c r="C674" t="s">
        <v>10441</v>
      </c>
      <c r="D674" t="str">
        <f t="shared" si="20"/>
        <v>Seller 673-link</v>
      </c>
      <c r="E674" t="str">
        <f t="shared" si="21"/>
        <v>Seller 673-storefrontlink</v>
      </c>
      <c r="F674" t="s">
        <v>261</v>
      </c>
      <c r="G674" t="s">
        <v>15</v>
      </c>
      <c r="H674" t="s">
        <v>3728</v>
      </c>
      <c r="I674" t="s">
        <v>3729</v>
      </c>
      <c r="J674" t="s">
        <v>3730</v>
      </c>
      <c r="K674">
        <v>2</v>
      </c>
      <c r="L674">
        <v>0</v>
      </c>
      <c r="M674">
        <v>0</v>
      </c>
      <c r="N674">
        <v>0</v>
      </c>
      <c r="O674">
        <v>1</v>
      </c>
      <c r="P674">
        <v>0</v>
      </c>
      <c r="Q674" t="s">
        <v>3731</v>
      </c>
      <c r="R674" t="s">
        <v>3732</v>
      </c>
      <c r="U674" s="2"/>
    </row>
    <row r="675" spans="1:21" x14ac:dyDescent="0.45">
      <c r="A675" s="1">
        <v>44150</v>
      </c>
      <c r="B675" t="s">
        <v>7</v>
      </c>
      <c r="C675" t="s">
        <v>10442</v>
      </c>
      <c r="D675" t="str">
        <f t="shared" si="20"/>
        <v>Seller 674-link</v>
      </c>
      <c r="E675" t="str">
        <f t="shared" si="21"/>
        <v>Seller 674-storefrontlink</v>
      </c>
      <c r="F675" t="s">
        <v>15</v>
      </c>
      <c r="G675" t="s">
        <v>3733</v>
      </c>
      <c r="H675" t="s">
        <v>3734</v>
      </c>
      <c r="I675" t="s">
        <v>3735</v>
      </c>
      <c r="J675" t="s">
        <v>3736</v>
      </c>
      <c r="K675">
        <v>0</v>
      </c>
      <c r="L675">
        <v>0</v>
      </c>
      <c r="M675">
        <v>7</v>
      </c>
      <c r="N675">
        <v>15</v>
      </c>
      <c r="O675">
        <v>0</v>
      </c>
      <c r="P675">
        <v>0</v>
      </c>
      <c r="Q675" t="s">
        <v>3737</v>
      </c>
      <c r="R675" t="s">
        <v>3738</v>
      </c>
      <c r="U675" s="2"/>
    </row>
    <row r="676" spans="1:21" x14ac:dyDescent="0.45">
      <c r="A676" s="1">
        <v>44150</v>
      </c>
      <c r="B676" t="s">
        <v>7</v>
      </c>
      <c r="C676" t="s">
        <v>10443</v>
      </c>
      <c r="D676" t="str">
        <f t="shared" si="20"/>
        <v>Seller 675-link</v>
      </c>
      <c r="E676" t="str">
        <f t="shared" si="21"/>
        <v>Seller 675-storefrontlink</v>
      </c>
      <c r="F676" t="s">
        <v>15</v>
      </c>
      <c r="G676" t="s">
        <v>15</v>
      </c>
      <c r="H676" t="s">
        <v>3740</v>
      </c>
      <c r="I676" t="s">
        <v>3741</v>
      </c>
      <c r="J676" t="s">
        <v>3742</v>
      </c>
      <c r="K676">
        <v>0</v>
      </c>
      <c r="L676">
        <v>0</v>
      </c>
      <c r="M676">
        <v>0</v>
      </c>
      <c r="N676">
        <v>0</v>
      </c>
      <c r="O676">
        <v>0</v>
      </c>
      <c r="P676">
        <v>0</v>
      </c>
      <c r="Q676" t="s">
        <v>3739</v>
      </c>
      <c r="R676" t="s">
        <v>3743</v>
      </c>
      <c r="U676" s="2"/>
    </row>
    <row r="677" spans="1:21" x14ac:dyDescent="0.45">
      <c r="A677" s="1">
        <v>44150</v>
      </c>
      <c r="B677" t="s">
        <v>7</v>
      </c>
      <c r="C677" t="s">
        <v>10444</v>
      </c>
      <c r="D677" t="str">
        <f t="shared" si="20"/>
        <v>Seller 676-link</v>
      </c>
      <c r="E677" t="str">
        <f t="shared" si="21"/>
        <v>Seller 676-storefrontlink</v>
      </c>
      <c r="F677" t="s">
        <v>15</v>
      </c>
      <c r="G677" t="s">
        <v>15</v>
      </c>
      <c r="H677" t="s">
        <v>3744</v>
      </c>
      <c r="I677" t="s">
        <v>3745</v>
      </c>
      <c r="J677" t="s">
        <v>3746</v>
      </c>
      <c r="K677">
        <v>0</v>
      </c>
      <c r="L677">
        <v>0</v>
      </c>
      <c r="M677">
        <v>0</v>
      </c>
      <c r="N677">
        <v>0</v>
      </c>
      <c r="O677">
        <v>0</v>
      </c>
      <c r="P677">
        <v>0</v>
      </c>
      <c r="Q677" t="s">
        <v>3747</v>
      </c>
      <c r="R677" t="s">
        <v>3748</v>
      </c>
      <c r="U677" s="2"/>
    </row>
    <row r="678" spans="1:21" x14ac:dyDescent="0.45">
      <c r="A678" s="1">
        <v>44150</v>
      </c>
      <c r="B678" t="s">
        <v>7</v>
      </c>
      <c r="C678" t="s">
        <v>10445</v>
      </c>
      <c r="D678" t="str">
        <f t="shared" si="20"/>
        <v>Seller 677-link</v>
      </c>
      <c r="E678" t="str">
        <f t="shared" si="21"/>
        <v>Seller 677-storefrontlink</v>
      </c>
      <c r="F678" t="s">
        <v>15</v>
      </c>
      <c r="G678" t="s">
        <v>1969</v>
      </c>
      <c r="H678" t="s">
        <v>3749</v>
      </c>
      <c r="I678" t="s">
        <v>3750</v>
      </c>
      <c r="J678" t="s">
        <v>3751</v>
      </c>
      <c r="K678">
        <v>0</v>
      </c>
      <c r="L678">
        <v>0</v>
      </c>
      <c r="M678">
        <v>0</v>
      </c>
      <c r="N678">
        <v>33</v>
      </c>
      <c r="O678">
        <v>0</v>
      </c>
      <c r="P678">
        <v>0</v>
      </c>
      <c r="Q678" t="s">
        <v>3752</v>
      </c>
      <c r="R678" t="s">
        <v>3753</v>
      </c>
      <c r="U678" s="2"/>
    </row>
    <row r="679" spans="1:21" x14ac:dyDescent="0.45">
      <c r="A679" s="1">
        <v>44150</v>
      </c>
      <c r="B679" t="s">
        <v>7</v>
      </c>
      <c r="C679" t="s">
        <v>10446</v>
      </c>
      <c r="D679" t="str">
        <f t="shared" si="20"/>
        <v>Seller 678-link</v>
      </c>
      <c r="E679" t="str">
        <f t="shared" si="21"/>
        <v>Seller 678-storefrontlink</v>
      </c>
      <c r="F679" t="s">
        <v>15</v>
      </c>
      <c r="G679" t="s">
        <v>3754</v>
      </c>
      <c r="H679" t="s">
        <v>3755</v>
      </c>
      <c r="I679" t="s">
        <v>3756</v>
      </c>
      <c r="J679" t="s">
        <v>3757</v>
      </c>
      <c r="K679">
        <v>0</v>
      </c>
      <c r="L679">
        <v>15</v>
      </c>
      <c r="M679">
        <v>11</v>
      </c>
      <c r="N679">
        <v>11</v>
      </c>
      <c r="O679">
        <v>0</v>
      </c>
      <c r="P679">
        <v>0</v>
      </c>
      <c r="Q679" t="s">
        <v>547</v>
      </c>
      <c r="R679" t="s">
        <v>548</v>
      </c>
      <c r="U679" s="2"/>
    </row>
    <row r="680" spans="1:21" x14ac:dyDescent="0.45">
      <c r="A680" s="1">
        <v>44150</v>
      </c>
      <c r="B680" t="s">
        <v>7</v>
      </c>
      <c r="C680" t="s">
        <v>10447</v>
      </c>
      <c r="D680" t="str">
        <f t="shared" si="20"/>
        <v>Seller 679-link</v>
      </c>
      <c r="E680" t="str">
        <f t="shared" si="21"/>
        <v>Seller 679-storefrontlink</v>
      </c>
      <c r="F680" t="s">
        <v>530</v>
      </c>
      <c r="G680" t="s">
        <v>3758</v>
      </c>
      <c r="H680" t="s">
        <v>3759</v>
      </c>
      <c r="I680" t="s">
        <v>3760</v>
      </c>
      <c r="J680" t="s">
        <v>3761</v>
      </c>
      <c r="K680">
        <v>10</v>
      </c>
      <c r="L680">
        <v>0</v>
      </c>
      <c r="M680">
        <v>0</v>
      </c>
      <c r="N680">
        <v>5</v>
      </c>
      <c r="O680">
        <v>169</v>
      </c>
      <c r="P680">
        <v>156</v>
      </c>
      <c r="Q680" t="s">
        <v>3762</v>
      </c>
      <c r="R680" t="s">
        <v>3763</v>
      </c>
      <c r="U680" s="2"/>
    </row>
    <row r="681" spans="1:21" x14ac:dyDescent="0.45">
      <c r="A681" s="1">
        <v>44150</v>
      </c>
      <c r="B681" t="s">
        <v>7</v>
      </c>
      <c r="C681" t="s">
        <v>10448</v>
      </c>
      <c r="D681" t="str">
        <f t="shared" si="20"/>
        <v>Seller 680-link</v>
      </c>
      <c r="E681" t="str">
        <f t="shared" si="21"/>
        <v>Seller 680-storefrontlink</v>
      </c>
      <c r="F681" t="s">
        <v>3764</v>
      </c>
      <c r="G681" t="s">
        <v>3765</v>
      </c>
      <c r="H681" t="s">
        <v>3766</v>
      </c>
      <c r="I681" t="s">
        <v>3767</v>
      </c>
      <c r="J681" t="s">
        <v>3768</v>
      </c>
      <c r="K681">
        <v>13</v>
      </c>
      <c r="L681">
        <v>11</v>
      </c>
      <c r="M681">
        <v>9</v>
      </c>
      <c r="N681">
        <v>4</v>
      </c>
      <c r="O681">
        <v>194</v>
      </c>
      <c r="P681">
        <v>35</v>
      </c>
      <c r="Q681" t="s">
        <v>3769</v>
      </c>
      <c r="R681" t="s">
        <v>3770</v>
      </c>
      <c r="U681" s="2"/>
    </row>
    <row r="682" spans="1:21" x14ac:dyDescent="0.45">
      <c r="A682" s="1">
        <v>44150</v>
      </c>
      <c r="B682" t="s">
        <v>7</v>
      </c>
      <c r="C682" t="s">
        <v>10449</v>
      </c>
      <c r="D682" t="str">
        <f t="shared" si="20"/>
        <v>Seller 681-link</v>
      </c>
      <c r="E682" t="str">
        <f t="shared" si="21"/>
        <v>Seller 681-storefrontlink</v>
      </c>
      <c r="F682" t="s">
        <v>15</v>
      </c>
      <c r="G682" t="s">
        <v>3771</v>
      </c>
      <c r="H682" t="s">
        <v>3772</v>
      </c>
      <c r="I682" t="s">
        <v>3773</v>
      </c>
      <c r="J682" t="s">
        <v>3774</v>
      </c>
      <c r="K682">
        <v>0</v>
      </c>
      <c r="L682">
        <v>0</v>
      </c>
      <c r="M682">
        <v>9</v>
      </c>
      <c r="N682">
        <v>6</v>
      </c>
      <c r="O682">
        <v>0</v>
      </c>
      <c r="P682">
        <v>0</v>
      </c>
      <c r="Q682" t="s">
        <v>1380</v>
      </c>
      <c r="R682" t="s">
        <v>1381</v>
      </c>
      <c r="U682" s="2"/>
    </row>
    <row r="683" spans="1:21" x14ac:dyDescent="0.45">
      <c r="A683" s="1">
        <v>44150</v>
      </c>
      <c r="B683" t="s">
        <v>7</v>
      </c>
      <c r="C683" t="s">
        <v>10450</v>
      </c>
      <c r="D683" t="str">
        <f t="shared" si="20"/>
        <v>Seller 682-link</v>
      </c>
      <c r="E683" t="str">
        <f t="shared" si="21"/>
        <v>Seller 682-storefrontlink</v>
      </c>
      <c r="F683" t="s">
        <v>15</v>
      </c>
      <c r="G683" t="s">
        <v>3775</v>
      </c>
      <c r="H683" t="s">
        <v>3776</v>
      </c>
      <c r="I683" t="s">
        <v>3777</v>
      </c>
      <c r="J683" t="s">
        <v>3778</v>
      </c>
      <c r="K683">
        <v>0</v>
      </c>
      <c r="L683">
        <v>10</v>
      </c>
      <c r="M683">
        <v>3</v>
      </c>
      <c r="N683">
        <v>3</v>
      </c>
      <c r="O683">
        <v>0</v>
      </c>
      <c r="P683">
        <v>0</v>
      </c>
      <c r="Q683" t="s">
        <v>3779</v>
      </c>
      <c r="R683" t="s">
        <v>3780</v>
      </c>
      <c r="U683" s="2"/>
    </row>
    <row r="684" spans="1:21" x14ac:dyDescent="0.45">
      <c r="A684" s="1">
        <v>44150</v>
      </c>
      <c r="B684" t="s">
        <v>7</v>
      </c>
      <c r="C684" t="s">
        <v>10451</v>
      </c>
      <c r="D684" t="str">
        <f t="shared" si="20"/>
        <v>Seller 683-link</v>
      </c>
      <c r="E684" t="str">
        <f t="shared" si="21"/>
        <v>Seller 683-storefrontlink</v>
      </c>
      <c r="F684" t="s">
        <v>35</v>
      </c>
      <c r="G684" t="s">
        <v>3781</v>
      </c>
      <c r="H684" t="s">
        <v>3782</v>
      </c>
      <c r="I684" t="s">
        <v>3783</v>
      </c>
      <c r="J684" t="s">
        <v>3784</v>
      </c>
      <c r="K684">
        <v>10</v>
      </c>
      <c r="L684">
        <v>0</v>
      </c>
      <c r="M684">
        <v>0</v>
      </c>
      <c r="N684">
        <v>4</v>
      </c>
      <c r="O684">
        <v>510</v>
      </c>
      <c r="P684">
        <v>495</v>
      </c>
      <c r="Q684" t="s">
        <v>98</v>
      </c>
      <c r="R684" t="s">
        <v>3593</v>
      </c>
      <c r="U684" s="2"/>
    </row>
    <row r="685" spans="1:21" x14ac:dyDescent="0.45">
      <c r="A685" s="1">
        <v>44150</v>
      </c>
      <c r="B685" t="s">
        <v>7</v>
      </c>
      <c r="C685" t="s">
        <v>10452</v>
      </c>
      <c r="D685" t="str">
        <f t="shared" si="20"/>
        <v>Seller 684-link</v>
      </c>
      <c r="E685" t="str">
        <f t="shared" si="21"/>
        <v>Seller 684-storefrontlink</v>
      </c>
      <c r="F685" t="s">
        <v>22</v>
      </c>
      <c r="G685" t="s">
        <v>3785</v>
      </c>
      <c r="H685" t="s">
        <v>3786</v>
      </c>
      <c r="I685" t="s">
        <v>3787</v>
      </c>
      <c r="J685" t="s">
        <v>3788</v>
      </c>
      <c r="K685">
        <v>15</v>
      </c>
      <c r="L685">
        <v>0</v>
      </c>
      <c r="M685">
        <v>17</v>
      </c>
      <c r="N685">
        <v>13</v>
      </c>
      <c r="O685">
        <v>4942</v>
      </c>
      <c r="P685">
        <v>3613</v>
      </c>
      <c r="Q685" t="s">
        <v>1380</v>
      </c>
      <c r="R685" t="s">
        <v>1381</v>
      </c>
      <c r="U685" s="2"/>
    </row>
    <row r="686" spans="1:21" x14ac:dyDescent="0.45">
      <c r="A686" s="1">
        <v>44150</v>
      </c>
      <c r="B686" t="s">
        <v>7</v>
      </c>
      <c r="C686" t="s">
        <v>10453</v>
      </c>
      <c r="D686" t="str">
        <f t="shared" si="20"/>
        <v>Seller 685-link</v>
      </c>
      <c r="E686" t="str">
        <f t="shared" si="21"/>
        <v>Seller 685-storefrontlink</v>
      </c>
      <c r="F686" t="s">
        <v>15</v>
      </c>
      <c r="G686" t="s">
        <v>3789</v>
      </c>
      <c r="H686" t="s">
        <v>3790</v>
      </c>
      <c r="I686" t="s">
        <v>3791</v>
      </c>
      <c r="J686" t="s">
        <v>3792</v>
      </c>
      <c r="K686">
        <v>0</v>
      </c>
      <c r="L686">
        <v>2</v>
      </c>
      <c r="M686">
        <v>1</v>
      </c>
      <c r="N686">
        <v>1</v>
      </c>
      <c r="O686">
        <v>0</v>
      </c>
      <c r="P686">
        <v>0</v>
      </c>
      <c r="Q686" t="s">
        <v>3793</v>
      </c>
      <c r="R686" t="s">
        <v>3794</v>
      </c>
      <c r="U686" s="2"/>
    </row>
    <row r="687" spans="1:21" x14ac:dyDescent="0.45">
      <c r="A687" s="1">
        <v>44150</v>
      </c>
      <c r="B687" t="s">
        <v>7</v>
      </c>
      <c r="C687" t="s">
        <v>10454</v>
      </c>
      <c r="D687" t="str">
        <f t="shared" si="20"/>
        <v>Seller 686-link</v>
      </c>
      <c r="E687" t="str">
        <f t="shared" si="21"/>
        <v>Seller 686-storefrontlink</v>
      </c>
      <c r="F687" t="s">
        <v>35</v>
      </c>
      <c r="G687" t="s">
        <v>3795</v>
      </c>
      <c r="H687" t="s">
        <v>3796</v>
      </c>
      <c r="I687" t="s">
        <v>3797</v>
      </c>
      <c r="J687" t="s">
        <v>3798</v>
      </c>
      <c r="K687">
        <v>2</v>
      </c>
      <c r="L687">
        <v>19</v>
      </c>
      <c r="M687">
        <v>15</v>
      </c>
      <c r="N687">
        <v>13</v>
      </c>
      <c r="O687">
        <v>126</v>
      </c>
      <c r="P687">
        <v>73</v>
      </c>
      <c r="Q687" t="s">
        <v>3799</v>
      </c>
      <c r="R687" t="s">
        <v>3800</v>
      </c>
      <c r="U687" s="2"/>
    </row>
    <row r="688" spans="1:21" x14ac:dyDescent="0.45">
      <c r="A688" s="1">
        <v>44150</v>
      </c>
      <c r="B688" t="s">
        <v>7</v>
      </c>
      <c r="C688" t="s">
        <v>10455</v>
      </c>
      <c r="D688" t="str">
        <f t="shared" si="20"/>
        <v>Seller 687-link</v>
      </c>
      <c r="E688" t="str">
        <f t="shared" si="21"/>
        <v>Seller 687-storefrontlink</v>
      </c>
      <c r="F688" t="s">
        <v>3801</v>
      </c>
      <c r="G688" t="s">
        <v>3802</v>
      </c>
      <c r="H688" t="s">
        <v>3803</v>
      </c>
      <c r="I688" t="s">
        <v>3804</v>
      </c>
      <c r="J688" t="s">
        <v>3805</v>
      </c>
      <c r="K688">
        <v>3</v>
      </c>
      <c r="L688">
        <v>0</v>
      </c>
      <c r="M688">
        <v>0</v>
      </c>
      <c r="N688">
        <v>0</v>
      </c>
      <c r="O688">
        <v>305</v>
      </c>
      <c r="P688">
        <v>60</v>
      </c>
      <c r="Q688" t="s">
        <v>3806</v>
      </c>
      <c r="R688" t="s">
        <v>3807</v>
      </c>
      <c r="U688" s="2"/>
    </row>
    <row r="689" spans="1:21" x14ac:dyDescent="0.45">
      <c r="A689" s="1">
        <v>44150</v>
      </c>
      <c r="B689" t="s">
        <v>7</v>
      </c>
      <c r="C689" t="s">
        <v>10456</v>
      </c>
      <c r="D689" t="str">
        <f t="shared" si="20"/>
        <v>Seller 688-link</v>
      </c>
      <c r="E689" t="str">
        <f t="shared" si="21"/>
        <v>Seller 688-storefrontlink</v>
      </c>
      <c r="F689" t="s">
        <v>3808</v>
      </c>
      <c r="G689" t="s">
        <v>3809</v>
      </c>
      <c r="H689" t="s">
        <v>3810</v>
      </c>
      <c r="I689" t="s">
        <v>3811</v>
      </c>
      <c r="J689" t="s">
        <v>3812</v>
      </c>
      <c r="K689">
        <v>16</v>
      </c>
      <c r="L689">
        <v>0</v>
      </c>
      <c r="M689">
        <v>4</v>
      </c>
      <c r="N689">
        <v>6</v>
      </c>
      <c r="O689">
        <v>473</v>
      </c>
      <c r="P689">
        <v>469</v>
      </c>
      <c r="Q689" t="s">
        <v>405</v>
      </c>
      <c r="R689" t="s">
        <v>405</v>
      </c>
      <c r="U689" s="2"/>
    </row>
    <row r="690" spans="1:21" x14ac:dyDescent="0.45">
      <c r="A690" s="1">
        <v>44150</v>
      </c>
      <c r="B690" t="s">
        <v>7</v>
      </c>
      <c r="C690" t="s">
        <v>10457</v>
      </c>
      <c r="D690" t="str">
        <f t="shared" si="20"/>
        <v>Seller 689-link</v>
      </c>
      <c r="E690" t="str">
        <f t="shared" si="21"/>
        <v>Seller 689-storefrontlink</v>
      </c>
      <c r="F690" t="s">
        <v>568</v>
      </c>
      <c r="G690" t="s">
        <v>2415</v>
      </c>
      <c r="H690" t="s">
        <v>3813</v>
      </c>
      <c r="I690" t="s">
        <v>3814</v>
      </c>
      <c r="J690" t="s">
        <v>3815</v>
      </c>
      <c r="K690">
        <v>4</v>
      </c>
      <c r="L690">
        <v>0</v>
      </c>
      <c r="M690">
        <v>0</v>
      </c>
      <c r="N690">
        <v>14</v>
      </c>
      <c r="O690">
        <v>6</v>
      </c>
      <c r="P690">
        <v>3</v>
      </c>
      <c r="Q690" t="s">
        <v>3816</v>
      </c>
      <c r="R690" t="s">
        <v>3817</v>
      </c>
      <c r="U690" s="2"/>
    </row>
    <row r="691" spans="1:21" x14ac:dyDescent="0.45">
      <c r="A691" s="1">
        <v>44150</v>
      </c>
      <c r="B691" t="s">
        <v>7</v>
      </c>
      <c r="C691" t="s">
        <v>10458</v>
      </c>
      <c r="D691" t="str">
        <f t="shared" si="20"/>
        <v>Seller 690-link</v>
      </c>
      <c r="E691" t="str">
        <f t="shared" si="21"/>
        <v>Seller 690-storefrontlink</v>
      </c>
      <c r="F691" t="s">
        <v>15</v>
      </c>
      <c r="G691" t="s">
        <v>15</v>
      </c>
      <c r="H691" t="s">
        <v>15</v>
      </c>
      <c r="I691" t="s">
        <v>15</v>
      </c>
      <c r="J691" t="s">
        <v>15</v>
      </c>
      <c r="K691">
        <v>0</v>
      </c>
      <c r="L691">
        <v>0</v>
      </c>
      <c r="M691">
        <v>0</v>
      </c>
      <c r="N691">
        <v>0</v>
      </c>
      <c r="O691">
        <v>0</v>
      </c>
      <c r="P691">
        <v>0</v>
      </c>
      <c r="Q691" t="s">
        <v>3818</v>
      </c>
      <c r="R691" t="s">
        <v>3819</v>
      </c>
      <c r="U691" s="2"/>
    </row>
    <row r="692" spans="1:21" x14ac:dyDescent="0.45">
      <c r="A692" s="1">
        <v>44150</v>
      </c>
      <c r="B692" t="s">
        <v>7</v>
      </c>
      <c r="C692" t="s">
        <v>10459</v>
      </c>
      <c r="D692" t="str">
        <f t="shared" si="20"/>
        <v>Seller 691-link</v>
      </c>
      <c r="E692" t="str">
        <f t="shared" si="21"/>
        <v>Seller 691-storefrontlink</v>
      </c>
      <c r="F692" t="s">
        <v>22</v>
      </c>
      <c r="G692" t="s">
        <v>3821</v>
      </c>
      <c r="H692" t="s">
        <v>3822</v>
      </c>
      <c r="I692" t="s">
        <v>3823</v>
      </c>
      <c r="J692" t="s">
        <v>3824</v>
      </c>
      <c r="K692">
        <v>2</v>
      </c>
      <c r="L692">
        <v>0</v>
      </c>
      <c r="M692">
        <v>33</v>
      </c>
      <c r="N692">
        <v>15</v>
      </c>
      <c r="O692">
        <v>97</v>
      </c>
      <c r="P692">
        <v>5</v>
      </c>
      <c r="Q692" t="s">
        <v>3820</v>
      </c>
      <c r="R692" t="s">
        <v>3825</v>
      </c>
      <c r="U692" s="2"/>
    </row>
    <row r="693" spans="1:21" x14ac:dyDescent="0.45">
      <c r="A693" s="1">
        <v>44150</v>
      </c>
      <c r="B693" t="s">
        <v>7</v>
      </c>
      <c r="C693" t="s">
        <v>10460</v>
      </c>
      <c r="D693" t="str">
        <f t="shared" si="20"/>
        <v>Seller 692-link</v>
      </c>
      <c r="E693" t="str">
        <f t="shared" si="21"/>
        <v>Seller 692-storefrontlink</v>
      </c>
      <c r="F693" t="s">
        <v>248</v>
      </c>
      <c r="G693" t="s">
        <v>3826</v>
      </c>
      <c r="H693" t="s">
        <v>3827</v>
      </c>
      <c r="I693" t="s">
        <v>3828</v>
      </c>
      <c r="J693" t="s">
        <v>3829</v>
      </c>
      <c r="K693">
        <v>5</v>
      </c>
      <c r="L693">
        <v>13</v>
      </c>
      <c r="M693">
        <v>6</v>
      </c>
      <c r="N693">
        <v>6</v>
      </c>
      <c r="O693">
        <v>195</v>
      </c>
      <c r="P693">
        <v>70</v>
      </c>
      <c r="Q693" t="s">
        <v>405</v>
      </c>
      <c r="R693" t="s">
        <v>405</v>
      </c>
      <c r="U693" s="2"/>
    </row>
    <row r="694" spans="1:21" x14ac:dyDescent="0.45">
      <c r="A694" s="1">
        <v>44150</v>
      </c>
      <c r="B694" t="s">
        <v>7</v>
      </c>
      <c r="C694" t="s">
        <v>10461</v>
      </c>
      <c r="D694" t="str">
        <f t="shared" si="20"/>
        <v>Seller 693-link</v>
      </c>
      <c r="E694" t="str">
        <f t="shared" si="21"/>
        <v>Seller 693-storefrontlink</v>
      </c>
      <c r="F694" t="s">
        <v>15</v>
      </c>
      <c r="G694" t="s">
        <v>387</v>
      </c>
      <c r="H694" t="s">
        <v>3830</v>
      </c>
      <c r="I694" t="s">
        <v>3831</v>
      </c>
      <c r="J694" t="s">
        <v>3832</v>
      </c>
      <c r="K694">
        <v>0</v>
      </c>
      <c r="L694">
        <v>0</v>
      </c>
      <c r="M694">
        <v>0</v>
      </c>
      <c r="N694">
        <v>0</v>
      </c>
      <c r="O694">
        <v>0</v>
      </c>
      <c r="P694">
        <v>0</v>
      </c>
      <c r="Q694" t="s">
        <v>3833</v>
      </c>
      <c r="R694" t="s">
        <v>3834</v>
      </c>
      <c r="U694" s="2"/>
    </row>
    <row r="695" spans="1:21" x14ac:dyDescent="0.45">
      <c r="A695" s="1">
        <v>44150</v>
      </c>
      <c r="B695" t="s">
        <v>7</v>
      </c>
      <c r="C695" t="s">
        <v>10462</v>
      </c>
      <c r="D695" t="str">
        <f t="shared" si="20"/>
        <v>Seller 694-link</v>
      </c>
      <c r="E695" t="str">
        <f t="shared" si="21"/>
        <v>Seller 694-storefrontlink</v>
      </c>
      <c r="F695" t="s">
        <v>22</v>
      </c>
      <c r="G695" t="s">
        <v>3835</v>
      </c>
      <c r="H695" t="s">
        <v>3836</v>
      </c>
      <c r="I695" t="s">
        <v>3837</v>
      </c>
      <c r="J695" t="s">
        <v>3838</v>
      </c>
      <c r="K695">
        <v>16</v>
      </c>
      <c r="L695">
        <v>33</v>
      </c>
      <c r="M695">
        <v>25</v>
      </c>
      <c r="N695">
        <v>13</v>
      </c>
      <c r="O695">
        <v>2254</v>
      </c>
      <c r="P695">
        <v>1769</v>
      </c>
      <c r="Q695" t="s">
        <v>3839</v>
      </c>
      <c r="R695" t="s">
        <v>3840</v>
      </c>
      <c r="U695" s="2"/>
    </row>
    <row r="696" spans="1:21" x14ac:dyDescent="0.45">
      <c r="A696" s="1">
        <v>44150</v>
      </c>
      <c r="B696" t="s">
        <v>7</v>
      </c>
      <c r="C696" t="s">
        <v>10463</v>
      </c>
      <c r="D696" t="str">
        <f t="shared" si="20"/>
        <v>Seller 695-link</v>
      </c>
      <c r="E696" t="str">
        <f t="shared" si="21"/>
        <v>Seller 695-storefrontlink</v>
      </c>
      <c r="F696" t="s">
        <v>2414</v>
      </c>
      <c r="G696" t="s">
        <v>3841</v>
      </c>
      <c r="H696" t="s">
        <v>3842</v>
      </c>
      <c r="I696" t="s">
        <v>3843</v>
      </c>
      <c r="J696" t="s">
        <v>3844</v>
      </c>
      <c r="K696">
        <v>15</v>
      </c>
      <c r="L696">
        <v>40</v>
      </c>
      <c r="M696">
        <v>19</v>
      </c>
      <c r="N696">
        <v>8</v>
      </c>
      <c r="O696">
        <v>1491</v>
      </c>
      <c r="P696">
        <v>903</v>
      </c>
      <c r="Q696" t="s">
        <v>3845</v>
      </c>
      <c r="R696" t="s">
        <v>3846</v>
      </c>
      <c r="U696" s="2"/>
    </row>
    <row r="697" spans="1:21" x14ac:dyDescent="0.45">
      <c r="A697" s="1">
        <v>44150</v>
      </c>
      <c r="B697" t="s">
        <v>7</v>
      </c>
      <c r="C697" t="s">
        <v>10464</v>
      </c>
      <c r="D697" t="str">
        <f t="shared" si="20"/>
        <v>Seller 696-link</v>
      </c>
      <c r="E697" t="str">
        <f t="shared" si="21"/>
        <v>Seller 696-storefrontlink</v>
      </c>
      <c r="F697" t="s">
        <v>15</v>
      </c>
      <c r="G697" t="s">
        <v>3847</v>
      </c>
      <c r="H697" t="s">
        <v>3848</v>
      </c>
      <c r="I697" t="s">
        <v>3849</v>
      </c>
      <c r="J697" t="s">
        <v>3850</v>
      </c>
      <c r="K697">
        <v>0</v>
      </c>
      <c r="L697">
        <v>100</v>
      </c>
      <c r="M697">
        <v>33</v>
      </c>
      <c r="N697">
        <v>15</v>
      </c>
      <c r="O697">
        <v>0</v>
      </c>
      <c r="P697">
        <v>0</v>
      </c>
      <c r="Q697" t="s">
        <v>3851</v>
      </c>
      <c r="R697" t="s">
        <v>3852</v>
      </c>
      <c r="U697" s="2"/>
    </row>
    <row r="698" spans="1:21" x14ac:dyDescent="0.45">
      <c r="A698" s="1">
        <v>44150</v>
      </c>
      <c r="B698" t="s">
        <v>7</v>
      </c>
      <c r="C698" t="s">
        <v>10465</v>
      </c>
      <c r="D698" t="str">
        <f t="shared" si="20"/>
        <v>Seller 697-link</v>
      </c>
      <c r="E698" t="str">
        <f t="shared" si="21"/>
        <v>Seller 697-storefrontlink</v>
      </c>
      <c r="F698" t="s">
        <v>3853</v>
      </c>
      <c r="G698" t="s">
        <v>3854</v>
      </c>
      <c r="H698" t="s">
        <v>3855</v>
      </c>
      <c r="I698" t="s">
        <v>3856</v>
      </c>
      <c r="J698" t="s">
        <v>3857</v>
      </c>
      <c r="K698">
        <v>15</v>
      </c>
      <c r="L698">
        <v>0</v>
      </c>
      <c r="M698">
        <v>0</v>
      </c>
      <c r="N698">
        <v>6</v>
      </c>
      <c r="O698">
        <v>5200</v>
      </c>
      <c r="P698">
        <v>3381</v>
      </c>
      <c r="Q698" t="s">
        <v>3858</v>
      </c>
      <c r="R698" t="s">
        <v>3859</v>
      </c>
      <c r="U698" s="2"/>
    </row>
    <row r="699" spans="1:21" x14ac:dyDescent="0.45">
      <c r="A699" s="1">
        <v>44150</v>
      </c>
      <c r="B699" t="s">
        <v>7</v>
      </c>
      <c r="C699" t="s">
        <v>10466</v>
      </c>
      <c r="D699" t="str">
        <f t="shared" si="20"/>
        <v>Seller 698-link</v>
      </c>
      <c r="E699" t="str">
        <f t="shared" si="21"/>
        <v>Seller 698-storefrontlink</v>
      </c>
      <c r="F699" t="s">
        <v>15</v>
      </c>
      <c r="G699" t="s">
        <v>3860</v>
      </c>
      <c r="H699" t="s">
        <v>3861</v>
      </c>
      <c r="I699" t="s">
        <v>3862</v>
      </c>
      <c r="J699" t="s">
        <v>3863</v>
      </c>
      <c r="K699">
        <v>0</v>
      </c>
      <c r="L699">
        <v>0</v>
      </c>
      <c r="M699">
        <v>14</v>
      </c>
      <c r="N699">
        <v>15</v>
      </c>
      <c r="O699">
        <v>0</v>
      </c>
      <c r="P699">
        <v>0</v>
      </c>
      <c r="Q699" t="s">
        <v>3864</v>
      </c>
      <c r="R699" t="s">
        <v>3865</v>
      </c>
      <c r="U699" s="2"/>
    </row>
    <row r="700" spans="1:21" x14ac:dyDescent="0.45">
      <c r="A700" s="1">
        <v>44150</v>
      </c>
      <c r="B700" t="s">
        <v>7</v>
      </c>
      <c r="C700" t="s">
        <v>10467</v>
      </c>
      <c r="D700" t="str">
        <f t="shared" si="20"/>
        <v>Seller 699-link</v>
      </c>
      <c r="E700" t="str">
        <f t="shared" si="21"/>
        <v>Seller 699-storefrontlink</v>
      </c>
      <c r="F700" t="s">
        <v>15</v>
      </c>
      <c r="G700" t="s">
        <v>3866</v>
      </c>
      <c r="H700" t="s">
        <v>3867</v>
      </c>
      <c r="I700" t="s">
        <v>3868</v>
      </c>
      <c r="J700" t="s">
        <v>3869</v>
      </c>
      <c r="K700">
        <v>0</v>
      </c>
      <c r="L700">
        <v>0</v>
      </c>
      <c r="M700">
        <v>0</v>
      </c>
      <c r="N700">
        <v>14</v>
      </c>
      <c r="O700">
        <v>0</v>
      </c>
      <c r="P700">
        <v>0</v>
      </c>
      <c r="Q700" t="s">
        <v>3870</v>
      </c>
      <c r="R700" t="s">
        <v>3871</v>
      </c>
      <c r="U700" s="2"/>
    </row>
    <row r="701" spans="1:21" x14ac:dyDescent="0.45">
      <c r="A701" s="1">
        <v>44150</v>
      </c>
      <c r="B701" t="s">
        <v>7</v>
      </c>
      <c r="C701" t="s">
        <v>10468</v>
      </c>
      <c r="D701" t="str">
        <f t="shared" si="20"/>
        <v>Seller 700-link</v>
      </c>
      <c r="E701" t="str">
        <f t="shared" si="21"/>
        <v>Seller 700-storefrontlink</v>
      </c>
      <c r="F701" t="s">
        <v>3872</v>
      </c>
      <c r="G701" t="s">
        <v>581</v>
      </c>
      <c r="H701" t="s">
        <v>3873</v>
      </c>
      <c r="I701" t="s">
        <v>3874</v>
      </c>
      <c r="J701" t="s">
        <v>3875</v>
      </c>
      <c r="K701">
        <v>15</v>
      </c>
      <c r="L701">
        <v>0</v>
      </c>
      <c r="M701">
        <v>0</v>
      </c>
      <c r="N701">
        <v>10</v>
      </c>
      <c r="O701">
        <v>40681</v>
      </c>
      <c r="P701">
        <v>8172</v>
      </c>
      <c r="Q701" t="s">
        <v>1052</v>
      </c>
      <c r="R701" t="s">
        <v>1053</v>
      </c>
      <c r="U701" s="2"/>
    </row>
    <row r="702" spans="1:21" x14ac:dyDescent="0.45">
      <c r="A702" s="1">
        <v>44150</v>
      </c>
      <c r="B702" t="s">
        <v>7</v>
      </c>
      <c r="C702" t="s">
        <v>10469</v>
      </c>
      <c r="D702" t="str">
        <f t="shared" si="20"/>
        <v>Seller 701-link</v>
      </c>
      <c r="E702" t="str">
        <f t="shared" si="21"/>
        <v>Seller 701-storefrontlink</v>
      </c>
      <c r="F702" t="s">
        <v>140</v>
      </c>
      <c r="G702" t="s">
        <v>3876</v>
      </c>
      <c r="H702" t="s">
        <v>3877</v>
      </c>
      <c r="I702" t="s">
        <v>3878</v>
      </c>
      <c r="J702" t="s">
        <v>3879</v>
      </c>
      <c r="K702">
        <v>10</v>
      </c>
      <c r="L702">
        <v>100</v>
      </c>
      <c r="M702">
        <v>100</v>
      </c>
      <c r="N702">
        <v>91</v>
      </c>
      <c r="O702">
        <v>0</v>
      </c>
      <c r="P702">
        <v>0</v>
      </c>
      <c r="Q702" t="s">
        <v>3880</v>
      </c>
      <c r="R702" t="s">
        <v>3881</v>
      </c>
      <c r="U702" s="2"/>
    </row>
    <row r="703" spans="1:21" x14ac:dyDescent="0.45">
      <c r="A703" s="1">
        <v>44150</v>
      </c>
      <c r="B703" t="s">
        <v>7</v>
      </c>
      <c r="C703" t="s">
        <v>10470</v>
      </c>
      <c r="D703" t="str">
        <f t="shared" si="20"/>
        <v>Seller 702-link</v>
      </c>
      <c r="E703" t="str">
        <f t="shared" si="21"/>
        <v>Seller 702-storefrontlink</v>
      </c>
      <c r="F703" t="s">
        <v>3882</v>
      </c>
      <c r="G703" t="s">
        <v>3785</v>
      </c>
      <c r="H703" t="s">
        <v>3883</v>
      </c>
      <c r="I703" t="s">
        <v>3884</v>
      </c>
      <c r="J703" t="s">
        <v>3885</v>
      </c>
      <c r="K703">
        <v>16</v>
      </c>
      <c r="L703">
        <v>14</v>
      </c>
      <c r="M703">
        <v>17</v>
      </c>
      <c r="N703">
        <v>17</v>
      </c>
      <c r="O703">
        <v>558</v>
      </c>
      <c r="P703">
        <v>267</v>
      </c>
      <c r="Q703" t="s">
        <v>3886</v>
      </c>
      <c r="R703" t="s">
        <v>3887</v>
      </c>
      <c r="U703" s="2"/>
    </row>
    <row r="704" spans="1:21" x14ac:dyDescent="0.45">
      <c r="A704" s="1">
        <v>44150</v>
      </c>
      <c r="B704" t="s">
        <v>7</v>
      </c>
      <c r="C704" t="s">
        <v>10471</v>
      </c>
      <c r="D704" t="str">
        <f t="shared" si="20"/>
        <v>Seller 703-link</v>
      </c>
      <c r="E704" t="str">
        <f t="shared" si="21"/>
        <v>Seller 703-storefrontlink</v>
      </c>
      <c r="F704" t="s">
        <v>15</v>
      </c>
      <c r="G704" t="s">
        <v>3888</v>
      </c>
      <c r="H704" t="s">
        <v>3889</v>
      </c>
      <c r="I704" t="s">
        <v>3890</v>
      </c>
      <c r="J704" t="s">
        <v>3891</v>
      </c>
      <c r="K704">
        <v>0</v>
      </c>
      <c r="L704">
        <v>0</v>
      </c>
      <c r="M704">
        <v>0</v>
      </c>
      <c r="N704">
        <v>13</v>
      </c>
      <c r="O704">
        <v>0</v>
      </c>
      <c r="P704">
        <v>0</v>
      </c>
      <c r="Q704" t="s">
        <v>3892</v>
      </c>
      <c r="R704" t="s">
        <v>3893</v>
      </c>
      <c r="U704" s="2"/>
    </row>
    <row r="705" spans="1:21" x14ac:dyDescent="0.45">
      <c r="A705" s="1">
        <v>44150</v>
      </c>
      <c r="B705" t="s">
        <v>7</v>
      </c>
      <c r="C705" t="s">
        <v>10472</v>
      </c>
      <c r="D705" t="str">
        <f t="shared" si="20"/>
        <v>Seller 704-link</v>
      </c>
      <c r="E705" t="str">
        <f t="shared" si="21"/>
        <v>Seller 704-storefrontlink</v>
      </c>
      <c r="F705" t="s">
        <v>15</v>
      </c>
      <c r="G705" t="s">
        <v>3894</v>
      </c>
      <c r="H705" t="s">
        <v>3895</v>
      </c>
      <c r="I705" t="s">
        <v>3896</v>
      </c>
      <c r="J705" t="s">
        <v>3897</v>
      </c>
      <c r="K705">
        <v>0</v>
      </c>
      <c r="L705">
        <v>0</v>
      </c>
      <c r="M705">
        <v>0</v>
      </c>
      <c r="N705">
        <v>3</v>
      </c>
      <c r="O705">
        <v>0</v>
      </c>
      <c r="P705">
        <v>0</v>
      </c>
      <c r="Q705" t="s">
        <v>1530</v>
      </c>
      <c r="R705" t="s">
        <v>1531</v>
      </c>
      <c r="U705" s="2"/>
    </row>
    <row r="706" spans="1:21" x14ac:dyDescent="0.45">
      <c r="A706" s="1">
        <v>44150</v>
      </c>
      <c r="B706" t="s">
        <v>7</v>
      </c>
      <c r="C706" t="s">
        <v>10473</v>
      </c>
      <c r="D706" t="str">
        <f t="shared" si="20"/>
        <v>Seller 705-link</v>
      </c>
      <c r="E706" t="str">
        <f t="shared" si="21"/>
        <v>Seller 705-storefrontlink</v>
      </c>
      <c r="F706" t="s">
        <v>22</v>
      </c>
      <c r="G706" t="s">
        <v>3898</v>
      </c>
      <c r="H706" t="s">
        <v>3899</v>
      </c>
      <c r="I706" t="s">
        <v>3900</v>
      </c>
      <c r="J706" t="s">
        <v>3901</v>
      </c>
      <c r="K706">
        <v>15</v>
      </c>
      <c r="L706">
        <v>0</v>
      </c>
      <c r="M706">
        <v>0</v>
      </c>
      <c r="N706">
        <v>1</v>
      </c>
      <c r="O706">
        <v>2485</v>
      </c>
      <c r="P706">
        <v>2425</v>
      </c>
      <c r="Q706" t="s">
        <v>1530</v>
      </c>
      <c r="R706" t="s">
        <v>1531</v>
      </c>
      <c r="U706" s="2"/>
    </row>
    <row r="707" spans="1:21" x14ac:dyDescent="0.45">
      <c r="A707" s="1">
        <v>44150</v>
      </c>
      <c r="B707" t="s">
        <v>7</v>
      </c>
      <c r="C707" t="s">
        <v>10474</v>
      </c>
      <c r="D707" t="str">
        <f t="shared" ref="D707:D770" si="22">_xlfn.CONCAT($C707,"-link")</f>
        <v>Seller 706-link</v>
      </c>
      <c r="E707" t="str">
        <f t="shared" ref="E707:E770" si="23">_xlfn.CONCAT($C707,"-storefrontlink")</f>
        <v>Seller 706-storefrontlink</v>
      </c>
      <c r="F707" t="s">
        <v>15</v>
      </c>
      <c r="G707" t="s">
        <v>3902</v>
      </c>
      <c r="H707" t="s">
        <v>3903</v>
      </c>
      <c r="I707" t="s">
        <v>3904</v>
      </c>
      <c r="J707" t="s">
        <v>3905</v>
      </c>
      <c r="K707">
        <v>0</v>
      </c>
      <c r="L707">
        <v>0</v>
      </c>
      <c r="M707">
        <v>0</v>
      </c>
      <c r="N707">
        <v>3</v>
      </c>
      <c r="O707">
        <v>0</v>
      </c>
      <c r="P707">
        <v>0</v>
      </c>
      <c r="Q707" t="s">
        <v>2252</v>
      </c>
      <c r="R707" t="s">
        <v>2253</v>
      </c>
      <c r="U707" s="2"/>
    </row>
    <row r="708" spans="1:21" x14ac:dyDescent="0.45">
      <c r="A708" s="1">
        <v>44150</v>
      </c>
      <c r="B708" t="s">
        <v>7</v>
      </c>
      <c r="C708" t="s">
        <v>10475</v>
      </c>
      <c r="D708" t="str">
        <f t="shared" si="22"/>
        <v>Seller 707-link</v>
      </c>
      <c r="E708" t="str">
        <f t="shared" si="23"/>
        <v>Seller 707-storefrontlink</v>
      </c>
      <c r="F708" t="s">
        <v>330</v>
      </c>
      <c r="G708" t="s">
        <v>169</v>
      </c>
      <c r="H708" t="s">
        <v>3906</v>
      </c>
      <c r="I708" t="s">
        <v>3907</v>
      </c>
      <c r="J708" t="s">
        <v>3908</v>
      </c>
      <c r="K708">
        <v>16</v>
      </c>
      <c r="L708">
        <v>14</v>
      </c>
      <c r="M708">
        <v>17</v>
      </c>
      <c r="N708">
        <v>14</v>
      </c>
      <c r="O708">
        <v>10487</v>
      </c>
      <c r="P708">
        <v>4684</v>
      </c>
      <c r="Q708" t="s">
        <v>3909</v>
      </c>
      <c r="R708" t="s">
        <v>3910</v>
      </c>
      <c r="U708" s="2"/>
    </row>
    <row r="709" spans="1:21" x14ac:dyDescent="0.45">
      <c r="A709" s="1">
        <v>44150</v>
      </c>
      <c r="B709" t="s">
        <v>7</v>
      </c>
      <c r="C709" t="s">
        <v>10476</v>
      </c>
      <c r="D709" t="str">
        <f t="shared" si="22"/>
        <v>Seller 708-link</v>
      </c>
      <c r="E709" t="str">
        <f t="shared" si="23"/>
        <v>Seller 708-storefrontlink</v>
      </c>
      <c r="F709" t="s">
        <v>15</v>
      </c>
      <c r="G709" t="s">
        <v>3911</v>
      </c>
      <c r="H709" t="s">
        <v>3912</v>
      </c>
      <c r="I709" t="s">
        <v>3913</v>
      </c>
      <c r="J709" t="s">
        <v>3914</v>
      </c>
      <c r="K709">
        <v>0</v>
      </c>
      <c r="L709">
        <v>0</v>
      </c>
      <c r="M709">
        <v>0</v>
      </c>
      <c r="N709">
        <v>5</v>
      </c>
      <c r="O709">
        <v>0</v>
      </c>
      <c r="P709">
        <v>0</v>
      </c>
      <c r="Q709" t="s">
        <v>3915</v>
      </c>
      <c r="R709" t="s">
        <v>3916</v>
      </c>
      <c r="U709" s="2"/>
    </row>
    <row r="710" spans="1:21" x14ac:dyDescent="0.45">
      <c r="A710" s="1">
        <v>44150</v>
      </c>
      <c r="B710" t="s">
        <v>7</v>
      </c>
      <c r="C710" t="s">
        <v>10477</v>
      </c>
      <c r="D710" t="str">
        <f t="shared" si="22"/>
        <v>Seller 709-link</v>
      </c>
      <c r="E710" t="str">
        <f t="shared" si="23"/>
        <v>Seller 709-storefrontlink</v>
      </c>
      <c r="F710" t="s">
        <v>15</v>
      </c>
      <c r="G710" t="s">
        <v>15</v>
      </c>
      <c r="H710" t="s">
        <v>15</v>
      </c>
      <c r="I710" t="s">
        <v>15</v>
      </c>
      <c r="J710" t="s">
        <v>15</v>
      </c>
      <c r="K710">
        <v>0</v>
      </c>
      <c r="L710">
        <v>0</v>
      </c>
      <c r="M710">
        <v>0</v>
      </c>
      <c r="N710">
        <v>0</v>
      </c>
      <c r="O710">
        <v>0</v>
      </c>
      <c r="P710">
        <v>0</v>
      </c>
      <c r="Q710" t="s">
        <v>3917</v>
      </c>
      <c r="R710" t="s">
        <v>3918</v>
      </c>
      <c r="U710" s="2"/>
    </row>
    <row r="711" spans="1:21" x14ac:dyDescent="0.45">
      <c r="A711" s="1">
        <v>44150</v>
      </c>
      <c r="B711" t="s">
        <v>7</v>
      </c>
      <c r="C711" t="s">
        <v>10478</v>
      </c>
      <c r="D711" t="str">
        <f t="shared" si="22"/>
        <v>Seller 710-link</v>
      </c>
      <c r="E711" t="str">
        <f t="shared" si="23"/>
        <v>Seller 710-storefrontlink</v>
      </c>
      <c r="F711" t="s">
        <v>15</v>
      </c>
      <c r="G711" t="s">
        <v>15</v>
      </c>
      <c r="H711" t="s">
        <v>3919</v>
      </c>
      <c r="I711" t="s">
        <v>3920</v>
      </c>
      <c r="J711" t="s">
        <v>3921</v>
      </c>
      <c r="K711">
        <v>0</v>
      </c>
      <c r="L711">
        <v>0</v>
      </c>
      <c r="M711">
        <v>0</v>
      </c>
      <c r="N711">
        <v>0</v>
      </c>
      <c r="O711">
        <v>0</v>
      </c>
      <c r="P711">
        <v>0</v>
      </c>
      <c r="Q711" t="s">
        <v>3922</v>
      </c>
      <c r="R711" t="s">
        <v>3923</v>
      </c>
      <c r="U711" s="2"/>
    </row>
    <row r="712" spans="1:21" x14ac:dyDescent="0.45">
      <c r="A712" s="1">
        <v>44150</v>
      </c>
      <c r="B712" t="s">
        <v>7</v>
      </c>
      <c r="C712" t="s">
        <v>10479</v>
      </c>
      <c r="D712" t="str">
        <f t="shared" si="22"/>
        <v>Seller 711-link</v>
      </c>
      <c r="E712" t="str">
        <f t="shared" si="23"/>
        <v>Seller 711-storefrontlink</v>
      </c>
      <c r="F712" t="s">
        <v>15</v>
      </c>
      <c r="G712" t="s">
        <v>3924</v>
      </c>
      <c r="H712" t="s">
        <v>3925</v>
      </c>
      <c r="I712" t="s">
        <v>3926</v>
      </c>
      <c r="J712" t="s">
        <v>3927</v>
      </c>
      <c r="K712">
        <v>0</v>
      </c>
      <c r="L712">
        <v>7</v>
      </c>
      <c r="M712">
        <v>4</v>
      </c>
      <c r="N712">
        <v>3</v>
      </c>
      <c r="O712">
        <v>0</v>
      </c>
      <c r="P712">
        <v>0</v>
      </c>
      <c r="Q712" t="s">
        <v>3928</v>
      </c>
      <c r="R712" t="s">
        <v>3929</v>
      </c>
      <c r="U712" s="2"/>
    </row>
    <row r="713" spans="1:21" x14ac:dyDescent="0.45">
      <c r="A713" s="1">
        <v>44150</v>
      </c>
      <c r="B713" t="s">
        <v>7</v>
      </c>
      <c r="C713" t="s">
        <v>10480</v>
      </c>
      <c r="D713" t="str">
        <f t="shared" si="22"/>
        <v>Seller 712-link</v>
      </c>
      <c r="E713" t="str">
        <f t="shared" si="23"/>
        <v>Seller 712-storefrontlink</v>
      </c>
      <c r="F713" t="s">
        <v>15</v>
      </c>
      <c r="G713" t="s">
        <v>3931</v>
      </c>
      <c r="H713" t="s">
        <v>3932</v>
      </c>
      <c r="I713" t="s">
        <v>3933</v>
      </c>
      <c r="J713" t="s">
        <v>3934</v>
      </c>
      <c r="K713">
        <v>0</v>
      </c>
      <c r="L713">
        <v>0</v>
      </c>
      <c r="M713">
        <v>0</v>
      </c>
      <c r="N713">
        <v>0</v>
      </c>
      <c r="O713">
        <v>0</v>
      </c>
      <c r="P713">
        <v>0</v>
      </c>
      <c r="Q713" t="s">
        <v>3930</v>
      </c>
      <c r="R713" t="s">
        <v>3935</v>
      </c>
      <c r="U713" s="2"/>
    </row>
    <row r="714" spans="1:21" x14ac:dyDescent="0.45">
      <c r="A714" s="1">
        <v>44150</v>
      </c>
      <c r="B714" t="s">
        <v>7</v>
      </c>
      <c r="C714" t="s">
        <v>10481</v>
      </c>
      <c r="D714" t="str">
        <f t="shared" si="22"/>
        <v>Seller 713-link</v>
      </c>
      <c r="E714" t="str">
        <f t="shared" si="23"/>
        <v>Seller 713-storefrontlink</v>
      </c>
      <c r="F714" t="s">
        <v>3936</v>
      </c>
      <c r="G714" t="s">
        <v>3937</v>
      </c>
      <c r="H714" t="s">
        <v>3938</v>
      </c>
      <c r="I714" t="s">
        <v>3939</v>
      </c>
      <c r="J714" t="s">
        <v>3940</v>
      </c>
      <c r="K714">
        <v>15</v>
      </c>
      <c r="L714">
        <v>16</v>
      </c>
      <c r="M714">
        <v>22</v>
      </c>
      <c r="N714">
        <v>22</v>
      </c>
      <c r="O714">
        <v>13490</v>
      </c>
      <c r="P714">
        <v>11284</v>
      </c>
      <c r="Q714" t="s">
        <v>3120</v>
      </c>
      <c r="R714" t="s">
        <v>3121</v>
      </c>
      <c r="U714" s="2"/>
    </row>
    <row r="715" spans="1:21" x14ac:dyDescent="0.45">
      <c r="A715" s="1">
        <v>44150</v>
      </c>
      <c r="B715" t="s">
        <v>7</v>
      </c>
      <c r="C715" t="s">
        <v>10482</v>
      </c>
      <c r="D715" t="str">
        <f t="shared" si="22"/>
        <v>Seller 714-link</v>
      </c>
      <c r="E715" t="str">
        <f t="shared" si="23"/>
        <v>Seller 714-storefrontlink</v>
      </c>
      <c r="F715" t="s">
        <v>1993</v>
      </c>
      <c r="G715" t="s">
        <v>3941</v>
      </c>
      <c r="H715" t="s">
        <v>3942</v>
      </c>
      <c r="I715" t="s">
        <v>3943</v>
      </c>
      <c r="J715" t="s">
        <v>3944</v>
      </c>
      <c r="K715">
        <v>9</v>
      </c>
      <c r="L715">
        <v>0</v>
      </c>
      <c r="M715">
        <v>9</v>
      </c>
      <c r="N715">
        <v>4</v>
      </c>
      <c r="O715">
        <v>1509</v>
      </c>
      <c r="P715">
        <v>569</v>
      </c>
      <c r="Q715" t="s">
        <v>3945</v>
      </c>
      <c r="R715" t="s">
        <v>3946</v>
      </c>
      <c r="U715" s="2"/>
    </row>
    <row r="716" spans="1:21" x14ac:dyDescent="0.45">
      <c r="A716" s="1">
        <v>44150</v>
      </c>
      <c r="B716" t="s">
        <v>7</v>
      </c>
      <c r="C716" t="s">
        <v>10483</v>
      </c>
      <c r="D716" t="str">
        <f t="shared" si="22"/>
        <v>Seller 715-link</v>
      </c>
      <c r="E716" t="str">
        <f t="shared" si="23"/>
        <v>Seller 715-storefrontlink</v>
      </c>
      <c r="F716" t="s">
        <v>15</v>
      </c>
      <c r="G716" t="s">
        <v>3947</v>
      </c>
      <c r="H716" t="s">
        <v>3948</v>
      </c>
      <c r="I716" t="s">
        <v>3949</v>
      </c>
      <c r="J716" t="s">
        <v>3950</v>
      </c>
      <c r="K716">
        <v>0</v>
      </c>
      <c r="L716">
        <v>0</v>
      </c>
      <c r="M716">
        <v>3</v>
      </c>
      <c r="N716">
        <v>1</v>
      </c>
      <c r="O716">
        <v>0</v>
      </c>
      <c r="P716">
        <v>0</v>
      </c>
      <c r="Q716" t="s">
        <v>3951</v>
      </c>
      <c r="R716" t="s">
        <v>3952</v>
      </c>
      <c r="U716" s="2"/>
    </row>
    <row r="717" spans="1:21" x14ac:dyDescent="0.45">
      <c r="A717" s="1">
        <v>44150</v>
      </c>
      <c r="B717" t="s">
        <v>7</v>
      </c>
      <c r="C717" t="s">
        <v>10484</v>
      </c>
      <c r="D717" t="str">
        <f t="shared" si="22"/>
        <v>Seller 716-link</v>
      </c>
      <c r="E717" t="str">
        <f t="shared" si="23"/>
        <v>Seller 716-storefrontlink</v>
      </c>
      <c r="F717" t="s">
        <v>15</v>
      </c>
      <c r="G717" t="s">
        <v>15</v>
      </c>
      <c r="H717" t="s">
        <v>3953</v>
      </c>
      <c r="I717" t="s">
        <v>3954</v>
      </c>
      <c r="J717" t="s">
        <v>3955</v>
      </c>
      <c r="K717">
        <v>0</v>
      </c>
      <c r="L717">
        <v>0</v>
      </c>
      <c r="M717">
        <v>0</v>
      </c>
      <c r="N717">
        <v>0</v>
      </c>
      <c r="O717">
        <v>0</v>
      </c>
      <c r="P717">
        <v>0</v>
      </c>
      <c r="Q717" t="s">
        <v>3956</v>
      </c>
      <c r="R717" t="s">
        <v>3957</v>
      </c>
      <c r="U717" s="2"/>
    </row>
    <row r="718" spans="1:21" x14ac:dyDescent="0.45">
      <c r="A718" s="1">
        <v>44150</v>
      </c>
      <c r="B718" t="s">
        <v>7</v>
      </c>
      <c r="C718" t="s">
        <v>10485</v>
      </c>
      <c r="D718" t="str">
        <f t="shared" si="22"/>
        <v>Seller 717-link</v>
      </c>
      <c r="E718" t="str">
        <f t="shared" si="23"/>
        <v>Seller 717-storefrontlink</v>
      </c>
      <c r="F718" t="s">
        <v>15</v>
      </c>
      <c r="G718" t="s">
        <v>3958</v>
      </c>
      <c r="H718" t="s">
        <v>3959</v>
      </c>
      <c r="I718" t="s">
        <v>3960</v>
      </c>
      <c r="J718" t="s">
        <v>3961</v>
      </c>
      <c r="K718">
        <v>0</v>
      </c>
      <c r="L718">
        <v>0</v>
      </c>
      <c r="M718">
        <v>0</v>
      </c>
      <c r="N718">
        <v>4</v>
      </c>
      <c r="O718">
        <v>0</v>
      </c>
      <c r="P718">
        <v>0</v>
      </c>
      <c r="Q718" t="s">
        <v>1128</v>
      </c>
      <c r="R718" t="s">
        <v>1129</v>
      </c>
      <c r="U718" s="2"/>
    </row>
    <row r="719" spans="1:21" x14ac:dyDescent="0.45">
      <c r="A719" s="1">
        <v>44150</v>
      </c>
      <c r="B719" t="s">
        <v>7</v>
      </c>
      <c r="C719" t="s">
        <v>10486</v>
      </c>
      <c r="D719" t="str">
        <f t="shared" si="22"/>
        <v>Seller 718-link</v>
      </c>
      <c r="E719" t="str">
        <f t="shared" si="23"/>
        <v>Seller 718-storefrontlink</v>
      </c>
      <c r="F719" t="s">
        <v>15</v>
      </c>
      <c r="G719" t="s">
        <v>3962</v>
      </c>
      <c r="H719" t="s">
        <v>3963</v>
      </c>
      <c r="I719" t="s">
        <v>3964</v>
      </c>
      <c r="J719" t="s">
        <v>3965</v>
      </c>
      <c r="K719">
        <v>0</v>
      </c>
      <c r="L719">
        <v>0</v>
      </c>
      <c r="M719">
        <v>2</v>
      </c>
      <c r="N719">
        <v>1</v>
      </c>
      <c r="O719">
        <v>0</v>
      </c>
      <c r="P719">
        <v>0</v>
      </c>
      <c r="Q719" t="s">
        <v>1536</v>
      </c>
      <c r="R719" t="s">
        <v>1537</v>
      </c>
      <c r="U719" s="2"/>
    </row>
    <row r="720" spans="1:21" x14ac:dyDescent="0.45">
      <c r="A720" s="1">
        <v>44150</v>
      </c>
      <c r="B720" t="s">
        <v>7</v>
      </c>
      <c r="C720" t="s">
        <v>10487</v>
      </c>
      <c r="D720" t="str">
        <f t="shared" si="22"/>
        <v>Seller 719-link</v>
      </c>
      <c r="E720" t="str">
        <f t="shared" si="23"/>
        <v>Seller 719-storefrontlink</v>
      </c>
      <c r="F720" t="s">
        <v>15</v>
      </c>
      <c r="G720" t="s">
        <v>3967</v>
      </c>
      <c r="H720" t="s">
        <v>3968</v>
      </c>
      <c r="I720" t="s">
        <v>3969</v>
      </c>
      <c r="J720" t="s">
        <v>3970</v>
      </c>
      <c r="K720">
        <v>0</v>
      </c>
      <c r="L720">
        <v>0</v>
      </c>
      <c r="M720">
        <v>0</v>
      </c>
      <c r="N720">
        <v>0</v>
      </c>
      <c r="O720">
        <v>0</v>
      </c>
      <c r="P720">
        <v>0</v>
      </c>
      <c r="Q720" t="s">
        <v>3966</v>
      </c>
      <c r="R720" t="s">
        <v>3971</v>
      </c>
      <c r="U720" s="2"/>
    </row>
    <row r="721" spans="1:21" x14ac:dyDescent="0.45">
      <c r="A721" s="1">
        <v>44150</v>
      </c>
      <c r="B721" t="s">
        <v>7</v>
      </c>
      <c r="C721" t="s">
        <v>10488</v>
      </c>
      <c r="D721" t="str">
        <f t="shared" si="22"/>
        <v>Seller 720-link</v>
      </c>
      <c r="E721" t="str">
        <f t="shared" si="23"/>
        <v>Seller 720-storefrontlink</v>
      </c>
      <c r="F721" t="s">
        <v>15</v>
      </c>
      <c r="G721" t="s">
        <v>3972</v>
      </c>
      <c r="H721" t="s">
        <v>3973</v>
      </c>
      <c r="I721" t="s">
        <v>3974</v>
      </c>
      <c r="J721" t="s">
        <v>3975</v>
      </c>
      <c r="K721">
        <v>0</v>
      </c>
      <c r="L721">
        <v>0</v>
      </c>
      <c r="M721">
        <v>22</v>
      </c>
      <c r="N721">
        <v>16</v>
      </c>
      <c r="O721">
        <v>0</v>
      </c>
      <c r="P721">
        <v>0</v>
      </c>
      <c r="Q721" t="s">
        <v>1577</v>
      </c>
      <c r="R721" t="s">
        <v>1578</v>
      </c>
      <c r="U721" s="2"/>
    </row>
    <row r="722" spans="1:21" x14ac:dyDescent="0.45">
      <c r="A722" s="1">
        <v>44150</v>
      </c>
      <c r="B722" t="s">
        <v>7</v>
      </c>
      <c r="C722" t="s">
        <v>10489</v>
      </c>
      <c r="D722" t="str">
        <f t="shared" si="22"/>
        <v>Seller 721-link</v>
      </c>
      <c r="E722" t="str">
        <f t="shared" si="23"/>
        <v>Seller 721-storefrontlink</v>
      </c>
      <c r="F722" t="s">
        <v>15</v>
      </c>
      <c r="G722" t="s">
        <v>3976</v>
      </c>
      <c r="H722" t="s">
        <v>3977</v>
      </c>
      <c r="I722" t="s">
        <v>3978</v>
      </c>
      <c r="J722" t="s">
        <v>3979</v>
      </c>
      <c r="K722">
        <v>0</v>
      </c>
      <c r="L722">
        <v>0</v>
      </c>
      <c r="M722">
        <v>0</v>
      </c>
      <c r="N722">
        <v>3</v>
      </c>
      <c r="O722">
        <v>0</v>
      </c>
      <c r="P722">
        <v>0</v>
      </c>
      <c r="Q722" t="s">
        <v>3980</v>
      </c>
      <c r="R722" t="s">
        <v>3981</v>
      </c>
      <c r="U722" s="2"/>
    </row>
    <row r="723" spans="1:21" x14ac:dyDescent="0.45">
      <c r="A723" s="1">
        <v>44150</v>
      </c>
      <c r="B723" t="s">
        <v>7</v>
      </c>
      <c r="C723" t="s">
        <v>10490</v>
      </c>
      <c r="D723" t="str">
        <f t="shared" si="22"/>
        <v>Seller 722-link</v>
      </c>
      <c r="E723" t="str">
        <f t="shared" si="23"/>
        <v>Seller 722-storefrontlink</v>
      </c>
      <c r="F723" t="s">
        <v>15</v>
      </c>
      <c r="G723" t="s">
        <v>3982</v>
      </c>
      <c r="H723" t="s">
        <v>3983</v>
      </c>
      <c r="I723" t="s">
        <v>3984</v>
      </c>
      <c r="J723" t="s">
        <v>3985</v>
      </c>
      <c r="K723">
        <v>0</v>
      </c>
      <c r="L723">
        <v>13</v>
      </c>
      <c r="M723">
        <v>17</v>
      </c>
      <c r="N723">
        <v>17</v>
      </c>
      <c r="O723">
        <v>0</v>
      </c>
      <c r="P723">
        <v>0</v>
      </c>
      <c r="Q723" t="s">
        <v>3986</v>
      </c>
      <c r="R723" t="s">
        <v>3987</v>
      </c>
      <c r="U723" s="2"/>
    </row>
    <row r="724" spans="1:21" x14ac:dyDescent="0.45">
      <c r="A724" s="1">
        <v>44150</v>
      </c>
      <c r="B724" t="s">
        <v>7</v>
      </c>
      <c r="C724" t="s">
        <v>10491</v>
      </c>
      <c r="D724" t="str">
        <f t="shared" si="22"/>
        <v>Seller 723-link</v>
      </c>
      <c r="E724" t="str">
        <f t="shared" si="23"/>
        <v>Seller 723-storefrontlink</v>
      </c>
      <c r="F724" t="s">
        <v>52</v>
      </c>
      <c r="G724" t="s">
        <v>3989</v>
      </c>
      <c r="H724" t="s">
        <v>3990</v>
      </c>
      <c r="I724" t="s">
        <v>3991</v>
      </c>
      <c r="J724" t="s">
        <v>3992</v>
      </c>
      <c r="K724">
        <v>13</v>
      </c>
      <c r="L724">
        <v>18</v>
      </c>
      <c r="M724">
        <v>12</v>
      </c>
      <c r="N724">
        <v>17</v>
      </c>
      <c r="O724">
        <v>154</v>
      </c>
      <c r="P724">
        <v>16</v>
      </c>
      <c r="Q724" t="s">
        <v>3988</v>
      </c>
      <c r="R724" t="s">
        <v>3993</v>
      </c>
      <c r="U724" s="2"/>
    </row>
    <row r="725" spans="1:21" x14ac:dyDescent="0.45">
      <c r="A725" s="1">
        <v>44150</v>
      </c>
      <c r="B725" t="s">
        <v>7</v>
      </c>
      <c r="C725" t="s">
        <v>10492</v>
      </c>
      <c r="D725" t="str">
        <f t="shared" si="22"/>
        <v>Seller 724-link</v>
      </c>
      <c r="E725" t="str">
        <f t="shared" si="23"/>
        <v>Seller 724-storefrontlink</v>
      </c>
      <c r="F725" t="s">
        <v>35</v>
      </c>
      <c r="G725" t="s">
        <v>3994</v>
      </c>
      <c r="H725" t="s">
        <v>3995</v>
      </c>
      <c r="I725" t="s">
        <v>3996</v>
      </c>
      <c r="J725" t="s">
        <v>3997</v>
      </c>
      <c r="K725">
        <v>16</v>
      </c>
      <c r="L725">
        <v>6</v>
      </c>
      <c r="M725">
        <v>4</v>
      </c>
      <c r="N725">
        <v>3</v>
      </c>
      <c r="O725">
        <v>6209</v>
      </c>
      <c r="P725">
        <v>4011</v>
      </c>
      <c r="Q725" t="s">
        <v>3998</v>
      </c>
      <c r="R725" t="s">
        <v>3999</v>
      </c>
      <c r="U725" s="2"/>
    </row>
    <row r="726" spans="1:21" x14ac:dyDescent="0.45">
      <c r="A726" s="1">
        <v>44150</v>
      </c>
      <c r="B726" t="s">
        <v>7</v>
      </c>
      <c r="C726" t="s">
        <v>10493</v>
      </c>
      <c r="D726" t="str">
        <f t="shared" si="22"/>
        <v>Seller 725-link</v>
      </c>
      <c r="E726" t="str">
        <f t="shared" si="23"/>
        <v>Seller 725-storefrontlink</v>
      </c>
      <c r="F726" t="s">
        <v>15</v>
      </c>
      <c r="G726" t="s">
        <v>4000</v>
      </c>
      <c r="H726" t="s">
        <v>4001</v>
      </c>
      <c r="I726" t="s">
        <v>4002</v>
      </c>
      <c r="J726" t="s">
        <v>4003</v>
      </c>
      <c r="K726">
        <v>0</v>
      </c>
      <c r="L726">
        <v>2</v>
      </c>
      <c r="M726">
        <v>3</v>
      </c>
      <c r="N726">
        <v>3</v>
      </c>
      <c r="O726">
        <v>0</v>
      </c>
      <c r="P726">
        <v>0</v>
      </c>
      <c r="Q726" t="s">
        <v>535</v>
      </c>
      <c r="R726" t="s">
        <v>536</v>
      </c>
      <c r="U726" s="2"/>
    </row>
    <row r="727" spans="1:21" x14ac:dyDescent="0.45">
      <c r="A727" s="1">
        <v>44150</v>
      </c>
      <c r="B727" t="s">
        <v>7</v>
      </c>
      <c r="C727" t="s">
        <v>10494</v>
      </c>
      <c r="D727" t="str">
        <f t="shared" si="22"/>
        <v>Seller 726-link</v>
      </c>
      <c r="E727" t="str">
        <f t="shared" si="23"/>
        <v>Seller 726-storefrontlink</v>
      </c>
      <c r="F727" t="s">
        <v>15</v>
      </c>
      <c r="G727" t="s">
        <v>15</v>
      </c>
      <c r="H727" t="s">
        <v>15</v>
      </c>
      <c r="I727" t="s">
        <v>15</v>
      </c>
      <c r="J727" t="s">
        <v>15</v>
      </c>
      <c r="K727">
        <v>0</v>
      </c>
      <c r="L727">
        <v>0</v>
      </c>
      <c r="M727">
        <v>0</v>
      </c>
      <c r="N727">
        <v>0</v>
      </c>
      <c r="O727">
        <v>0</v>
      </c>
      <c r="P727">
        <v>0</v>
      </c>
      <c r="Q727" t="s">
        <v>4004</v>
      </c>
      <c r="R727" t="s">
        <v>4005</v>
      </c>
      <c r="U727" s="2"/>
    </row>
    <row r="728" spans="1:21" x14ac:dyDescent="0.45">
      <c r="A728" s="1">
        <v>44150</v>
      </c>
      <c r="B728" t="s">
        <v>7</v>
      </c>
      <c r="C728" t="s">
        <v>10495</v>
      </c>
      <c r="D728" t="str">
        <f t="shared" si="22"/>
        <v>Seller 727-link</v>
      </c>
      <c r="E728" t="str">
        <f t="shared" si="23"/>
        <v>Seller 727-storefrontlink</v>
      </c>
      <c r="F728" t="s">
        <v>140</v>
      </c>
      <c r="G728" t="s">
        <v>4006</v>
      </c>
      <c r="H728" t="s">
        <v>4007</v>
      </c>
      <c r="I728" t="s">
        <v>4008</v>
      </c>
      <c r="J728" t="s">
        <v>4009</v>
      </c>
      <c r="K728">
        <v>16</v>
      </c>
      <c r="L728">
        <v>8</v>
      </c>
      <c r="M728">
        <v>9</v>
      </c>
      <c r="N728">
        <v>9</v>
      </c>
      <c r="O728">
        <v>40681</v>
      </c>
      <c r="P728">
        <v>13311</v>
      </c>
      <c r="Q728" t="s">
        <v>20</v>
      </c>
      <c r="R728" t="s">
        <v>21</v>
      </c>
      <c r="U728" s="2"/>
    </row>
    <row r="729" spans="1:21" x14ac:dyDescent="0.45">
      <c r="A729" s="1">
        <v>44150</v>
      </c>
      <c r="B729" t="s">
        <v>7</v>
      </c>
      <c r="C729" t="s">
        <v>10496</v>
      </c>
      <c r="D729" t="str">
        <f t="shared" si="22"/>
        <v>Seller 728-link</v>
      </c>
      <c r="E729" t="str">
        <f t="shared" si="23"/>
        <v>Seller 728-storefrontlink</v>
      </c>
      <c r="F729" t="s">
        <v>1579</v>
      </c>
      <c r="G729" t="s">
        <v>4010</v>
      </c>
      <c r="H729" t="s">
        <v>4011</v>
      </c>
      <c r="I729" t="s">
        <v>4012</v>
      </c>
      <c r="J729" t="s">
        <v>4013</v>
      </c>
      <c r="K729">
        <v>16</v>
      </c>
      <c r="L729">
        <v>0</v>
      </c>
      <c r="M729">
        <v>0</v>
      </c>
      <c r="N729">
        <v>5</v>
      </c>
      <c r="O729">
        <v>4748</v>
      </c>
      <c r="P729">
        <v>1710</v>
      </c>
      <c r="Q729" t="s">
        <v>4014</v>
      </c>
      <c r="R729" t="s">
        <v>4015</v>
      </c>
      <c r="U729" s="2"/>
    </row>
    <row r="730" spans="1:21" x14ac:dyDescent="0.45">
      <c r="A730" s="1">
        <v>44150</v>
      </c>
      <c r="B730" t="s">
        <v>7</v>
      </c>
      <c r="C730" t="s">
        <v>10497</v>
      </c>
      <c r="D730" t="str">
        <f t="shared" si="22"/>
        <v>Seller 729-link</v>
      </c>
      <c r="E730" t="str">
        <f t="shared" si="23"/>
        <v>Seller 729-storefrontlink</v>
      </c>
      <c r="F730" t="s">
        <v>15</v>
      </c>
      <c r="G730" t="s">
        <v>776</v>
      </c>
      <c r="H730" t="s">
        <v>4017</v>
      </c>
      <c r="I730" t="s">
        <v>4018</v>
      </c>
      <c r="J730" t="s">
        <v>4019</v>
      </c>
      <c r="K730">
        <v>0</v>
      </c>
      <c r="L730">
        <v>0</v>
      </c>
      <c r="M730">
        <v>0</v>
      </c>
      <c r="N730">
        <v>0</v>
      </c>
      <c r="O730">
        <v>0</v>
      </c>
      <c r="P730">
        <v>0</v>
      </c>
      <c r="Q730" t="s">
        <v>4016</v>
      </c>
      <c r="R730" t="s">
        <v>4020</v>
      </c>
      <c r="U730" s="2"/>
    </row>
    <row r="731" spans="1:21" x14ac:dyDescent="0.45">
      <c r="A731" s="1">
        <v>44150</v>
      </c>
      <c r="B731" t="s">
        <v>7</v>
      </c>
      <c r="C731" t="s">
        <v>10498</v>
      </c>
      <c r="D731" t="str">
        <f t="shared" si="22"/>
        <v>Seller 730-link</v>
      </c>
      <c r="E731" t="str">
        <f t="shared" si="23"/>
        <v>Seller 730-storefrontlink</v>
      </c>
      <c r="F731" t="s">
        <v>908</v>
      </c>
      <c r="G731" t="s">
        <v>4021</v>
      </c>
      <c r="H731" t="s">
        <v>4022</v>
      </c>
      <c r="I731" t="s">
        <v>4023</v>
      </c>
      <c r="J731" t="s">
        <v>4024</v>
      </c>
      <c r="K731">
        <v>4</v>
      </c>
      <c r="L731">
        <v>14</v>
      </c>
      <c r="M731">
        <v>10</v>
      </c>
      <c r="N731">
        <v>6</v>
      </c>
      <c r="O731">
        <v>152</v>
      </c>
      <c r="P731">
        <v>97</v>
      </c>
      <c r="Q731" t="s">
        <v>4025</v>
      </c>
      <c r="R731" t="s">
        <v>4026</v>
      </c>
      <c r="U731" s="2"/>
    </row>
    <row r="732" spans="1:21" x14ac:dyDescent="0.45">
      <c r="A732" s="1">
        <v>44150</v>
      </c>
      <c r="B732" t="s">
        <v>7</v>
      </c>
      <c r="C732" t="s">
        <v>10499</v>
      </c>
      <c r="D732" t="str">
        <f t="shared" si="22"/>
        <v>Seller 731-link</v>
      </c>
      <c r="E732" t="str">
        <f t="shared" si="23"/>
        <v>Seller 731-storefrontlink</v>
      </c>
      <c r="F732" t="s">
        <v>15</v>
      </c>
      <c r="G732" t="s">
        <v>4027</v>
      </c>
      <c r="H732" t="s">
        <v>4028</v>
      </c>
      <c r="I732" t="s">
        <v>4029</v>
      </c>
      <c r="J732" t="s">
        <v>4030</v>
      </c>
      <c r="K732">
        <v>0</v>
      </c>
      <c r="L732">
        <v>0</v>
      </c>
      <c r="M732">
        <v>2</v>
      </c>
      <c r="N732">
        <v>2</v>
      </c>
      <c r="O732">
        <v>0</v>
      </c>
      <c r="P732">
        <v>0</v>
      </c>
      <c r="Q732" t="s">
        <v>4031</v>
      </c>
      <c r="R732" t="s">
        <v>4032</v>
      </c>
      <c r="U732" s="2"/>
    </row>
    <row r="733" spans="1:21" x14ac:dyDescent="0.45">
      <c r="A733" s="1">
        <v>44150</v>
      </c>
      <c r="B733" t="s">
        <v>7</v>
      </c>
      <c r="C733" t="s">
        <v>10500</v>
      </c>
      <c r="D733" t="str">
        <f t="shared" si="22"/>
        <v>Seller 732-link</v>
      </c>
      <c r="E733" t="str">
        <f t="shared" si="23"/>
        <v>Seller 732-storefrontlink</v>
      </c>
      <c r="F733" t="s">
        <v>15</v>
      </c>
      <c r="G733" t="s">
        <v>4033</v>
      </c>
      <c r="H733" t="s">
        <v>4034</v>
      </c>
      <c r="I733" t="s">
        <v>4035</v>
      </c>
      <c r="J733" t="s">
        <v>4036</v>
      </c>
      <c r="K733">
        <v>0</v>
      </c>
      <c r="L733">
        <v>1</v>
      </c>
      <c r="M733">
        <v>1</v>
      </c>
      <c r="N733">
        <v>1</v>
      </c>
      <c r="O733">
        <v>0</v>
      </c>
      <c r="P733">
        <v>0</v>
      </c>
      <c r="Q733" t="s">
        <v>836</v>
      </c>
      <c r="R733" t="s">
        <v>837</v>
      </c>
      <c r="U733" s="2"/>
    </row>
    <row r="734" spans="1:21" x14ac:dyDescent="0.45">
      <c r="A734" s="1">
        <v>44150</v>
      </c>
      <c r="B734" t="s">
        <v>7</v>
      </c>
      <c r="C734" t="s">
        <v>10501</v>
      </c>
      <c r="D734" t="str">
        <f t="shared" si="22"/>
        <v>Seller 733-link</v>
      </c>
      <c r="E734" t="str">
        <f t="shared" si="23"/>
        <v>Seller 733-storefrontlink</v>
      </c>
      <c r="F734" t="s">
        <v>52</v>
      </c>
      <c r="G734" t="s">
        <v>4038</v>
      </c>
      <c r="H734" t="s">
        <v>4039</v>
      </c>
      <c r="I734" t="s">
        <v>4040</v>
      </c>
      <c r="J734" t="s">
        <v>4041</v>
      </c>
      <c r="K734">
        <v>16</v>
      </c>
      <c r="L734">
        <v>0</v>
      </c>
      <c r="M734">
        <v>4</v>
      </c>
      <c r="N734">
        <v>10</v>
      </c>
      <c r="O734">
        <v>1791</v>
      </c>
      <c r="P734">
        <v>339</v>
      </c>
      <c r="Q734" t="s">
        <v>4037</v>
      </c>
      <c r="R734" t="s">
        <v>4042</v>
      </c>
      <c r="U734" s="2"/>
    </row>
    <row r="735" spans="1:21" x14ac:dyDescent="0.45">
      <c r="A735" s="1">
        <v>44150</v>
      </c>
      <c r="B735" t="s">
        <v>7</v>
      </c>
      <c r="C735" t="s">
        <v>10502</v>
      </c>
      <c r="D735" t="str">
        <f t="shared" si="22"/>
        <v>Seller 734-link</v>
      </c>
      <c r="E735" t="str">
        <f t="shared" si="23"/>
        <v>Seller 734-storefrontlink</v>
      </c>
      <c r="F735" t="s">
        <v>15</v>
      </c>
      <c r="G735" t="s">
        <v>4043</v>
      </c>
      <c r="H735" t="s">
        <v>4044</v>
      </c>
      <c r="I735" t="s">
        <v>4045</v>
      </c>
      <c r="J735" t="s">
        <v>4046</v>
      </c>
      <c r="K735">
        <v>0</v>
      </c>
      <c r="L735">
        <v>5</v>
      </c>
      <c r="M735">
        <v>9</v>
      </c>
      <c r="N735">
        <v>6</v>
      </c>
      <c r="O735">
        <v>0</v>
      </c>
      <c r="P735">
        <v>0</v>
      </c>
      <c r="Q735" t="s">
        <v>4047</v>
      </c>
      <c r="R735" t="s">
        <v>4048</v>
      </c>
      <c r="U735" s="2"/>
    </row>
    <row r="736" spans="1:21" x14ac:dyDescent="0.45">
      <c r="A736" s="1">
        <v>44150</v>
      </c>
      <c r="B736" t="s">
        <v>7</v>
      </c>
      <c r="C736" t="s">
        <v>10503</v>
      </c>
      <c r="D736" t="str">
        <f t="shared" si="22"/>
        <v>Seller 735-link</v>
      </c>
      <c r="E736" t="str">
        <f t="shared" si="23"/>
        <v>Seller 735-storefrontlink</v>
      </c>
      <c r="F736" t="s">
        <v>15</v>
      </c>
      <c r="G736" t="s">
        <v>4049</v>
      </c>
      <c r="H736" t="s">
        <v>4050</v>
      </c>
      <c r="I736" t="s">
        <v>4051</v>
      </c>
      <c r="J736" t="s">
        <v>4052</v>
      </c>
      <c r="K736">
        <v>0</v>
      </c>
      <c r="L736">
        <v>50</v>
      </c>
      <c r="M736">
        <v>8</v>
      </c>
      <c r="N736">
        <v>7</v>
      </c>
      <c r="O736">
        <v>0</v>
      </c>
      <c r="P736">
        <v>0</v>
      </c>
      <c r="Q736" t="s">
        <v>4053</v>
      </c>
      <c r="R736" t="s">
        <v>4054</v>
      </c>
      <c r="U736" s="2"/>
    </row>
    <row r="737" spans="1:21" x14ac:dyDescent="0.45">
      <c r="A737" s="1">
        <v>44150</v>
      </c>
      <c r="B737" t="s">
        <v>7</v>
      </c>
      <c r="C737" t="s">
        <v>10504</v>
      </c>
      <c r="D737" t="str">
        <f t="shared" si="22"/>
        <v>Seller 736-link</v>
      </c>
      <c r="E737" t="str">
        <f t="shared" si="23"/>
        <v>Seller 736-storefrontlink</v>
      </c>
      <c r="F737" t="s">
        <v>15</v>
      </c>
      <c r="G737" t="s">
        <v>242</v>
      </c>
      <c r="H737" t="s">
        <v>4056</v>
      </c>
      <c r="I737" t="s">
        <v>4057</v>
      </c>
      <c r="J737" t="s">
        <v>4058</v>
      </c>
      <c r="K737">
        <v>0</v>
      </c>
      <c r="L737">
        <v>0</v>
      </c>
      <c r="M737">
        <v>0</v>
      </c>
      <c r="N737">
        <v>0</v>
      </c>
      <c r="O737">
        <v>0</v>
      </c>
      <c r="P737">
        <v>0</v>
      </c>
      <c r="Q737" t="s">
        <v>4055</v>
      </c>
      <c r="R737" t="s">
        <v>4059</v>
      </c>
      <c r="U737" s="2"/>
    </row>
    <row r="738" spans="1:21" x14ac:dyDescent="0.45">
      <c r="A738" s="1">
        <v>44150</v>
      </c>
      <c r="B738" t="s">
        <v>7</v>
      </c>
      <c r="C738" t="s">
        <v>10505</v>
      </c>
      <c r="D738" t="str">
        <f t="shared" si="22"/>
        <v>Seller 737-link</v>
      </c>
      <c r="E738" t="str">
        <f t="shared" si="23"/>
        <v>Seller 737-storefrontlink</v>
      </c>
      <c r="F738" t="s">
        <v>330</v>
      </c>
      <c r="G738" t="s">
        <v>4060</v>
      </c>
      <c r="H738" t="s">
        <v>4061</v>
      </c>
      <c r="I738" t="s">
        <v>4062</v>
      </c>
      <c r="J738" t="s">
        <v>4063</v>
      </c>
      <c r="K738">
        <v>16</v>
      </c>
      <c r="L738">
        <v>11</v>
      </c>
      <c r="M738">
        <v>4</v>
      </c>
      <c r="N738">
        <v>2</v>
      </c>
      <c r="O738">
        <v>9264</v>
      </c>
      <c r="P738">
        <v>3847</v>
      </c>
      <c r="Q738" t="s">
        <v>3618</v>
      </c>
      <c r="R738" t="s">
        <v>3619</v>
      </c>
      <c r="U738" s="2"/>
    </row>
    <row r="739" spans="1:21" x14ac:dyDescent="0.45">
      <c r="A739" s="1">
        <v>44150</v>
      </c>
      <c r="B739" t="s">
        <v>7</v>
      </c>
      <c r="C739" t="s">
        <v>10506</v>
      </c>
      <c r="D739" t="str">
        <f t="shared" si="22"/>
        <v>Seller 738-link</v>
      </c>
      <c r="E739" t="str">
        <f t="shared" si="23"/>
        <v>Seller 738-storefrontlink</v>
      </c>
      <c r="F739" t="s">
        <v>15</v>
      </c>
      <c r="G739" t="s">
        <v>4064</v>
      </c>
      <c r="H739" t="s">
        <v>4065</v>
      </c>
      <c r="I739" t="s">
        <v>4066</v>
      </c>
      <c r="J739" t="s">
        <v>15</v>
      </c>
      <c r="K739">
        <v>0</v>
      </c>
      <c r="L739">
        <v>0</v>
      </c>
      <c r="M739">
        <v>0</v>
      </c>
      <c r="N739">
        <v>0</v>
      </c>
      <c r="O739">
        <v>0</v>
      </c>
      <c r="P739">
        <v>0</v>
      </c>
      <c r="Q739" t="s">
        <v>4067</v>
      </c>
      <c r="R739" t="s">
        <v>4068</v>
      </c>
      <c r="U739" s="2"/>
    </row>
    <row r="740" spans="1:21" x14ac:dyDescent="0.45">
      <c r="A740" s="1">
        <v>44150</v>
      </c>
      <c r="B740" t="s">
        <v>7</v>
      </c>
      <c r="C740" t="s">
        <v>10507</v>
      </c>
      <c r="D740" t="str">
        <f t="shared" si="22"/>
        <v>Seller 739-link</v>
      </c>
      <c r="E740" t="str">
        <f t="shared" si="23"/>
        <v>Seller 739-storefrontlink</v>
      </c>
      <c r="F740" t="s">
        <v>15</v>
      </c>
      <c r="G740" t="s">
        <v>4069</v>
      </c>
      <c r="H740" t="s">
        <v>4070</v>
      </c>
      <c r="I740" t="s">
        <v>4071</v>
      </c>
      <c r="J740" t="s">
        <v>4072</v>
      </c>
      <c r="K740">
        <v>0</v>
      </c>
      <c r="L740">
        <v>10</v>
      </c>
      <c r="M740">
        <v>7</v>
      </c>
      <c r="N740">
        <v>4</v>
      </c>
      <c r="O740">
        <v>0</v>
      </c>
      <c r="P740">
        <v>0</v>
      </c>
      <c r="Q740" t="s">
        <v>1331</v>
      </c>
      <c r="R740" t="s">
        <v>1332</v>
      </c>
      <c r="U740" s="2"/>
    </row>
    <row r="741" spans="1:21" x14ac:dyDescent="0.45">
      <c r="A741" s="1">
        <v>44150</v>
      </c>
      <c r="B741" t="s">
        <v>7</v>
      </c>
      <c r="C741" t="s">
        <v>10508</v>
      </c>
      <c r="D741" t="str">
        <f t="shared" si="22"/>
        <v>Seller 740-link</v>
      </c>
      <c r="E741" t="str">
        <f t="shared" si="23"/>
        <v>Seller 740-storefrontlink</v>
      </c>
      <c r="F741" t="s">
        <v>4073</v>
      </c>
      <c r="G741" t="s">
        <v>4074</v>
      </c>
      <c r="H741" t="s">
        <v>4075</v>
      </c>
      <c r="I741" t="s">
        <v>4076</v>
      </c>
      <c r="J741" t="s">
        <v>15</v>
      </c>
      <c r="K741">
        <v>1</v>
      </c>
      <c r="L741">
        <v>25</v>
      </c>
      <c r="M741">
        <v>7</v>
      </c>
      <c r="N741">
        <v>2</v>
      </c>
      <c r="O741">
        <v>56</v>
      </c>
      <c r="P741">
        <v>49</v>
      </c>
      <c r="Q741" t="s">
        <v>4077</v>
      </c>
      <c r="R741" t="s">
        <v>4078</v>
      </c>
      <c r="U741" s="2"/>
    </row>
    <row r="742" spans="1:21" x14ac:dyDescent="0.45">
      <c r="A742" s="1">
        <v>44150</v>
      </c>
      <c r="B742" t="s">
        <v>7</v>
      </c>
      <c r="C742" t="s">
        <v>10509</v>
      </c>
      <c r="D742" t="str">
        <f t="shared" si="22"/>
        <v>Seller 741-link</v>
      </c>
      <c r="E742" t="str">
        <f t="shared" si="23"/>
        <v>Seller 741-storefrontlink</v>
      </c>
      <c r="F742" t="s">
        <v>15</v>
      </c>
      <c r="G742" t="s">
        <v>4080</v>
      </c>
      <c r="H742" t="s">
        <v>4081</v>
      </c>
      <c r="I742" t="s">
        <v>4082</v>
      </c>
      <c r="J742" t="s">
        <v>4083</v>
      </c>
      <c r="K742">
        <v>0</v>
      </c>
      <c r="L742">
        <v>0</v>
      </c>
      <c r="M742">
        <v>0</v>
      </c>
      <c r="N742">
        <v>0</v>
      </c>
      <c r="O742">
        <v>0</v>
      </c>
      <c r="P742">
        <v>0</v>
      </c>
      <c r="Q742" t="s">
        <v>4079</v>
      </c>
      <c r="R742" t="s">
        <v>4084</v>
      </c>
      <c r="U742" s="2"/>
    </row>
    <row r="743" spans="1:21" x14ac:dyDescent="0.45">
      <c r="A743" s="1">
        <v>44150</v>
      </c>
      <c r="B743" t="s">
        <v>7</v>
      </c>
      <c r="C743" t="s">
        <v>10510</v>
      </c>
      <c r="D743" t="str">
        <f t="shared" si="22"/>
        <v>Seller 742-link</v>
      </c>
      <c r="E743" t="str">
        <f t="shared" si="23"/>
        <v>Seller 742-storefrontlink</v>
      </c>
      <c r="F743" t="s">
        <v>15</v>
      </c>
      <c r="G743" t="s">
        <v>4086</v>
      </c>
      <c r="H743" t="s">
        <v>4087</v>
      </c>
      <c r="I743" t="s">
        <v>4088</v>
      </c>
      <c r="J743" t="s">
        <v>15</v>
      </c>
      <c r="K743">
        <v>0</v>
      </c>
      <c r="L743">
        <v>0</v>
      </c>
      <c r="M743">
        <v>7</v>
      </c>
      <c r="N743">
        <v>6</v>
      </c>
      <c r="O743">
        <v>0</v>
      </c>
      <c r="P743">
        <v>0</v>
      </c>
      <c r="Q743" t="s">
        <v>4085</v>
      </c>
      <c r="R743" t="s">
        <v>4089</v>
      </c>
      <c r="U743" s="2"/>
    </row>
    <row r="744" spans="1:21" x14ac:dyDescent="0.45">
      <c r="A744" s="1">
        <v>44150</v>
      </c>
      <c r="B744" t="s">
        <v>7</v>
      </c>
      <c r="C744" t="s">
        <v>10511</v>
      </c>
      <c r="D744" t="str">
        <f t="shared" si="22"/>
        <v>Seller 743-link</v>
      </c>
      <c r="E744" t="str">
        <f t="shared" si="23"/>
        <v>Seller 743-storefrontlink</v>
      </c>
      <c r="F744" t="s">
        <v>15</v>
      </c>
      <c r="G744" t="s">
        <v>4090</v>
      </c>
      <c r="H744" t="s">
        <v>4091</v>
      </c>
      <c r="I744" t="s">
        <v>4092</v>
      </c>
      <c r="J744" t="s">
        <v>4093</v>
      </c>
      <c r="K744">
        <v>0</v>
      </c>
      <c r="L744">
        <v>0</v>
      </c>
      <c r="M744">
        <v>0</v>
      </c>
      <c r="N744">
        <v>1</v>
      </c>
      <c r="O744">
        <v>0</v>
      </c>
      <c r="P744">
        <v>0</v>
      </c>
      <c r="Q744" t="s">
        <v>4094</v>
      </c>
      <c r="R744" t="s">
        <v>4095</v>
      </c>
      <c r="U744" s="2"/>
    </row>
    <row r="745" spans="1:21" x14ac:dyDescent="0.45">
      <c r="A745" s="1">
        <v>44150</v>
      </c>
      <c r="B745" t="s">
        <v>7</v>
      </c>
      <c r="C745" t="s">
        <v>10512</v>
      </c>
      <c r="D745" t="str">
        <f t="shared" si="22"/>
        <v>Seller 744-link</v>
      </c>
      <c r="E745" t="str">
        <f t="shared" si="23"/>
        <v>Seller 744-storefrontlink</v>
      </c>
      <c r="F745" t="s">
        <v>373</v>
      </c>
      <c r="G745" t="s">
        <v>4096</v>
      </c>
      <c r="H745" t="s">
        <v>4097</v>
      </c>
      <c r="I745" t="s">
        <v>4098</v>
      </c>
      <c r="J745" t="s">
        <v>4099</v>
      </c>
      <c r="K745">
        <v>3</v>
      </c>
      <c r="L745">
        <v>12</v>
      </c>
      <c r="M745">
        <v>11</v>
      </c>
      <c r="N745">
        <v>8</v>
      </c>
      <c r="O745">
        <v>1113</v>
      </c>
      <c r="P745">
        <v>425</v>
      </c>
      <c r="Q745" t="s">
        <v>4100</v>
      </c>
      <c r="R745" t="s">
        <v>4101</v>
      </c>
      <c r="U745" s="2"/>
    </row>
    <row r="746" spans="1:21" x14ac:dyDescent="0.45">
      <c r="A746" s="1">
        <v>44150</v>
      </c>
      <c r="B746" t="s">
        <v>7</v>
      </c>
      <c r="C746" t="s">
        <v>10513</v>
      </c>
      <c r="D746" t="str">
        <f t="shared" si="22"/>
        <v>Seller 745-link</v>
      </c>
      <c r="E746" t="str">
        <f t="shared" si="23"/>
        <v>Seller 745-storefrontlink</v>
      </c>
      <c r="F746" t="s">
        <v>4102</v>
      </c>
      <c r="G746" t="s">
        <v>309</v>
      </c>
      <c r="H746" t="s">
        <v>4103</v>
      </c>
      <c r="I746" t="s">
        <v>4104</v>
      </c>
      <c r="J746" t="s">
        <v>4105</v>
      </c>
      <c r="K746">
        <v>2</v>
      </c>
      <c r="L746">
        <v>0</v>
      </c>
      <c r="M746">
        <v>0</v>
      </c>
      <c r="N746">
        <v>0</v>
      </c>
      <c r="O746">
        <v>1</v>
      </c>
      <c r="P746">
        <v>1</v>
      </c>
      <c r="Q746" t="s">
        <v>4106</v>
      </c>
      <c r="R746" t="s">
        <v>4107</v>
      </c>
      <c r="U746" s="2"/>
    </row>
    <row r="747" spans="1:21" x14ac:dyDescent="0.45">
      <c r="A747" s="1">
        <v>44150</v>
      </c>
      <c r="B747" t="s">
        <v>7</v>
      </c>
      <c r="C747" t="s">
        <v>10514</v>
      </c>
      <c r="D747" t="str">
        <f t="shared" si="22"/>
        <v>Seller 746-link</v>
      </c>
      <c r="E747" t="str">
        <f t="shared" si="23"/>
        <v>Seller 746-storefrontlink</v>
      </c>
      <c r="F747" t="s">
        <v>15</v>
      </c>
      <c r="G747" t="s">
        <v>4108</v>
      </c>
      <c r="H747" t="s">
        <v>4109</v>
      </c>
      <c r="I747" t="s">
        <v>4110</v>
      </c>
      <c r="J747" t="s">
        <v>4111</v>
      </c>
      <c r="K747">
        <v>0</v>
      </c>
      <c r="L747">
        <v>4</v>
      </c>
      <c r="M747">
        <v>3</v>
      </c>
      <c r="N747">
        <v>2</v>
      </c>
      <c r="O747">
        <v>0</v>
      </c>
      <c r="P747">
        <v>0</v>
      </c>
      <c r="Q747" t="s">
        <v>4112</v>
      </c>
      <c r="R747" t="s">
        <v>4113</v>
      </c>
      <c r="U747" s="2"/>
    </row>
    <row r="748" spans="1:21" x14ac:dyDescent="0.45">
      <c r="A748" s="1">
        <v>44150</v>
      </c>
      <c r="B748" t="s">
        <v>7</v>
      </c>
      <c r="C748" t="s">
        <v>10515</v>
      </c>
      <c r="D748" t="str">
        <f t="shared" si="22"/>
        <v>Seller 747-link</v>
      </c>
      <c r="E748" t="str">
        <f t="shared" si="23"/>
        <v>Seller 747-storefrontlink</v>
      </c>
      <c r="F748" t="s">
        <v>15</v>
      </c>
      <c r="G748" t="s">
        <v>4114</v>
      </c>
      <c r="H748" t="s">
        <v>4115</v>
      </c>
      <c r="I748" t="s">
        <v>4116</v>
      </c>
      <c r="J748" t="s">
        <v>4117</v>
      </c>
      <c r="K748">
        <v>0</v>
      </c>
      <c r="L748">
        <v>0</v>
      </c>
      <c r="M748">
        <v>0</v>
      </c>
      <c r="N748">
        <v>0</v>
      </c>
      <c r="O748">
        <v>0</v>
      </c>
      <c r="P748">
        <v>0</v>
      </c>
      <c r="Q748" t="s">
        <v>4118</v>
      </c>
      <c r="R748" t="s">
        <v>4119</v>
      </c>
      <c r="U748" s="2"/>
    </row>
    <row r="749" spans="1:21" x14ac:dyDescent="0.45">
      <c r="A749" s="1">
        <v>44150</v>
      </c>
      <c r="B749" t="s">
        <v>7</v>
      </c>
      <c r="C749" t="s">
        <v>10516</v>
      </c>
      <c r="D749" t="str">
        <f t="shared" si="22"/>
        <v>Seller 748-link</v>
      </c>
      <c r="E749" t="str">
        <f t="shared" si="23"/>
        <v>Seller 748-storefrontlink</v>
      </c>
      <c r="F749" t="s">
        <v>15</v>
      </c>
      <c r="G749" t="s">
        <v>485</v>
      </c>
      <c r="H749" t="s">
        <v>4120</v>
      </c>
      <c r="I749" t="s">
        <v>4121</v>
      </c>
      <c r="J749" t="s">
        <v>4122</v>
      </c>
      <c r="K749">
        <v>0</v>
      </c>
      <c r="L749">
        <v>0</v>
      </c>
      <c r="M749">
        <v>0</v>
      </c>
      <c r="N749">
        <v>0</v>
      </c>
      <c r="O749">
        <v>0</v>
      </c>
      <c r="P749">
        <v>0</v>
      </c>
      <c r="Q749" t="s">
        <v>4123</v>
      </c>
      <c r="R749" t="s">
        <v>4124</v>
      </c>
      <c r="U749" s="2"/>
    </row>
    <row r="750" spans="1:21" x14ac:dyDescent="0.45">
      <c r="A750" s="1">
        <v>44150</v>
      </c>
      <c r="B750" t="s">
        <v>7</v>
      </c>
      <c r="C750" t="s">
        <v>10517</v>
      </c>
      <c r="D750" t="str">
        <f t="shared" si="22"/>
        <v>Seller 749-link</v>
      </c>
      <c r="E750" t="str">
        <f t="shared" si="23"/>
        <v>Seller 749-storefrontlink</v>
      </c>
      <c r="F750" t="s">
        <v>4125</v>
      </c>
      <c r="G750" t="s">
        <v>107</v>
      </c>
      <c r="H750" t="s">
        <v>4126</v>
      </c>
      <c r="I750" t="s">
        <v>4127</v>
      </c>
      <c r="J750" t="s">
        <v>4128</v>
      </c>
      <c r="K750">
        <v>1</v>
      </c>
      <c r="L750">
        <v>0</v>
      </c>
      <c r="M750">
        <v>0</v>
      </c>
      <c r="N750">
        <v>0</v>
      </c>
      <c r="O750">
        <v>23</v>
      </c>
      <c r="P750">
        <v>10</v>
      </c>
      <c r="Q750" t="s">
        <v>4129</v>
      </c>
      <c r="R750" t="s">
        <v>4130</v>
      </c>
      <c r="U750" s="2"/>
    </row>
    <row r="751" spans="1:21" x14ac:dyDescent="0.45">
      <c r="A751" s="1">
        <v>44150</v>
      </c>
      <c r="B751" t="s">
        <v>7</v>
      </c>
      <c r="C751" t="s">
        <v>10518</v>
      </c>
      <c r="D751" t="str">
        <f t="shared" si="22"/>
        <v>Seller 750-link</v>
      </c>
      <c r="E751" t="str">
        <f t="shared" si="23"/>
        <v>Seller 750-storefrontlink</v>
      </c>
      <c r="F751" t="s">
        <v>35</v>
      </c>
      <c r="G751" t="s">
        <v>550</v>
      </c>
      <c r="H751" t="s">
        <v>4132</v>
      </c>
      <c r="I751" t="s">
        <v>4133</v>
      </c>
      <c r="J751" t="s">
        <v>4134</v>
      </c>
      <c r="K751">
        <v>3</v>
      </c>
      <c r="L751">
        <v>50</v>
      </c>
      <c r="M751">
        <v>50</v>
      </c>
      <c r="N751">
        <v>33</v>
      </c>
      <c r="O751">
        <v>2</v>
      </c>
      <c r="P751">
        <v>1</v>
      </c>
      <c r="Q751" t="s">
        <v>4131</v>
      </c>
      <c r="R751" t="s">
        <v>4135</v>
      </c>
      <c r="U751" s="2"/>
    </row>
    <row r="752" spans="1:21" x14ac:dyDescent="0.45">
      <c r="A752" s="1">
        <v>44150</v>
      </c>
      <c r="B752" t="s">
        <v>7</v>
      </c>
      <c r="C752" t="s">
        <v>10519</v>
      </c>
      <c r="D752" t="str">
        <f t="shared" si="22"/>
        <v>Seller 751-link</v>
      </c>
      <c r="E752" t="str">
        <f t="shared" si="23"/>
        <v>Seller 751-storefrontlink</v>
      </c>
      <c r="F752" t="s">
        <v>15</v>
      </c>
      <c r="G752" t="s">
        <v>15</v>
      </c>
      <c r="H752" t="s">
        <v>4136</v>
      </c>
      <c r="I752" t="s">
        <v>4137</v>
      </c>
      <c r="J752" t="s">
        <v>4138</v>
      </c>
      <c r="K752">
        <v>0</v>
      </c>
      <c r="L752">
        <v>0</v>
      </c>
      <c r="M752">
        <v>0</v>
      </c>
      <c r="N752">
        <v>0</v>
      </c>
      <c r="O752">
        <v>0</v>
      </c>
      <c r="P752">
        <v>0</v>
      </c>
      <c r="Q752" t="s">
        <v>4139</v>
      </c>
      <c r="R752" t="s">
        <v>4140</v>
      </c>
      <c r="U752" s="2"/>
    </row>
    <row r="753" spans="1:21" x14ac:dyDescent="0.45">
      <c r="A753" s="1">
        <v>44150</v>
      </c>
      <c r="B753" t="s">
        <v>7</v>
      </c>
      <c r="C753" t="s">
        <v>10520</v>
      </c>
      <c r="D753" t="str">
        <f t="shared" si="22"/>
        <v>Seller 752-link</v>
      </c>
      <c r="E753" t="str">
        <f t="shared" si="23"/>
        <v>Seller 752-storefrontlink</v>
      </c>
      <c r="F753" t="s">
        <v>330</v>
      </c>
      <c r="G753" t="s">
        <v>309</v>
      </c>
      <c r="H753" t="s">
        <v>4141</v>
      </c>
      <c r="I753" t="s">
        <v>4142</v>
      </c>
      <c r="J753" t="s">
        <v>4143</v>
      </c>
      <c r="K753">
        <v>3</v>
      </c>
      <c r="L753">
        <v>0</v>
      </c>
      <c r="M753">
        <v>0</v>
      </c>
      <c r="N753">
        <v>0</v>
      </c>
      <c r="O753">
        <v>4</v>
      </c>
      <c r="P753">
        <v>1</v>
      </c>
      <c r="Q753" t="s">
        <v>4144</v>
      </c>
      <c r="R753" t="s">
        <v>4145</v>
      </c>
      <c r="U753" s="2"/>
    </row>
    <row r="754" spans="1:21" x14ac:dyDescent="0.45">
      <c r="A754" s="1">
        <v>44150</v>
      </c>
      <c r="B754" t="s">
        <v>7</v>
      </c>
      <c r="C754" t="s">
        <v>10521</v>
      </c>
      <c r="D754" t="str">
        <f t="shared" si="22"/>
        <v>Seller 753-link</v>
      </c>
      <c r="E754" t="str">
        <f t="shared" si="23"/>
        <v>Seller 753-storefrontlink</v>
      </c>
      <c r="F754" t="s">
        <v>15</v>
      </c>
      <c r="G754" t="s">
        <v>4146</v>
      </c>
      <c r="H754" t="s">
        <v>4147</v>
      </c>
      <c r="I754" t="s">
        <v>4148</v>
      </c>
      <c r="J754" t="s">
        <v>4149</v>
      </c>
      <c r="K754">
        <v>0</v>
      </c>
      <c r="L754">
        <v>4</v>
      </c>
      <c r="M754">
        <v>4</v>
      </c>
      <c r="N754">
        <v>4</v>
      </c>
      <c r="O754">
        <v>0</v>
      </c>
      <c r="P754">
        <v>0</v>
      </c>
      <c r="Q754" t="s">
        <v>836</v>
      </c>
      <c r="R754" t="s">
        <v>837</v>
      </c>
      <c r="U754" s="2"/>
    </row>
    <row r="755" spans="1:21" x14ac:dyDescent="0.45">
      <c r="A755" s="1">
        <v>44150</v>
      </c>
      <c r="B755" t="s">
        <v>7</v>
      </c>
      <c r="C755" t="s">
        <v>10522</v>
      </c>
      <c r="D755" t="str">
        <f t="shared" si="22"/>
        <v>Seller 754-link</v>
      </c>
      <c r="E755" t="str">
        <f t="shared" si="23"/>
        <v>Seller 754-storefrontlink</v>
      </c>
      <c r="F755" t="s">
        <v>218</v>
      </c>
      <c r="G755" t="s">
        <v>4151</v>
      </c>
      <c r="H755" t="s">
        <v>4152</v>
      </c>
      <c r="I755" t="s">
        <v>4153</v>
      </c>
      <c r="J755" t="s">
        <v>4154</v>
      </c>
      <c r="K755">
        <v>2</v>
      </c>
      <c r="L755">
        <v>0</v>
      </c>
      <c r="M755">
        <v>9</v>
      </c>
      <c r="N755">
        <v>22</v>
      </c>
      <c r="O755">
        <v>12</v>
      </c>
      <c r="P755">
        <v>11</v>
      </c>
      <c r="Q755" t="s">
        <v>4150</v>
      </c>
      <c r="R755" t="s">
        <v>4155</v>
      </c>
      <c r="U755" s="2"/>
    </row>
    <row r="756" spans="1:21" x14ac:dyDescent="0.45">
      <c r="A756" s="1">
        <v>44150</v>
      </c>
      <c r="B756" t="s">
        <v>7</v>
      </c>
      <c r="C756" t="s">
        <v>10523</v>
      </c>
      <c r="D756" t="str">
        <f t="shared" si="22"/>
        <v>Seller 755-link</v>
      </c>
      <c r="E756" t="str">
        <f t="shared" si="23"/>
        <v>Seller 755-storefrontlink</v>
      </c>
      <c r="F756" t="s">
        <v>1410</v>
      </c>
      <c r="G756" t="s">
        <v>2038</v>
      </c>
      <c r="H756" t="s">
        <v>4157</v>
      </c>
      <c r="I756" t="s">
        <v>4158</v>
      </c>
      <c r="J756" t="s">
        <v>4159</v>
      </c>
      <c r="K756">
        <v>2</v>
      </c>
      <c r="L756">
        <v>0</v>
      </c>
      <c r="M756">
        <v>0</v>
      </c>
      <c r="N756">
        <v>0</v>
      </c>
      <c r="O756">
        <v>7</v>
      </c>
      <c r="P756">
        <v>6</v>
      </c>
      <c r="Q756" t="s">
        <v>4156</v>
      </c>
      <c r="R756" t="s">
        <v>4160</v>
      </c>
      <c r="U756" s="2"/>
    </row>
    <row r="757" spans="1:21" x14ac:dyDescent="0.45">
      <c r="A757" s="1">
        <v>44150</v>
      </c>
      <c r="B757" t="s">
        <v>7</v>
      </c>
      <c r="C757" t="s">
        <v>10524</v>
      </c>
      <c r="D757" t="str">
        <f t="shared" si="22"/>
        <v>Seller 756-link</v>
      </c>
      <c r="E757" t="str">
        <f t="shared" si="23"/>
        <v>Seller 756-storefrontlink</v>
      </c>
      <c r="F757" t="s">
        <v>113</v>
      </c>
      <c r="G757" t="s">
        <v>4161</v>
      </c>
      <c r="H757" t="s">
        <v>4162</v>
      </c>
      <c r="I757" t="s">
        <v>4163</v>
      </c>
      <c r="J757" t="s">
        <v>4164</v>
      </c>
      <c r="K757">
        <v>15</v>
      </c>
      <c r="L757">
        <v>0</v>
      </c>
      <c r="M757">
        <v>8</v>
      </c>
      <c r="N757">
        <v>10</v>
      </c>
      <c r="O757">
        <v>6366</v>
      </c>
      <c r="P757">
        <v>3831</v>
      </c>
      <c r="Q757" t="s">
        <v>4165</v>
      </c>
      <c r="R757" t="s">
        <v>4166</v>
      </c>
      <c r="U757" s="2"/>
    </row>
    <row r="758" spans="1:21" x14ac:dyDescent="0.45">
      <c r="A758" s="1">
        <v>44150</v>
      </c>
      <c r="B758" t="s">
        <v>7</v>
      </c>
      <c r="C758" t="s">
        <v>10525</v>
      </c>
      <c r="D758" t="str">
        <f t="shared" si="22"/>
        <v>Seller 757-link</v>
      </c>
      <c r="E758" t="str">
        <f t="shared" si="23"/>
        <v>Seller 757-storefrontlink</v>
      </c>
      <c r="F758" t="s">
        <v>15</v>
      </c>
      <c r="G758" t="s">
        <v>3568</v>
      </c>
      <c r="H758" t="s">
        <v>4167</v>
      </c>
      <c r="I758" t="s">
        <v>4168</v>
      </c>
      <c r="J758" t="s">
        <v>4169</v>
      </c>
      <c r="K758">
        <v>0</v>
      </c>
      <c r="L758">
        <v>0</v>
      </c>
      <c r="M758">
        <v>0</v>
      </c>
      <c r="N758">
        <v>7</v>
      </c>
      <c r="O758">
        <v>0</v>
      </c>
      <c r="P758">
        <v>0</v>
      </c>
      <c r="Q758" t="s">
        <v>4170</v>
      </c>
      <c r="R758" t="s">
        <v>4171</v>
      </c>
      <c r="U758" s="2"/>
    </row>
    <row r="759" spans="1:21" x14ac:dyDescent="0.45">
      <c r="A759" s="1">
        <v>44150</v>
      </c>
      <c r="B759" t="s">
        <v>7</v>
      </c>
      <c r="C759" t="s">
        <v>10526</v>
      </c>
      <c r="D759" t="str">
        <f t="shared" si="22"/>
        <v>Seller 758-link</v>
      </c>
      <c r="E759" t="str">
        <f t="shared" si="23"/>
        <v>Seller 758-storefrontlink</v>
      </c>
      <c r="F759" t="s">
        <v>15</v>
      </c>
      <c r="G759" t="s">
        <v>4172</v>
      </c>
      <c r="H759" t="s">
        <v>4173</v>
      </c>
      <c r="I759" t="s">
        <v>4174</v>
      </c>
      <c r="J759" t="s">
        <v>4175</v>
      </c>
      <c r="K759">
        <v>0</v>
      </c>
      <c r="L759">
        <v>0</v>
      </c>
      <c r="M759">
        <v>13</v>
      </c>
      <c r="N759">
        <v>6</v>
      </c>
      <c r="O759">
        <v>0</v>
      </c>
      <c r="P759">
        <v>0</v>
      </c>
      <c r="Q759" t="s">
        <v>4176</v>
      </c>
      <c r="R759" t="s">
        <v>4177</v>
      </c>
      <c r="U759" s="2"/>
    </row>
    <row r="760" spans="1:21" x14ac:dyDescent="0.45">
      <c r="A760" s="1">
        <v>44150</v>
      </c>
      <c r="B760" t="s">
        <v>7</v>
      </c>
      <c r="C760" t="s">
        <v>10527</v>
      </c>
      <c r="D760" t="str">
        <f t="shared" si="22"/>
        <v>Seller 759-link</v>
      </c>
      <c r="E760" t="str">
        <f t="shared" si="23"/>
        <v>Seller 759-storefrontlink</v>
      </c>
      <c r="F760" t="s">
        <v>1101</v>
      </c>
      <c r="G760" t="s">
        <v>4178</v>
      </c>
      <c r="H760" t="s">
        <v>4179</v>
      </c>
      <c r="I760" t="s">
        <v>4180</v>
      </c>
      <c r="J760" t="s">
        <v>4181</v>
      </c>
      <c r="K760">
        <v>1</v>
      </c>
      <c r="L760">
        <v>7</v>
      </c>
      <c r="M760">
        <v>5</v>
      </c>
      <c r="N760">
        <v>3</v>
      </c>
      <c r="O760">
        <v>192</v>
      </c>
      <c r="P760">
        <v>116</v>
      </c>
      <c r="Q760" t="s">
        <v>4182</v>
      </c>
      <c r="R760" t="s">
        <v>4183</v>
      </c>
      <c r="U760" s="2"/>
    </row>
    <row r="761" spans="1:21" x14ac:dyDescent="0.45">
      <c r="A761" s="1">
        <v>44150</v>
      </c>
      <c r="B761" t="s">
        <v>7</v>
      </c>
      <c r="C761" t="s">
        <v>10528</v>
      </c>
      <c r="D761" t="str">
        <f t="shared" si="22"/>
        <v>Seller 760-link</v>
      </c>
      <c r="E761" t="str">
        <f t="shared" si="23"/>
        <v>Seller 760-storefrontlink</v>
      </c>
      <c r="F761" t="s">
        <v>35</v>
      </c>
      <c r="G761" t="s">
        <v>4184</v>
      </c>
      <c r="H761" t="s">
        <v>4185</v>
      </c>
      <c r="I761" t="s">
        <v>4186</v>
      </c>
      <c r="J761" t="s">
        <v>4187</v>
      </c>
      <c r="K761">
        <v>3</v>
      </c>
      <c r="L761">
        <v>33</v>
      </c>
      <c r="M761">
        <v>19</v>
      </c>
      <c r="N761">
        <v>24</v>
      </c>
      <c r="O761">
        <v>72</v>
      </c>
      <c r="P761">
        <v>28</v>
      </c>
      <c r="Q761" t="s">
        <v>4188</v>
      </c>
      <c r="R761" t="s">
        <v>4189</v>
      </c>
      <c r="U761" s="2"/>
    </row>
    <row r="762" spans="1:21" x14ac:dyDescent="0.45">
      <c r="A762" s="1">
        <v>44150</v>
      </c>
      <c r="B762" t="s">
        <v>7</v>
      </c>
      <c r="C762" t="s">
        <v>10529</v>
      </c>
      <c r="D762" t="str">
        <f t="shared" si="22"/>
        <v>Seller 761-link</v>
      </c>
      <c r="E762" t="str">
        <f t="shared" si="23"/>
        <v>Seller 761-storefrontlink</v>
      </c>
      <c r="F762" t="s">
        <v>15</v>
      </c>
      <c r="G762" t="s">
        <v>4190</v>
      </c>
      <c r="H762" t="s">
        <v>4191</v>
      </c>
      <c r="I762" t="s">
        <v>4192</v>
      </c>
      <c r="J762" t="s">
        <v>4193</v>
      </c>
      <c r="K762">
        <v>0</v>
      </c>
      <c r="L762">
        <v>7</v>
      </c>
      <c r="M762">
        <v>6</v>
      </c>
      <c r="N762">
        <v>5</v>
      </c>
      <c r="O762">
        <v>0</v>
      </c>
      <c r="P762">
        <v>0</v>
      </c>
      <c r="Q762" t="s">
        <v>4194</v>
      </c>
      <c r="R762" t="s">
        <v>4195</v>
      </c>
      <c r="U762" s="2"/>
    </row>
    <row r="763" spans="1:21" x14ac:dyDescent="0.45">
      <c r="A763" s="1">
        <v>44150</v>
      </c>
      <c r="B763" t="s">
        <v>7</v>
      </c>
      <c r="C763" t="s">
        <v>10530</v>
      </c>
      <c r="D763" t="str">
        <f t="shared" si="22"/>
        <v>Seller 762-link</v>
      </c>
      <c r="E763" t="str">
        <f t="shared" si="23"/>
        <v>Seller 762-storefrontlink</v>
      </c>
      <c r="F763" t="s">
        <v>22</v>
      </c>
      <c r="G763" t="s">
        <v>4196</v>
      </c>
      <c r="H763" t="s">
        <v>4197</v>
      </c>
      <c r="I763" t="s">
        <v>4198</v>
      </c>
      <c r="J763" t="s">
        <v>4199</v>
      </c>
      <c r="K763">
        <v>7</v>
      </c>
      <c r="L763">
        <v>22</v>
      </c>
      <c r="M763">
        <v>17</v>
      </c>
      <c r="N763">
        <v>18</v>
      </c>
      <c r="O763">
        <v>88</v>
      </c>
      <c r="P763">
        <v>74</v>
      </c>
      <c r="Q763" t="s">
        <v>4200</v>
      </c>
      <c r="R763" t="s">
        <v>4201</v>
      </c>
      <c r="U763" s="2"/>
    </row>
    <row r="764" spans="1:21" x14ac:dyDescent="0.45">
      <c r="A764" s="1">
        <v>44150</v>
      </c>
      <c r="B764" t="s">
        <v>7</v>
      </c>
      <c r="C764" t="s">
        <v>10531</v>
      </c>
      <c r="D764" t="str">
        <f t="shared" si="22"/>
        <v>Seller 763-link</v>
      </c>
      <c r="E764" t="str">
        <f t="shared" si="23"/>
        <v>Seller 763-storefrontlink</v>
      </c>
      <c r="F764" t="s">
        <v>1130</v>
      </c>
      <c r="G764" t="s">
        <v>4202</v>
      </c>
      <c r="H764" t="s">
        <v>4203</v>
      </c>
      <c r="I764" t="s">
        <v>4204</v>
      </c>
      <c r="J764" t="s">
        <v>4205</v>
      </c>
      <c r="K764">
        <v>2</v>
      </c>
      <c r="L764">
        <v>0</v>
      </c>
      <c r="M764">
        <v>0</v>
      </c>
      <c r="N764">
        <v>8</v>
      </c>
      <c r="O764">
        <v>255</v>
      </c>
      <c r="P764">
        <v>135</v>
      </c>
      <c r="Q764" t="s">
        <v>4206</v>
      </c>
      <c r="R764" t="s">
        <v>4207</v>
      </c>
      <c r="U764" s="2"/>
    </row>
    <row r="765" spans="1:21" x14ac:dyDescent="0.45">
      <c r="A765" s="1">
        <v>44150</v>
      </c>
      <c r="B765" t="s">
        <v>7</v>
      </c>
      <c r="C765" t="s">
        <v>10532</v>
      </c>
      <c r="D765" t="str">
        <f t="shared" si="22"/>
        <v>Seller 764-link</v>
      </c>
      <c r="E765" t="str">
        <f t="shared" si="23"/>
        <v>Seller 764-storefrontlink</v>
      </c>
      <c r="F765" t="s">
        <v>15</v>
      </c>
      <c r="G765" t="s">
        <v>15</v>
      </c>
      <c r="H765" t="s">
        <v>15</v>
      </c>
      <c r="I765" t="s">
        <v>15</v>
      </c>
      <c r="J765" t="s">
        <v>15</v>
      </c>
      <c r="K765">
        <v>0</v>
      </c>
      <c r="L765">
        <v>0</v>
      </c>
      <c r="M765">
        <v>0</v>
      </c>
      <c r="N765">
        <v>0</v>
      </c>
      <c r="O765">
        <v>0</v>
      </c>
      <c r="P765">
        <v>0</v>
      </c>
      <c r="Q765" t="s">
        <v>4208</v>
      </c>
      <c r="R765" t="s">
        <v>4209</v>
      </c>
      <c r="U765" s="2"/>
    </row>
    <row r="766" spans="1:21" x14ac:dyDescent="0.45">
      <c r="A766" s="1">
        <v>44150</v>
      </c>
      <c r="B766" t="s">
        <v>7</v>
      </c>
      <c r="C766" t="s">
        <v>10533</v>
      </c>
      <c r="D766" t="str">
        <f t="shared" si="22"/>
        <v>Seller 765-link</v>
      </c>
      <c r="E766" t="str">
        <f t="shared" si="23"/>
        <v>Seller 765-storefrontlink</v>
      </c>
      <c r="F766" t="s">
        <v>15</v>
      </c>
      <c r="G766" t="s">
        <v>15</v>
      </c>
      <c r="H766" t="s">
        <v>4210</v>
      </c>
      <c r="I766" t="s">
        <v>4211</v>
      </c>
      <c r="J766" t="s">
        <v>4212</v>
      </c>
      <c r="K766">
        <v>0</v>
      </c>
      <c r="L766">
        <v>0</v>
      </c>
      <c r="M766">
        <v>0</v>
      </c>
      <c r="N766">
        <v>0</v>
      </c>
      <c r="O766">
        <v>0</v>
      </c>
      <c r="P766">
        <v>0</v>
      </c>
      <c r="Q766" t="s">
        <v>4213</v>
      </c>
      <c r="R766" t="s">
        <v>4214</v>
      </c>
      <c r="U766" s="2"/>
    </row>
    <row r="767" spans="1:21" x14ac:dyDescent="0.45">
      <c r="A767" s="1">
        <v>44150</v>
      </c>
      <c r="B767" t="s">
        <v>7</v>
      </c>
      <c r="C767" t="s">
        <v>10534</v>
      </c>
      <c r="D767" t="str">
        <f t="shared" si="22"/>
        <v>Seller 766-link</v>
      </c>
      <c r="E767" t="str">
        <f t="shared" si="23"/>
        <v>Seller 766-storefrontlink</v>
      </c>
      <c r="F767" t="s">
        <v>52</v>
      </c>
      <c r="G767" t="s">
        <v>15</v>
      </c>
      <c r="H767" t="s">
        <v>4215</v>
      </c>
      <c r="I767" t="s">
        <v>4216</v>
      </c>
      <c r="J767" t="s">
        <v>4217</v>
      </c>
      <c r="K767">
        <v>4</v>
      </c>
      <c r="L767">
        <v>0</v>
      </c>
      <c r="M767">
        <v>0</v>
      </c>
      <c r="N767">
        <v>0</v>
      </c>
      <c r="O767">
        <v>0</v>
      </c>
      <c r="P767">
        <v>0</v>
      </c>
      <c r="Q767" t="s">
        <v>4218</v>
      </c>
      <c r="R767" t="s">
        <v>4219</v>
      </c>
      <c r="U767" s="2"/>
    </row>
    <row r="768" spans="1:21" x14ac:dyDescent="0.45">
      <c r="A768" s="1">
        <v>44150</v>
      </c>
      <c r="B768" t="s">
        <v>7</v>
      </c>
      <c r="C768" t="s">
        <v>10535</v>
      </c>
      <c r="D768" t="str">
        <f t="shared" si="22"/>
        <v>Seller 767-link</v>
      </c>
      <c r="E768" t="str">
        <f t="shared" si="23"/>
        <v>Seller 767-storefrontlink</v>
      </c>
      <c r="F768" t="s">
        <v>218</v>
      </c>
      <c r="G768" t="s">
        <v>4221</v>
      </c>
      <c r="H768" t="s">
        <v>4222</v>
      </c>
      <c r="I768" t="s">
        <v>4223</v>
      </c>
      <c r="J768" t="s">
        <v>4224</v>
      </c>
      <c r="K768">
        <v>1</v>
      </c>
      <c r="L768">
        <v>0</v>
      </c>
      <c r="M768">
        <v>0</v>
      </c>
      <c r="N768">
        <v>25</v>
      </c>
      <c r="O768">
        <v>4</v>
      </c>
      <c r="P768">
        <v>1</v>
      </c>
      <c r="Q768" t="s">
        <v>4220</v>
      </c>
      <c r="R768" t="s">
        <v>4225</v>
      </c>
      <c r="U768" s="2"/>
    </row>
    <row r="769" spans="1:21" x14ac:dyDescent="0.45">
      <c r="A769" s="1">
        <v>44150</v>
      </c>
      <c r="B769" t="s">
        <v>7</v>
      </c>
      <c r="C769" t="s">
        <v>10536</v>
      </c>
      <c r="D769" t="str">
        <f t="shared" si="22"/>
        <v>Seller 768-link</v>
      </c>
      <c r="E769" t="str">
        <f t="shared" si="23"/>
        <v>Seller 768-storefrontlink</v>
      </c>
      <c r="F769" t="s">
        <v>4226</v>
      </c>
      <c r="G769" t="s">
        <v>15</v>
      </c>
      <c r="H769" t="s">
        <v>4227</v>
      </c>
      <c r="I769" t="s">
        <v>4228</v>
      </c>
      <c r="J769" t="s">
        <v>4229</v>
      </c>
      <c r="K769">
        <v>1</v>
      </c>
      <c r="L769">
        <v>0</v>
      </c>
      <c r="M769">
        <v>0</v>
      </c>
      <c r="N769">
        <v>0</v>
      </c>
      <c r="O769">
        <v>0</v>
      </c>
      <c r="P769">
        <v>0</v>
      </c>
      <c r="Q769" t="s">
        <v>4230</v>
      </c>
      <c r="R769" t="s">
        <v>4231</v>
      </c>
      <c r="U769" s="2"/>
    </row>
    <row r="770" spans="1:21" x14ac:dyDescent="0.45">
      <c r="A770" s="1">
        <v>44150</v>
      </c>
      <c r="B770" t="s">
        <v>7</v>
      </c>
      <c r="C770" t="s">
        <v>10537</v>
      </c>
      <c r="D770" t="str">
        <f t="shared" si="22"/>
        <v>Seller 769-link</v>
      </c>
      <c r="E770" t="str">
        <f t="shared" si="23"/>
        <v>Seller 769-storefrontlink</v>
      </c>
      <c r="F770" t="s">
        <v>22</v>
      </c>
      <c r="G770" t="s">
        <v>309</v>
      </c>
      <c r="H770" t="s">
        <v>4232</v>
      </c>
      <c r="I770" t="s">
        <v>4233</v>
      </c>
      <c r="J770" t="s">
        <v>4234</v>
      </c>
      <c r="K770">
        <v>9</v>
      </c>
      <c r="L770">
        <v>0</v>
      </c>
      <c r="M770">
        <v>0</v>
      </c>
      <c r="N770">
        <v>0</v>
      </c>
      <c r="O770">
        <v>56</v>
      </c>
      <c r="P770">
        <v>32</v>
      </c>
      <c r="Q770" t="s">
        <v>4235</v>
      </c>
      <c r="R770" t="s">
        <v>4236</v>
      </c>
      <c r="U770" s="2"/>
    </row>
    <row r="771" spans="1:21" x14ac:dyDescent="0.45">
      <c r="A771" s="1">
        <v>44150</v>
      </c>
      <c r="B771" t="s">
        <v>7</v>
      </c>
      <c r="C771" t="s">
        <v>10538</v>
      </c>
      <c r="D771" t="str">
        <f t="shared" ref="D771:D834" si="24">_xlfn.CONCAT($C771,"-link")</f>
        <v>Seller 770-link</v>
      </c>
      <c r="E771" t="str">
        <f t="shared" ref="E771:E834" si="25">_xlfn.CONCAT($C771,"-storefrontlink")</f>
        <v>Seller 770-storefrontlink</v>
      </c>
      <c r="F771" t="s">
        <v>140</v>
      </c>
      <c r="G771" t="s">
        <v>717</v>
      </c>
      <c r="H771" t="s">
        <v>4238</v>
      </c>
      <c r="I771" t="s">
        <v>4239</v>
      </c>
      <c r="J771" t="s">
        <v>4240</v>
      </c>
      <c r="K771">
        <v>2</v>
      </c>
      <c r="L771">
        <v>0</v>
      </c>
      <c r="M771">
        <v>0</v>
      </c>
      <c r="N771">
        <v>50</v>
      </c>
      <c r="O771">
        <v>0</v>
      </c>
      <c r="P771">
        <v>0</v>
      </c>
      <c r="Q771" t="s">
        <v>4237</v>
      </c>
      <c r="R771" t="s">
        <v>4241</v>
      </c>
      <c r="U771" s="2"/>
    </row>
    <row r="772" spans="1:21" x14ac:dyDescent="0.45">
      <c r="A772" s="1">
        <v>44150</v>
      </c>
      <c r="B772" t="s">
        <v>7</v>
      </c>
      <c r="C772" t="s">
        <v>10539</v>
      </c>
      <c r="D772" t="str">
        <f t="shared" si="24"/>
        <v>Seller 771-link</v>
      </c>
      <c r="E772" t="str">
        <f t="shared" si="25"/>
        <v>Seller 771-storefrontlink</v>
      </c>
      <c r="F772" t="s">
        <v>530</v>
      </c>
      <c r="G772" t="s">
        <v>550</v>
      </c>
      <c r="H772" t="s">
        <v>4242</v>
      </c>
      <c r="I772" t="s">
        <v>15</v>
      </c>
      <c r="J772" t="s">
        <v>15</v>
      </c>
      <c r="K772">
        <v>15</v>
      </c>
      <c r="L772">
        <v>0</v>
      </c>
      <c r="M772">
        <v>0</v>
      </c>
      <c r="N772">
        <v>33</v>
      </c>
      <c r="O772">
        <v>389</v>
      </c>
      <c r="P772">
        <v>124</v>
      </c>
      <c r="Q772" t="s">
        <v>4243</v>
      </c>
      <c r="R772" t="s">
        <v>4244</v>
      </c>
      <c r="U772" s="2"/>
    </row>
    <row r="773" spans="1:21" x14ac:dyDescent="0.45">
      <c r="A773" s="1">
        <v>44150</v>
      </c>
      <c r="B773" t="s">
        <v>7</v>
      </c>
      <c r="C773" t="s">
        <v>10540</v>
      </c>
      <c r="D773" t="str">
        <f t="shared" si="24"/>
        <v>Seller 772-link</v>
      </c>
      <c r="E773" t="str">
        <f t="shared" si="25"/>
        <v>Seller 772-storefrontlink</v>
      </c>
      <c r="F773" t="s">
        <v>15</v>
      </c>
      <c r="G773" t="s">
        <v>387</v>
      </c>
      <c r="H773" t="s">
        <v>4245</v>
      </c>
      <c r="I773" t="s">
        <v>4246</v>
      </c>
      <c r="J773" t="s">
        <v>4247</v>
      </c>
      <c r="K773">
        <v>0</v>
      </c>
      <c r="L773">
        <v>0</v>
      </c>
      <c r="M773">
        <v>0</v>
      </c>
      <c r="N773">
        <v>0</v>
      </c>
      <c r="O773">
        <v>0</v>
      </c>
      <c r="P773">
        <v>0</v>
      </c>
      <c r="Q773" t="s">
        <v>4248</v>
      </c>
      <c r="R773" t="s">
        <v>4249</v>
      </c>
      <c r="U773" s="2"/>
    </row>
    <row r="774" spans="1:21" x14ac:dyDescent="0.45">
      <c r="A774" s="1">
        <v>44150</v>
      </c>
      <c r="B774" t="s">
        <v>7</v>
      </c>
      <c r="C774" t="s">
        <v>10541</v>
      </c>
      <c r="D774" t="str">
        <f t="shared" si="24"/>
        <v>Seller 773-link</v>
      </c>
      <c r="E774" t="str">
        <f t="shared" si="25"/>
        <v>Seller 773-storefrontlink</v>
      </c>
      <c r="F774" t="s">
        <v>225</v>
      </c>
      <c r="G774" t="s">
        <v>550</v>
      </c>
      <c r="H774" t="s">
        <v>4250</v>
      </c>
      <c r="I774" t="s">
        <v>4251</v>
      </c>
      <c r="J774" t="s">
        <v>4252</v>
      </c>
      <c r="K774">
        <v>6</v>
      </c>
      <c r="L774">
        <v>0</v>
      </c>
      <c r="M774">
        <v>100</v>
      </c>
      <c r="N774">
        <v>33</v>
      </c>
      <c r="O774">
        <v>1</v>
      </c>
      <c r="P774">
        <v>1</v>
      </c>
      <c r="Q774" t="s">
        <v>757</v>
      </c>
      <c r="R774" t="s">
        <v>758</v>
      </c>
      <c r="U774" s="2"/>
    </row>
    <row r="775" spans="1:21" x14ac:dyDescent="0.45">
      <c r="A775" s="1">
        <v>44150</v>
      </c>
      <c r="B775" t="s">
        <v>7</v>
      </c>
      <c r="C775" t="s">
        <v>10542</v>
      </c>
      <c r="D775" t="str">
        <f t="shared" si="24"/>
        <v>Seller 774-link</v>
      </c>
      <c r="E775" t="str">
        <f t="shared" si="25"/>
        <v>Seller 774-storefrontlink</v>
      </c>
      <c r="F775" t="s">
        <v>15</v>
      </c>
      <c r="G775" t="s">
        <v>15</v>
      </c>
      <c r="H775" t="s">
        <v>4253</v>
      </c>
      <c r="I775" t="s">
        <v>4254</v>
      </c>
      <c r="J775" t="s">
        <v>4255</v>
      </c>
      <c r="K775">
        <v>0</v>
      </c>
      <c r="L775">
        <v>0</v>
      </c>
      <c r="M775">
        <v>0</v>
      </c>
      <c r="N775">
        <v>0</v>
      </c>
      <c r="O775">
        <v>0</v>
      </c>
      <c r="P775">
        <v>0</v>
      </c>
      <c r="Q775" t="s">
        <v>4256</v>
      </c>
      <c r="R775" t="s">
        <v>4257</v>
      </c>
      <c r="U775" s="2"/>
    </row>
    <row r="776" spans="1:21" x14ac:dyDescent="0.45">
      <c r="A776" s="1">
        <v>44150</v>
      </c>
      <c r="B776" t="s">
        <v>7</v>
      </c>
      <c r="C776" t="s">
        <v>10543</v>
      </c>
      <c r="D776" t="str">
        <f t="shared" si="24"/>
        <v>Seller 775-link</v>
      </c>
      <c r="E776" t="str">
        <f t="shared" si="25"/>
        <v>Seller 775-storefrontlink</v>
      </c>
      <c r="F776" t="s">
        <v>15</v>
      </c>
      <c r="G776" t="s">
        <v>562</v>
      </c>
      <c r="H776" t="s">
        <v>4259</v>
      </c>
      <c r="I776" t="s">
        <v>4260</v>
      </c>
      <c r="J776" t="s">
        <v>4261</v>
      </c>
      <c r="K776">
        <v>0</v>
      </c>
      <c r="L776">
        <v>0</v>
      </c>
      <c r="M776">
        <v>50</v>
      </c>
      <c r="N776">
        <v>40</v>
      </c>
      <c r="O776">
        <v>0</v>
      </c>
      <c r="P776">
        <v>0</v>
      </c>
      <c r="Q776" t="s">
        <v>4258</v>
      </c>
      <c r="R776" t="s">
        <v>4262</v>
      </c>
      <c r="U776" s="2"/>
    </row>
    <row r="777" spans="1:21" x14ac:dyDescent="0.45">
      <c r="A777" s="1">
        <v>44150</v>
      </c>
      <c r="B777" t="s">
        <v>7</v>
      </c>
      <c r="C777" t="s">
        <v>10544</v>
      </c>
      <c r="D777" t="str">
        <f t="shared" si="24"/>
        <v>Seller 776-link</v>
      </c>
      <c r="E777" t="str">
        <f t="shared" si="25"/>
        <v>Seller 776-storefrontlink</v>
      </c>
      <c r="F777" t="s">
        <v>140</v>
      </c>
      <c r="G777" t="s">
        <v>15</v>
      </c>
      <c r="H777" t="s">
        <v>4264</v>
      </c>
      <c r="I777" t="s">
        <v>4265</v>
      </c>
      <c r="J777" t="s">
        <v>4266</v>
      </c>
      <c r="K777">
        <v>3</v>
      </c>
      <c r="L777">
        <v>0</v>
      </c>
      <c r="M777">
        <v>0</v>
      </c>
      <c r="N777">
        <v>0</v>
      </c>
      <c r="O777">
        <v>1</v>
      </c>
      <c r="P777">
        <v>0</v>
      </c>
      <c r="Q777" t="s">
        <v>4263</v>
      </c>
      <c r="R777" t="s">
        <v>4267</v>
      </c>
      <c r="U777" s="2"/>
    </row>
    <row r="778" spans="1:21" x14ac:dyDescent="0.45">
      <c r="A778" s="1">
        <v>44150</v>
      </c>
      <c r="B778" t="s">
        <v>7</v>
      </c>
      <c r="C778" t="s">
        <v>10545</v>
      </c>
      <c r="D778" t="str">
        <f t="shared" si="24"/>
        <v>Seller 777-link</v>
      </c>
      <c r="E778" t="str">
        <f t="shared" si="25"/>
        <v>Seller 777-storefrontlink</v>
      </c>
      <c r="F778" t="s">
        <v>46</v>
      </c>
      <c r="G778" t="s">
        <v>4268</v>
      </c>
      <c r="H778" t="s">
        <v>4269</v>
      </c>
      <c r="I778" t="s">
        <v>4270</v>
      </c>
      <c r="J778" t="s">
        <v>4271</v>
      </c>
      <c r="K778">
        <v>16</v>
      </c>
      <c r="L778">
        <v>0</v>
      </c>
      <c r="M778">
        <v>17</v>
      </c>
      <c r="N778">
        <v>13</v>
      </c>
      <c r="O778">
        <v>7145</v>
      </c>
      <c r="P778">
        <v>2084</v>
      </c>
      <c r="Q778" t="s">
        <v>223</v>
      </c>
      <c r="R778" t="s">
        <v>224</v>
      </c>
      <c r="U778" s="2"/>
    </row>
    <row r="779" spans="1:21" x14ac:dyDescent="0.45">
      <c r="A779" s="1">
        <v>44150</v>
      </c>
      <c r="B779" t="s">
        <v>7</v>
      </c>
      <c r="C779" t="s">
        <v>10546</v>
      </c>
      <c r="D779" t="str">
        <f t="shared" si="24"/>
        <v>Seller 778-link</v>
      </c>
      <c r="E779" t="str">
        <f t="shared" si="25"/>
        <v>Seller 778-storefrontlink</v>
      </c>
      <c r="F779" t="s">
        <v>261</v>
      </c>
      <c r="G779" t="s">
        <v>624</v>
      </c>
      <c r="H779" t="s">
        <v>4272</v>
      </c>
      <c r="I779" t="s">
        <v>4273</v>
      </c>
      <c r="J779" t="s">
        <v>4274</v>
      </c>
      <c r="K779">
        <v>15</v>
      </c>
      <c r="L779">
        <v>0</v>
      </c>
      <c r="M779">
        <v>0</v>
      </c>
      <c r="N779">
        <v>8</v>
      </c>
      <c r="O779">
        <v>7120</v>
      </c>
      <c r="P779">
        <v>2971</v>
      </c>
      <c r="Q779" t="s">
        <v>4275</v>
      </c>
      <c r="R779" t="s">
        <v>4276</v>
      </c>
      <c r="U779" s="2"/>
    </row>
    <row r="780" spans="1:21" x14ac:dyDescent="0.45">
      <c r="A780" s="1">
        <v>44150</v>
      </c>
      <c r="B780" t="s">
        <v>7</v>
      </c>
      <c r="C780" t="s">
        <v>10547</v>
      </c>
      <c r="D780" t="str">
        <f t="shared" si="24"/>
        <v>Seller 779-link</v>
      </c>
      <c r="E780" t="str">
        <f t="shared" si="25"/>
        <v>Seller 779-storefrontlink</v>
      </c>
      <c r="F780" t="s">
        <v>4277</v>
      </c>
      <c r="G780" t="s">
        <v>2853</v>
      </c>
      <c r="H780" t="s">
        <v>4278</v>
      </c>
      <c r="I780" t="s">
        <v>4279</v>
      </c>
      <c r="J780" t="s">
        <v>4280</v>
      </c>
      <c r="K780">
        <v>11</v>
      </c>
      <c r="L780">
        <v>100</v>
      </c>
      <c r="M780">
        <v>40</v>
      </c>
      <c r="N780">
        <v>43</v>
      </c>
      <c r="O780">
        <v>3</v>
      </c>
      <c r="P780">
        <v>2</v>
      </c>
      <c r="Q780" t="s">
        <v>4281</v>
      </c>
      <c r="R780" t="s">
        <v>4282</v>
      </c>
      <c r="U780" s="2"/>
    </row>
    <row r="781" spans="1:21" x14ac:dyDescent="0.45">
      <c r="A781" s="1">
        <v>44150</v>
      </c>
      <c r="B781" t="s">
        <v>7</v>
      </c>
      <c r="C781" t="s">
        <v>10548</v>
      </c>
      <c r="D781" t="str">
        <f t="shared" si="24"/>
        <v>Seller 780-link</v>
      </c>
      <c r="E781" t="str">
        <f t="shared" si="25"/>
        <v>Seller 780-storefrontlink</v>
      </c>
      <c r="F781" t="s">
        <v>4283</v>
      </c>
      <c r="G781" t="s">
        <v>4284</v>
      </c>
      <c r="H781" t="s">
        <v>4285</v>
      </c>
      <c r="I781" t="s">
        <v>4286</v>
      </c>
      <c r="J781" t="s">
        <v>4287</v>
      </c>
      <c r="K781">
        <v>15</v>
      </c>
      <c r="L781">
        <v>0</v>
      </c>
      <c r="M781">
        <v>18</v>
      </c>
      <c r="N781">
        <v>38</v>
      </c>
      <c r="O781">
        <v>1172</v>
      </c>
      <c r="P781">
        <v>891</v>
      </c>
      <c r="Q781" t="s">
        <v>4288</v>
      </c>
      <c r="R781" t="s">
        <v>4289</v>
      </c>
      <c r="U781" s="2"/>
    </row>
    <row r="782" spans="1:21" x14ac:dyDescent="0.45">
      <c r="A782" s="1">
        <v>44150</v>
      </c>
      <c r="B782" t="s">
        <v>7</v>
      </c>
      <c r="C782" t="s">
        <v>10549</v>
      </c>
      <c r="D782" t="str">
        <f t="shared" si="24"/>
        <v>Seller 781-link</v>
      </c>
      <c r="E782" t="str">
        <f t="shared" si="25"/>
        <v>Seller 781-storefrontlink</v>
      </c>
      <c r="F782" t="s">
        <v>261</v>
      </c>
      <c r="G782" t="s">
        <v>4290</v>
      </c>
      <c r="H782" t="s">
        <v>4291</v>
      </c>
      <c r="I782" t="s">
        <v>4292</v>
      </c>
      <c r="J782" t="s">
        <v>4293</v>
      </c>
      <c r="K782">
        <v>15</v>
      </c>
      <c r="L782">
        <v>0</v>
      </c>
      <c r="M782">
        <v>0</v>
      </c>
      <c r="N782">
        <v>11</v>
      </c>
      <c r="O782">
        <v>8155</v>
      </c>
      <c r="P782">
        <v>7166</v>
      </c>
      <c r="Q782" t="s">
        <v>1202</v>
      </c>
      <c r="R782" t="s">
        <v>1203</v>
      </c>
      <c r="U782" s="2"/>
    </row>
    <row r="783" spans="1:21" x14ac:dyDescent="0.45">
      <c r="A783" s="1">
        <v>44150</v>
      </c>
      <c r="B783" t="s">
        <v>7</v>
      </c>
      <c r="C783" t="s">
        <v>10550</v>
      </c>
      <c r="D783" t="str">
        <f t="shared" si="24"/>
        <v>Seller 782-link</v>
      </c>
      <c r="E783" t="str">
        <f t="shared" si="25"/>
        <v>Seller 782-storefrontlink</v>
      </c>
      <c r="F783" t="s">
        <v>4294</v>
      </c>
      <c r="G783" t="s">
        <v>4295</v>
      </c>
      <c r="H783" t="s">
        <v>4296</v>
      </c>
      <c r="I783" t="s">
        <v>4297</v>
      </c>
      <c r="J783" t="s">
        <v>4298</v>
      </c>
      <c r="K783">
        <v>15</v>
      </c>
      <c r="L783">
        <v>100</v>
      </c>
      <c r="M783">
        <v>20</v>
      </c>
      <c r="N783">
        <v>16</v>
      </c>
      <c r="O783">
        <v>130</v>
      </c>
      <c r="P783">
        <v>41</v>
      </c>
      <c r="Q783" t="s">
        <v>2580</v>
      </c>
      <c r="R783" t="s">
        <v>2581</v>
      </c>
      <c r="U783" s="2"/>
    </row>
    <row r="784" spans="1:21" x14ac:dyDescent="0.45">
      <c r="A784" s="1">
        <v>44150</v>
      </c>
      <c r="B784" t="s">
        <v>7</v>
      </c>
      <c r="C784" t="s">
        <v>10551</v>
      </c>
      <c r="D784" t="str">
        <f t="shared" si="24"/>
        <v>Seller 783-link</v>
      </c>
      <c r="E784" t="str">
        <f t="shared" si="25"/>
        <v>Seller 783-storefrontlink</v>
      </c>
      <c r="F784" t="s">
        <v>218</v>
      </c>
      <c r="G784" t="s">
        <v>107</v>
      </c>
      <c r="H784" t="s">
        <v>4300</v>
      </c>
      <c r="I784" t="s">
        <v>15</v>
      </c>
      <c r="J784" t="s">
        <v>15</v>
      </c>
      <c r="K784">
        <v>6</v>
      </c>
      <c r="L784">
        <v>0</v>
      </c>
      <c r="M784">
        <v>0</v>
      </c>
      <c r="N784">
        <v>0</v>
      </c>
      <c r="O784">
        <v>1</v>
      </c>
      <c r="P784">
        <v>0</v>
      </c>
      <c r="Q784" t="s">
        <v>4299</v>
      </c>
      <c r="R784" t="s">
        <v>4301</v>
      </c>
      <c r="U784" s="2"/>
    </row>
    <row r="785" spans="1:21" x14ac:dyDescent="0.45">
      <c r="A785" s="1">
        <v>44150</v>
      </c>
      <c r="B785" t="s">
        <v>7</v>
      </c>
      <c r="C785" t="s">
        <v>10552</v>
      </c>
      <c r="D785" t="str">
        <f t="shared" si="24"/>
        <v>Seller 784-link</v>
      </c>
      <c r="E785" t="str">
        <f t="shared" si="25"/>
        <v>Seller 784-storefrontlink</v>
      </c>
      <c r="F785" t="s">
        <v>15</v>
      </c>
      <c r="G785" t="s">
        <v>15</v>
      </c>
      <c r="H785" t="s">
        <v>15</v>
      </c>
      <c r="I785" t="s">
        <v>15</v>
      </c>
      <c r="J785" t="s">
        <v>15</v>
      </c>
      <c r="K785">
        <v>0</v>
      </c>
      <c r="L785">
        <v>0</v>
      </c>
      <c r="M785">
        <v>0</v>
      </c>
      <c r="N785">
        <v>0</v>
      </c>
      <c r="O785">
        <v>0</v>
      </c>
      <c r="P785">
        <v>0</v>
      </c>
      <c r="Q785" t="s">
        <v>4302</v>
      </c>
      <c r="R785" t="s">
        <v>4303</v>
      </c>
      <c r="U785" s="2"/>
    </row>
    <row r="786" spans="1:21" x14ac:dyDescent="0.45">
      <c r="A786" s="1">
        <v>44150</v>
      </c>
      <c r="B786" t="s">
        <v>7</v>
      </c>
      <c r="C786" t="s">
        <v>10553</v>
      </c>
      <c r="D786" t="str">
        <f t="shared" si="24"/>
        <v>Seller 785-link</v>
      </c>
      <c r="E786" t="str">
        <f t="shared" si="25"/>
        <v>Seller 785-storefrontlink</v>
      </c>
      <c r="F786" t="s">
        <v>4304</v>
      </c>
      <c r="G786" t="s">
        <v>3443</v>
      </c>
      <c r="H786" t="s">
        <v>4305</v>
      </c>
      <c r="I786" t="s">
        <v>4306</v>
      </c>
      <c r="J786" t="s">
        <v>4307</v>
      </c>
      <c r="K786">
        <v>3</v>
      </c>
      <c r="L786">
        <v>0</v>
      </c>
      <c r="M786">
        <v>0</v>
      </c>
      <c r="N786">
        <v>0</v>
      </c>
      <c r="O786">
        <v>6</v>
      </c>
      <c r="P786">
        <v>0</v>
      </c>
      <c r="Q786" t="s">
        <v>4308</v>
      </c>
      <c r="R786" t="s">
        <v>4309</v>
      </c>
      <c r="U786" s="2"/>
    </row>
    <row r="787" spans="1:21" x14ac:dyDescent="0.45">
      <c r="A787" s="1">
        <v>44150</v>
      </c>
      <c r="B787" t="s">
        <v>7</v>
      </c>
      <c r="C787" t="s">
        <v>10554</v>
      </c>
      <c r="D787" t="str">
        <f t="shared" si="24"/>
        <v>Seller 786-link</v>
      </c>
      <c r="E787" t="str">
        <f t="shared" si="25"/>
        <v>Seller 786-storefrontlink</v>
      </c>
      <c r="F787" t="s">
        <v>4310</v>
      </c>
      <c r="G787" t="s">
        <v>4311</v>
      </c>
      <c r="H787" t="s">
        <v>4312</v>
      </c>
      <c r="I787" t="s">
        <v>4313</v>
      </c>
      <c r="J787" t="s">
        <v>4314</v>
      </c>
      <c r="K787">
        <v>10</v>
      </c>
      <c r="L787">
        <v>0</v>
      </c>
      <c r="M787">
        <v>0</v>
      </c>
      <c r="N787">
        <v>8</v>
      </c>
      <c r="O787">
        <v>269</v>
      </c>
      <c r="P787">
        <v>26</v>
      </c>
      <c r="Q787" t="s">
        <v>4315</v>
      </c>
      <c r="R787" t="s">
        <v>4316</v>
      </c>
      <c r="U787" s="2"/>
    </row>
    <row r="788" spans="1:21" x14ac:dyDescent="0.45">
      <c r="A788" s="1">
        <v>44150</v>
      </c>
      <c r="B788" t="s">
        <v>7</v>
      </c>
      <c r="C788" t="s">
        <v>10555</v>
      </c>
      <c r="D788" t="str">
        <f t="shared" si="24"/>
        <v>Seller 787-link</v>
      </c>
      <c r="E788" t="str">
        <f t="shared" si="25"/>
        <v>Seller 787-storefrontlink</v>
      </c>
      <c r="F788" t="s">
        <v>261</v>
      </c>
      <c r="G788" t="s">
        <v>1539</v>
      </c>
      <c r="H788" t="s">
        <v>4317</v>
      </c>
      <c r="I788" t="s">
        <v>4318</v>
      </c>
      <c r="J788" t="s">
        <v>4319</v>
      </c>
      <c r="K788">
        <v>14</v>
      </c>
      <c r="L788">
        <v>0</v>
      </c>
      <c r="M788">
        <v>0</v>
      </c>
      <c r="N788">
        <v>30</v>
      </c>
      <c r="O788">
        <v>22603</v>
      </c>
      <c r="P788">
        <v>12486</v>
      </c>
      <c r="Q788" t="s">
        <v>4320</v>
      </c>
      <c r="R788" t="s">
        <v>4321</v>
      </c>
      <c r="U788" s="2"/>
    </row>
    <row r="789" spans="1:21" x14ac:dyDescent="0.45">
      <c r="A789" s="1">
        <v>44150</v>
      </c>
      <c r="B789" t="s">
        <v>7</v>
      </c>
      <c r="C789" t="s">
        <v>10556</v>
      </c>
      <c r="D789" t="str">
        <f t="shared" si="24"/>
        <v>Seller 788-link</v>
      </c>
      <c r="E789" t="str">
        <f t="shared" si="25"/>
        <v>Seller 788-storefrontlink</v>
      </c>
      <c r="F789" t="s">
        <v>2652</v>
      </c>
      <c r="G789" t="s">
        <v>1170</v>
      </c>
      <c r="H789" t="s">
        <v>4322</v>
      </c>
      <c r="I789" t="s">
        <v>4323</v>
      </c>
      <c r="J789" t="s">
        <v>4324</v>
      </c>
      <c r="K789">
        <v>2</v>
      </c>
      <c r="L789">
        <v>0</v>
      </c>
      <c r="M789">
        <v>0</v>
      </c>
      <c r="N789">
        <v>100</v>
      </c>
      <c r="O789">
        <v>48</v>
      </c>
      <c r="P789">
        <v>34</v>
      </c>
      <c r="Q789" t="s">
        <v>4325</v>
      </c>
      <c r="R789" t="s">
        <v>4326</v>
      </c>
      <c r="U789" s="2"/>
    </row>
    <row r="790" spans="1:21" x14ac:dyDescent="0.45">
      <c r="A790" s="1">
        <v>44150</v>
      </c>
      <c r="B790" t="s">
        <v>7</v>
      </c>
      <c r="C790" t="s">
        <v>10557</v>
      </c>
      <c r="D790" t="str">
        <f t="shared" si="24"/>
        <v>Seller 789-link</v>
      </c>
      <c r="E790" t="str">
        <f t="shared" si="25"/>
        <v>Seller 789-storefrontlink</v>
      </c>
      <c r="F790" t="s">
        <v>2727</v>
      </c>
      <c r="G790" t="s">
        <v>3710</v>
      </c>
      <c r="H790" t="s">
        <v>4327</v>
      </c>
      <c r="I790" t="s">
        <v>4328</v>
      </c>
      <c r="J790" t="s">
        <v>4329</v>
      </c>
      <c r="K790">
        <v>2</v>
      </c>
      <c r="L790">
        <v>0</v>
      </c>
      <c r="M790">
        <v>0</v>
      </c>
      <c r="N790">
        <v>6</v>
      </c>
      <c r="O790">
        <v>23</v>
      </c>
      <c r="P790">
        <v>16</v>
      </c>
      <c r="Q790" t="s">
        <v>4330</v>
      </c>
      <c r="R790" t="s">
        <v>4331</v>
      </c>
      <c r="U790" s="2"/>
    </row>
    <row r="791" spans="1:21" x14ac:dyDescent="0.45">
      <c r="A791" s="1">
        <v>44150</v>
      </c>
      <c r="B791" t="s">
        <v>7</v>
      </c>
      <c r="C791" t="s">
        <v>10558</v>
      </c>
      <c r="D791" t="str">
        <f t="shared" si="24"/>
        <v>Seller 790-link</v>
      </c>
      <c r="E791" t="str">
        <f t="shared" si="25"/>
        <v>Seller 790-storefrontlink</v>
      </c>
      <c r="F791" t="s">
        <v>330</v>
      </c>
      <c r="G791" t="s">
        <v>4332</v>
      </c>
      <c r="H791" t="s">
        <v>4333</v>
      </c>
      <c r="I791" t="s">
        <v>4334</v>
      </c>
      <c r="J791" t="s">
        <v>4335</v>
      </c>
      <c r="K791">
        <v>8</v>
      </c>
      <c r="L791">
        <v>0</v>
      </c>
      <c r="M791">
        <v>17</v>
      </c>
      <c r="N791">
        <v>10</v>
      </c>
      <c r="O791">
        <v>68</v>
      </c>
      <c r="P791">
        <v>67</v>
      </c>
      <c r="Q791" t="s">
        <v>4336</v>
      </c>
      <c r="R791" t="s">
        <v>4337</v>
      </c>
      <c r="U791" s="2"/>
    </row>
    <row r="792" spans="1:21" x14ac:dyDescent="0.45">
      <c r="A792" s="1">
        <v>44150</v>
      </c>
      <c r="B792" t="s">
        <v>7</v>
      </c>
      <c r="C792" t="s">
        <v>10559</v>
      </c>
      <c r="D792" t="str">
        <f t="shared" si="24"/>
        <v>Seller 791-link</v>
      </c>
      <c r="E792" t="str">
        <f t="shared" si="25"/>
        <v>Seller 791-storefrontlink</v>
      </c>
      <c r="F792" t="s">
        <v>52</v>
      </c>
      <c r="G792" t="s">
        <v>242</v>
      </c>
      <c r="H792" t="s">
        <v>4338</v>
      </c>
      <c r="I792" t="s">
        <v>4339</v>
      </c>
      <c r="J792" t="s">
        <v>4340</v>
      </c>
      <c r="K792">
        <v>3</v>
      </c>
      <c r="L792">
        <v>0</v>
      </c>
      <c r="M792">
        <v>0</v>
      </c>
      <c r="N792">
        <v>0</v>
      </c>
      <c r="O792">
        <v>1</v>
      </c>
      <c r="P792">
        <v>1</v>
      </c>
      <c r="Q792" t="s">
        <v>4341</v>
      </c>
      <c r="R792" t="s">
        <v>4342</v>
      </c>
      <c r="U792" s="2"/>
    </row>
    <row r="793" spans="1:21" x14ac:dyDescent="0.45">
      <c r="A793" s="1">
        <v>44150</v>
      </c>
      <c r="B793" t="s">
        <v>7</v>
      </c>
      <c r="C793" t="s">
        <v>10560</v>
      </c>
      <c r="D793" t="str">
        <f t="shared" si="24"/>
        <v>Seller 792-link</v>
      </c>
      <c r="E793" t="str">
        <f t="shared" si="25"/>
        <v>Seller 792-storefrontlink</v>
      </c>
      <c r="F793" t="s">
        <v>4343</v>
      </c>
      <c r="G793" t="s">
        <v>4344</v>
      </c>
      <c r="H793" t="s">
        <v>4345</v>
      </c>
      <c r="I793" t="s">
        <v>4346</v>
      </c>
      <c r="J793" t="s">
        <v>4347</v>
      </c>
      <c r="K793">
        <v>15</v>
      </c>
      <c r="L793">
        <v>0</v>
      </c>
      <c r="M793">
        <v>0</v>
      </c>
      <c r="N793">
        <v>0</v>
      </c>
      <c r="O793">
        <v>4080</v>
      </c>
      <c r="P793">
        <v>970</v>
      </c>
      <c r="Q793" t="s">
        <v>4348</v>
      </c>
      <c r="R793" t="s">
        <v>4349</v>
      </c>
      <c r="U793" s="2"/>
    </row>
    <row r="794" spans="1:21" x14ac:dyDescent="0.45">
      <c r="A794" s="1">
        <v>44150</v>
      </c>
      <c r="B794" t="s">
        <v>7</v>
      </c>
      <c r="C794" t="s">
        <v>10561</v>
      </c>
      <c r="D794" t="str">
        <f t="shared" si="24"/>
        <v>Seller 793-link</v>
      </c>
      <c r="E794" t="str">
        <f t="shared" si="25"/>
        <v>Seller 793-storefrontlink</v>
      </c>
      <c r="F794" t="s">
        <v>4350</v>
      </c>
      <c r="G794" t="s">
        <v>4351</v>
      </c>
      <c r="H794" t="s">
        <v>4352</v>
      </c>
      <c r="I794" t="s">
        <v>4353</v>
      </c>
      <c r="J794" t="s">
        <v>4354</v>
      </c>
      <c r="K794">
        <v>0</v>
      </c>
      <c r="L794">
        <v>4</v>
      </c>
      <c r="M794">
        <v>3</v>
      </c>
      <c r="N794">
        <v>3</v>
      </c>
      <c r="O794">
        <v>122</v>
      </c>
      <c r="P794">
        <v>108</v>
      </c>
      <c r="Q794" t="s">
        <v>4355</v>
      </c>
      <c r="R794" t="s">
        <v>4356</v>
      </c>
      <c r="U794" s="2"/>
    </row>
    <row r="795" spans="1:21" x14ac:dyDescent="0.45">
      <c r="A795" s="1">
        <v>44150</v>
      </c>
      <c r="B795" t="s">
        <v>7</v>
      </c>
      <c r="C795" t="s">
        <v>10562</v>
      </c>
      <c r="D795" t="str">
        <f t="shared" si="24"/>
        <v>Seller 794-link</v>
      </c>
      <c r="E795" t="str">
        <f t="shared" si="25"/>
        <v>Seller 794-storefrontlink</v>
      </c>
      <c r="F795" t="s">
        <v>1017</v>
      </c>
      <c r="G795" t="s">
        <v>1552</v>
      </c>
      <c r="H795" t="s">
        <v>4358</v>
      </c>
      <c r="I795" t="s">
        <v>4359</v>
      </c>
      <c r="J795" t="s">
        <v>4360</v>
      </c>
      <c r="K795">
        <v>1</v>
      </c>
      <c r="L795">
        <v>0</v>
      </c>
      <c r="M795">
        <v>0</v>
      </c>
      <c r="N795">
        <v>0</v>
      </c>
      <c r="O795">
        <v>3</v>
      </c>
      <c r="P795">
        <v>3</v>
      </c>
      <c r="Q795" t="s">
        <v>4357</v>
      </c>
      <c r="R795" t="s">
        <v>4361</v>
      </c>
      <c r="U795" s="2"/>
    </row>
    <row r="796" spans="1:21" x14ac:dyDescent="0.45">
      <c r="A796" s="1">
        <v>44150</v>
      </c>
      <c r="B796" t="s">
        <v>7</v>
      </c>
      <c r="C796" t="s">
        <v>10563</v>
      </c>
      <c r="D796" t="str">
        <f t="shared" si="24"/>
        <v>Seller 795-link</v>
      </c>
      <c r="E796" t="str">
        <f t="shared" si="25"/>
        <v>Seller 795-storefrontlink</v>
      </c>
      <c r="F796" t="s">
        <v>140</v>
      </c>
      <c r="G796" t="s">
        <v>717</v>
      </c>
      <c r="H796" t="s">
        <v>4362</v>
      </c>
      <c r="I796" t="s">
        <v>4363</v>
      </c>
      <c r="J796" t="s">
        <v>4364</v>
      </c>
      <c r="K796">
        <v>4</v>
      </c>
      <c r="L796">
        <v>0</v>
      </c>
      <c r="M796">
        <v>0</v>
      </c>
      <c r="N796">
        <v>50</v>
      </c>
      <c r="O796">
        <v>1</v>
      </c>
      <c r="P796">
        <v>0</v>
      </c>
      <c r="Q796" t="s">
        <v>1873</v>
      </c>
      <c r="R796" t="s">
        <v>4365</v>
      </c>
      <c r="U796" s="2"/>
    </row>
    <row r="797" spans="1:21" x14ac:dyDescent="0.45">
      <c r="A797" s="1">
        <v>44150</v>
      </c>
      <c r="B797" t="s">
        <v>7</v>
      </c>
      <c r="C797" t="s">
        <v>10564</v>
      </c>
      <c r="D797" t="str">
        <f t="shared" si="24"/>
        <v>Seller 796-link</v>
      </c>
      <c r="E797" t="str">
        <f t="shared" si="25"/>
        <v>Seller 796-storefrontlink</v>
      </c>
      <c r="F797" t="s">
        <v>22</v>
      </c>
      <c r="G797" t="s">
        <v>4366</v>
      </c>
      <c r="H797" t="s">
        <v>4367</v>
      </c>
      <c r="I797" t="s">
        <v>4368</v>
      </c>
      <c r="J797" t="s">
        <v>4369</v>
      </c>
      <c r="K797">
        <v>13</v>
      </c>
      <c r="L797">
        <v>16</v>
      </c>
      <c r="M797">
        <v>9</v>
      </c>
      <c r="N797">
        <v>9</v>
      </c>
      <c r="O797">
        <v>72</v>
      </c>
      <c r="P797">
        <v>23</v>
      </c>
      <c r="Q797" t="s">
        <v>4370</v>
      </c>
      <c r="R797" t="s">
        <v>4371</v>
      </c>
      <c r="U797" s="2"/>
    </row>
    <row r="798" spans="1:21" x14ac:dyDescent="0.45">
      <c r="A798" s="1">
        <v>44150</v>
      </c>
      <c r="B798" t="s">
        <v>7</v>
      </c>
      <c r="C798" t="s">
        <v>10565</v>
      </c>
      <c r="D798" t="str">
        <f t="shared" si="24"/>
        <v>Seller 797-link</v>
      </c>
      <c r="E798" t="str">
        <f t="shared" si="25"/>
        <v>Seller 797-storefrontlink</v>
      </c>
      <c r="F798" t="s">
        <v>4372</v>
      </c>
      <c r="G798" t="s">
        <v>4373</v>
      </c>
      <c r="H798" t="s">
        <v>4374</v>
      </c>
      <c r="I798" t="s">
        <v>4375</v>
      </c>
      <c r="J798" t="s">
        <v>4376</v>
      </c>
      <c r="K798">
        <v>1</v>
      </c>
      <c r="L798">
        <v>0</v>
      </c>
      <c r="M798">
        <v>3</v>
      </c>
      <c r="N798">
        <v>3</v>
      </c>
      <c r="O798">
        <v>80</v>
      </c>
      <c r="P798">
        <v>33</v>
      </c>
      <c r="Q798" t="s">
        <v>4377</v>
      </c>
      <c r="R798" t="s">
        <v>4378</v>
      </c>
      <c r="U798" s="2"/>
    </row>
    <row r="799" spans="1:21" x14ac:dyDescent="0.45">
      <c r="A799" s="1">
        <v>44150</v>
      </c>
      <c r="B799" t="s">
        <v>7</v>
      </c>
      <c r="C799" t="s">
        <v>10566</v>
      </c>
      <c r="D799" t="str">
        <f t="shared" si="24"/>
        <v>Seller 798-link</v>
      </c>
      <c r="E799" t="str">
        <f t="shared" si="25"/>
        <v>Seller 798-storefrontlink</v>
      </c>
      <c r="F799" t="s">
        <v>4380</v>
      </c>
      <c r="G799" t="s">
        <v>4381</v>
      </c>
      <c r="H799" t="s">
        <v>4382</v>
      </c>
      <c r="I799" t="s">
        <v>4383</v>
      </c>
      <c r="J799" t="s">
        <v>4384</v>
      </c>
      <c r="K799">
        <v>2</v>
      </c>
      <c r="L799">
        <v>0</v>
      </c>
      <c r="M799">
        <v>0</v>
      </c>
      <c r="N799">
        <v>50</v>
      </c>
      <c r="O799">
        <v>265</v>
      </c>
      <c r="P799">
        <v>41</v>
      </c>
      <c r="Q799" t="s">
        <v>4379</v>
      </c>
      <c r="R799" t="s">
        <v>4385</v>
      </c>
      <c r="U799" s="2"/>
    </row>
    <row r="800" spans="1:21" x14ac:dyDescent="0.45">
      <c r="A800" s="1">
        <v>44150</v>
      </c>
      <c r="B800" t="s">
        <v>7</v>
      </c>
      <c r="C800" t="s">
        <v>10567</v>
      </c>
      <c r="D800" t="str">
        <f t="shared" si="24"/>
        <v>Seller 799-link</v>
      </c>
      <c r="E800" t="str">
        <f t="shared" si="25"/>
        <v>Seller 799-storefrontlink</v>
      </c>
      <c r="F800" t="s">
        <v>22</v>
      </c>
      <c r="G800" t="s">
        <v>3188</v>
      </c>
      <c r="H800" t="s">
        <v>4387</v>
      </c>
      <c r="I800" t="s">
        <v>4388</v>
      </c>
      <c r="J800" t="s">
        <v>4389</v>
      </c>
      <c r="K800">
        <v>8</v>
      </c>
      <c r="L800">
        <v>0</v>
      </c>
      <c r="M800">
        <v>0</v>
      </c>
      <c r="N800">
        <v>19</v>
      </c>
      <c r="O800">
        <v>12</v>
      </c>
      <c r="P800">
        <v>4</v>
      </c>
      <c r="Q800" t="s">
        <v>4386</v>
      </c>
      <c r="R800" t="s">
        <v>4390</v>
      </c>
      <c r="U800" s="2"/>
    </row>
    <row r="801" spans="1:21" x14ac:dyDescent="0.45">
      <c r="A801" s="1">
        <v>44150</v>
      </c>
      <c r="B801" t="s">
        <v>7</v>
      </c>
      <c r="C801" t="s">
        <v>10568</v>
      </c>
      <c r="D801" t="str">
        <f t="shared" si="24"/>
        <v>Seller 800-link</v>
      </c>
      <c r="E801" t="str">
        <f t="shared" si="25"/>
        <v>Seller 800-storefrontlink</v>
      </c>
      <c r="F801" t="s">
        <v>4391</v>
      </c>
      <c r="G801" t="s">
        <v>666</v>
      </c>
      <c r="H801" t="s">
        <v>4392</v>
      </c>
      <c r="I801" t="s">
        <v>4393</v>
      </c>
      <c r="J801" t="s">
        <v>4394</v>
      </c>
      <c r="K801">
        <v>16</v>
      </c>
      <c r="L801">
        <v>0</v>
      </c>
      <c r="M801">
        <v>0</v>
      </c>
      <c r="N801">
        <v>0</v>
      </c>
      <c r="O801">
        <v>5527</v>
      </c>
      <c r="P801">
        <v>3843</v>
      </c>
      <c r="Q801" t="s">
        <v>714</v>
      </c>
      <c r="R801" t="s">
        <v>715</v>
      </c>
      <c r="U801" s="2"/>
    </row>
    <row r="802" spans="1:21" x14ac:dyDescent="0.45">
      <c r="A802" s="1">
        <v>44150</v>
      </c>
      <c r="B802" t="s">
        <v>7</v>
      </c>
      <c r="C802" t="s">
        <v>10569</v>
      </c>
      <c r="D802" t="str">
        <f t="shared" si="24"/>
        <v>Seller 801-link</v>
      </c>
      <c r="E802" t="str">
        <f t="shared" si="25"/>
        <v>Seller 801-storefrontlink</v>
      </c>
      <c r="F802" t="s">
        <v>113</v>
      </c>
      <c r="G802" t="s">
        <v>4396</v>
      </c>
      <c r="H802" t="s">
        <v>4397</v>
      </c>
      <c r="I802" t="s">
        <v>4398</v>
      </c>
      <c r="J802" t="s">
        <v>4399</v>
      </c>
      <c r="K802">
        <v>3</v>
      </c>
      <c r="L802">
        <v>0</v>
      </c>
      <c r="M802">
        <v>0</v>
      </c>
      <c r="N802">
        <v>20</v>
      </c>
      <c r="O802">
        <v>1</v>
      </c>
      <c r="P802">
        <v>1</v>
      </c>
      <c r="Q802" t="s">
        <v>4395</v>
      </c>
      <c r="R802" t="s">
        <v>4400</v>
      </c>
      <c r="U802" s="2"/>
    </row>
    <row r="803" spans="1:21" x14ac:dyDescent="0.45">
      <c r="A803" s="1">
        <v>44150</v>
      </c>
      <c r="B803" t="s">
        <v>7</v>
      </c>
      <c r="C803" t="s">
        <v>10570</v>
      </c>
      <c r="D803" t="str">
        <f t="shared" si="24"/>
        <v>Seller 802-link</v>
      </c>
      <c r="E803" t="str">
        <f t="shared" si="25"/>
        <v>Seller 802-storefrontlink</v>
      </c>
      <c r="F803" t="s">
        <v>35</v>
      </c>
      <c r="G803" t="s">
        <v>15</v>
      </c>
      <c r="H803" t="s">
        <v>4401</v>
      </c>
      <c r="I803" t="s">
        <v>4402</v>
      </c>
      <c r="J803" t="s">
        <v>4403</v>
      </c>
      <c r="K803">
        <v>4</v>
      </c>
      <c r="L803">
        <v>0</v>
      </c>
      <c r="M803">
        <v>0</v>
      </c>
      <c r="N803">
        <v>0</v>
      </c>
      <c r="O803">
        <v>12</v>
      </c>
      <c r="P803">
        <v>0</v>
      </c>
      <c r="Q803" t="s">
        <v>4404</v>
      </c>
      <c r="R803" t="s">
        <v>4405</v>
      </c>
      <c r="U803" s="2"/>
    </row>
    <row r="804" spans="1:21" x14ac:dyDescent="0.45">
      <c r="A804" s="1">
        <v>44150</v>
      </c>
      <c r="B804" t="s">
        <v>7</v>
      </c>
      <c r="C804" t="s">
        <v>10571</v>
      </c>
      <c r="D804" t="str">
        <f t="shared" si="24"/>
        <v>Seller 803-link</v>
      </c>
      <c r="E804" t="str">
        <f t="shared" si="25"/>
        <v>Seller 803-storefrontlink</v>
      </c>
      <c r="F804" t="s">
        <v>52</v>
      </c>
      <c r="G804" t="s">
        <v>741</v>
      </c>
      <c r="H804" t="s">
        <v>4406</v>
      </c>
      <c r="I804" t="s">
        <v>4407</v>
      </c>
      <c r="J804" t="s">
        <v>4408</v>
      </c>
      <c r="K804">
        <v>1</v>
      </c>
      <c r="L804">
        <v>100</v>
      </c>
      <c r="M804">
        <v>50</v>
      </c>
      <c r="N804">
        <v>25</v>
      </c>
      <c r="O804">
        <v>1</v>
      </c>
      <c r="P804">
        <v>1</v>
      </c>
      <c r="Q804" t="s">
        <v>4409</v>
      </c>
      <c r="R804" t="s">
        <v>4410</v>
      </c>
      <c r="U804" s="2"/>
    </row>
    <row r="805" spans="1:21" x14ac:dyDescent="0.45">
      <c r="A805" s="1">
        <v>44150</v>
      </c>
      <c r="B805" t="s">
        <v>7</v>
      </c>
      <c r="C805" t="s">
        <v>10572</v>
      </c>
      <c r="D805" t="str">
        <f t="shared" si="24"/>
        <v>Seller 804-link</v>
      </c>
      <c r="E805" t="str">
        <f t="shared" si="25"/>
        <v>Seller 804-storefrontlink</v>
      </c>
      <c r="F805" t="s">
        <v>52</v>
      </c>
      <c r="G805" t="s">
        <v>15</v>
      </c>
      <c r="H805" t="s">
        <v>4411</v>
      </c>
      <c r="I805" t="s">
        <v>4412</v>
      </c>
      <c r="J805" t="s">
        <v>4413</v>
      </c>
      <c r="K805">
        <v>7</v>
      </c>
      <c r="L805">
        <v>0</v>
      </c>
      <c r="M805">
        <v>0</v>
      </c>
      <c r="N805">
        <v>0</v>
      </c>
      <c r="O805">
        <v>0</v>
      </c>
      <c r="P805">
        <v>0</v>
      </c>
      <c r="Q805" t="s">
        <v>590</v>
      </c>
      <c r="R805" t="s">
        <v>591</v>
      </c>
      <c r="U805" s="2"/>
    </row>
    <row r="806" spans="1:21" x14ac:dyDescent="0.45">
      <c r="A806" s="1">
        <v>44150</v>
      </c>
      <c r="B806" t="s">
        <v>7</v>
      </c>
      <c r="C806" t="s">
        <v>10573</v>
      </c>
      <c r="D806" t="str">
        <f t="shared" si="24"/>
        <v>Seller 805-link</v>
      </c>
      <c r="E806" t="str">
        <f t="shared" si="25"/>
        <v>Seller 805-storefrontlink</v>
      </c>
      <c r="F806" t="s">
        <v>568</v>
      </c>
      <c r="G806" t="s">
        <v>4414</v>
      </c>
      <c r="H806" t="s">
        <v>4415</v>
      </c>
      <c r="I806" t="s">
        <v>4416</v>
      </c>
      <c r="J806" t="s">
        <v>4417</v>
      </c>
      <c r="K806">
        <v>16</v>
      </c>
      <c r="L806">
        <v>5</v>
      </c>
      <c r="M806">
        <v>4</v>
      </c>
      <c r="N806">
        <v>3</v>
      </c>
      <c r="O806">
        <v>7102</v>
      </c>
      <c r="P806">
        <v>2876</v>
      </c>
      <c r="Q806" t="s">
        <v>4418</v>
      </c>
      <c r="R806" t="s">
        <v>4419</v>
      </c>
      <c r="U806" s="2"/>
    </row>
    <row r="807" spans="1:21" x14ac:dyDescent="0.45">
      <c r="A807" s="1">
        <v>44150</v>
      </c>
      <c r="B807" t="s">
        <v>7</v>
      </c>
      <c r="C807" t="s">
        <v>10574</v>
      </c>
      <c r="D807" t="str">
        <f t="shared" si="24"/>
        <v>Seller 806-link</v>
      </c>
      <c r="E807" t="str">
        <f t="shared" si="25"/>
        <v>Seller 806-storefrontlink</v>
      </c>
      <c r="F807" t="s">
        <v>261</v>
      </c>
      <c r="G807" t="s">
        <v>1480</v>
      </c>
      <c r="H807" t="s">
        <v>4420</v>
      </c>
      <c r="I807" t="s">
        <v>4421</v>
      </c>
      <c r="J807" t="s">
        <v>4422</v>
      </c>
      <c r="K807">
        <v>2</v>
      </c>
      <c r="L807">
        <v>33</v>
      </c>
      <c r="M807">
        <v>33</v>
      </c>
      <c r="N807">
        <v>33</v>
      </c>
      <c r="O807">
        <v>2</v>
      </c>
      <c r="P807">
        <v>1</v>
      </c>
      <c r="Q807" t="s">
        <v>4423</v>
      </c>
      <c r="R807" t="s">
        <v>4424</v>
      </c>
      <c r="U807" s="2"/>
    </row>
    <row r="808" spans="1:21" x14ac:dyDescent="0.45">
      <c r="A808" s="1">
        <v>44150</v>
      </c>
      <c r="B808" t="s">
        <v>7</v>
      </c>
      <c r="C808" t="s">
        <v>10575</v>
      </c>
      <c r="D808" t="str">
        <f t="shared" si="24"/>
        <v>Seller 807-link</v>
      </c>
      <c r="E808" t="str">
        <f t="shared" si="25"/>
        <v>Seller 807-storefrontlink</v>
      </c>
      <c r="F808" t="s">
        <v>22</v>
      </c>
      <c r="G808" t="s">
        <v>15</v>
      </c>
      <c r="H808" t="s">
        <v>4425</v>
      </c>
      <c r="I808" t="s">
        <v>4426</v>
      </c>
      <c r="J808" t="s">
        <v>4427</v>
      </c>
      <c r="K808">
        <v>14</v>
      </c>
      <c r="L808">
        <v>0</v>
      </c>
      <c r="M808">
        <v>0</v>
      </c>
      <c r="N808">
        <v>0</v>
      </c>
      <c r="O808">
        <v>233</v>
      </c>
      <c r="P808">
        <v>141</v>
      </c>
      <c r="Q808" t="s">
        <v>4428</v>
      </c>
      <c r="R808" t="s">
        <v>4429</v>
      </c>
      <c r="U808" s="2"/>
    </row>
    <row r="809" spans="1:21" x14ac:dyDescent="0.45">
      <c r="A809" s="1">
        <v>44150</v>
      </c>
      <c r="B809" t="s">
        <v>7</v>
      </c>
      <c r="C809" t="s">
        <v>10576</v>
      </c>
      <c r="D809" t="str">
        <f t="shared" si="24"/>
        <v>Seller 808-link</v>
      </c>
      <c r="E809" t="str">
        <f t="shared" si="25"/>
        <v>Seller 808-storefrontlink</v>
      </c>
      <c r="F809" t="s">
        <v>15</v>
      </c>
      <c r="G809" t="s">
        <v>4430</v>
      </c>
      <c r="H809" t="s">
        <v>4431</v>
      </c>
      <c r="I809" t="s">
        <v>4432</v>
      </c>
      <c r="J809" t="s">
        <v>4433</v>
      </c>
      <c r="K809">
        <v>0</v>
      </c>
      <c r="L809">
        <v>13</v>
      </c>
      <c r="M809">
        <v>11</v>
      </c>
      <c r="N809">
        <v>13</v>
      </c>
      <c r="O809">
        <v>0</v>
      </c>
      <c r="P809">
        <v>0</v>
      </c>
      <c r="Q809" t="s">
        <v>4434</v>
      </c>
      <c r="R809" t="s">
        <v>4435</v>
      </c>
      <c r="U809" s="2"/>
    </row>
    <row r="810" spans="1:21" x14ac:dyDescent="0.45">
      <c r="A810" s="1">
        <v>44150</v>
      </c>
      <c r="B810" t="s">
        <v>7</v>
      </c>
      <c r="C810" t="s">
        <v>10577</v>
      </c>
      <c r="D810" t="str">
        <f t="shared" si="24"/>
        <v>Seller 809-link</v>
      </c>
      <c r="E810" t="str">
        <f t="shared" si="25"/>
        <v>Seller 809-storefrontlink</v>
      </c>
      <c r="F810" t="s">
        <v>52</v>
      </c>
      <c r="G810" t="s">
        <v>107</v>
      </c>
      <c r="H810" t="s">
        <v>4436</v>
      </c>
      <c r="I810" t="s">
        <v>4437</v>
      </c>
      <c r="J810" t="s">
        <v>4438</v>
      </c>
      <c r="K810">
        <v>5</v>
      </c>
      <c r="L810">
        <v>0</v>
      </c>
      <c r="M810">
        <v>0</v>
      </c>
      <c r="N810">
        <v>0</v>
      </c>
      <c r="O810">
        <v>267</v>
      </c>
      <c r="P810">
        <v>9</v>
      </c>
      <c r="Q810" t="s">
        <v>4439</v>
      </c>
      <c r="R810" t="s">
        <v>4440</v>
      </c>
      <c r="U810" s="2"/>
    </row>
    <row r="811" spans="1:21" x14ac:dyDescent="0.45">
      <c r="A811" s="1">
        <v>44150</v>
      </c>
      <c r="B811" t="s">
        <v>7</v>
      </c>
      <c r="C811" t="s">
        <v>10578</v>
      </c>
      <c r="D811" t="str">
        <f t="shared" si="24"/>
        <v>Seller 810-link</v>
      </c>
      <c r="E811" t="str">
        <f t="shared" si="25"/>
        <v>Seller 810-storefrontlink</v>
      </c>
      <c r="F811" t="s">
        <v>15</v>
      </c>
      <c r="G811" t="s">
        <v>15</v>
      </c>
      <c r="H811" t="s">
        <v>4441</v>
      </c>
      <c r="I811" t="s">
        <v>4442</v>
      </c>
      <c r="J811" t="s">
        <v>4443</v>
      </c>
      <c r="K811">
        <v>0</v>
      </c>
      <c r="L811">
        <v>0</v>
      </c>
      <c r="M811">
        <v>0</v>
      </c>
      <c r="N811">
        <v>0</v>
      </c>
      <c r="O811">
        <v>0</v>
      </c>
      <c r="P811">
        <v>0</v>
      </c>
      <c r="Q811" t="s">
        <v>4444</v>
      </c>
      <c r="R811" t="s">
        <v>4445</v>
      </c>
      <c r="U811" s="2"/>
    </row>
    <row r="812" spans="1:21" x14ac:dyDescent="0.45">
      <c r="A812" s="1">
        <v>44150</v>
      </c>
      <c r="B812" t="s">
        <v>7</v>
      </c>
      <c r="C812" t="s">
        <v>10579</v>
      </c>
      <c r="D812" t="str">
        <f t="shared" si="24"/>
        <v>Seller 811-link</v>
      </c>
      <c r="E812" t="str">
        <f t="shared" si="25"/>
        <v>Seller 811-storefrontlink</v>
      </c>
      <c r="F812" t="s">
        <v>4446</v>
      </c>
      <c r="G812" t="s">
        <v>4447</v>
      </c>
      <c r="H812" t="s">
        <v>4448</v>
      </c>
      <c r="I812" t="s">
        <v>4449</v>
      </c>
      <c r="J812" t="s">
        <v>4450</v>
      </c>
      <c r="K812">
        <v>1</v>
      </c>
      <c r="L812">
        <v>0</v>
      </c>
      <c r="M812">
        <v>0</v>
      </c>
      <c r="N812">
        <v>1</v>
      </c>
      <c r="O812">
        <v>168</v>
      </c>
      <c r="P812">
        <v>117</v>
      </c>
      <c r="Q812" t="s">
        <v>4451</v>
      </c>
      <c r="R812" t="s">
        <v>4452</v>
      </c>
      <c r="U812" s="2"/>
    </row>
    <row r="813" spans="1:21" x14ac:dyDescent="0.45">
      <c r="A813" s="1">
        <v>44150</v>
      </c>
      <c r="B813" t="s">
        <v>7</v>
      </c>
      <c r="C813" t="s">
        <v>10580</v>
      </c>
      <c r="D813" t="str">
        <f t="shared" si="24"/>
        <v>Seller 812-link</v>
      </c>
      <c r="E813" t="str">
        <f t="shared" si="25"/>
        <v>Seller 812-storefrontlink</v>
      </c>
      <c r="F813" t="s">
        <v>4453</v>
      </c>
      <c r="G813" t="s">
        <v>4454</v>
      </c>
      <c r="H813" t="s">
        <v>4455</v>
      </c>
      <c r="I813" t="s">
        <v>4456</v>
      </c>
      <c r="J813" t="s">
        <v>4457</v>
      </c>
      <c r="K813">
        <v>1</v>
      </c>
      <c r="L813">
        <v>0</v>
      </c>
      <c r="M813">
        <v>0</v>
      </c>
      <c r="N813">
        <v>6</v>
      </c>
      <c r="O813">
        <v>121</v>
      </c>
      <c r="P813">
        <v>114</v>
      </c>
      <c r="Q813" t="s">
        <v>4458</v>
      </c>
      <c r="R813" t="s">
        <v>4459</v>
      </c>
      <c r="U813" s="2"/>
    </row>
    <row r="814" spans="1:21" x14ac:dyDescent="0.45">
      <c r="A814" s="1">
        <v>44150</v>
      </c>
      <c r="B814" t="s">
        <v>7</v>
      </c>
      <c r="C814" t="s">
        <v>10581</v>
      </c>
      <c r="D814" t="str">
        <f t="shared" si="24"/>
        <v>Seller 813-link</v>
      </c>
      <c r="E814" t="str">
        <f t="shared" si="25"/>
        <v>Seller 813-storefrontlink</v>
      </c>
      <c r="F814" t="s">
        <v>4460</v>
      </c>
      <c r="G814" t="s">
        <v>4461</v>
      </c>
      <c r="H814" t="s">
        <v>4462</v>
      </c>
      <c r="I814" t="s">
        <v>4463</v>
      </c>
      <c r="J814" t="s">
        <v>4464</v>
      </c>
      <c r="K814">
        <v>1</v>
      </c>
      <c r="L814">
        <v>0</v>
      </c>
      <c r="M814">
        <v>0</v>
      </c>
      <c r="N814">
        <v>3</v>
      </c>
      <c r="O814">
        <v>4</v>
      </c>
      <c r="P814">
        <v>4</v>
      </c>
      <c r="Q814" t="s">
        <v>4465</v>
      </c>
      <c r="R814" t="s">
        <v>4466</v>
      </c>
      <c r="U814" s="2"/>
    </row>
    <row r="815" spans="1:21" x14ac:dyDescent="0.45">
      <c r="A815" s="1">
        <v>44150</v>
      </c>
      <c r="B815" t="s">
        <v>7</v>
      </c>
      <c r="C815" t="s">
        <v>10582</v>
      </c>
      <c r="D815" t="str">
        <f t="shared" si="24"/>
        <v>Seller 814-link</v>
      </c>
      <c r="E815" t="str">
        <f t="shared" si="25"/>
        <v>Seller 814-storefrontlink</v>
      </c>
      <c r="F815" t="s">
        <v>4468</v>
      </c>
      <c r="G815" t="s">
        <v>4469</v>
      </c>
      <c r="H815" t="s">
        <v>4470</v>
      </c>
      <c r="I815" t="s">
        <v>4471</v>
      </c>
      <c r="J815" t="s">
        <v>4472</v>
      </c>
      <c r="K815">
        <v>1</v>
      </c>
      <c r="L815">
        <v>0</v>
      </c>
      <c r="M815">
        <v>0</v>
      </c>
      <c r="N815">
        <v>0</v>
      </c>
      <c r="O815">
        <v>7</v>
      </c>
      <c r="P815">
        <v>4</v>
      </c>
      <c r="Q815" t="s">
        <v>4467</v>
      </c>
      <c r="R815" t="s">
        <v>4473</v>
      </c>
      <c r="U815" s="2"/>
    </row>
    <row r="816" spans="1:21" x14ac:dyDescent="0.45">
      <c r="A816" s="1">
        <v>44150</v>
      </c>
      <c r="B816" t="s">
        <v>7</v>
      </c>
      <c r="C816" t="s">
        <v>10583</v>
      </c>
      <c r="D816" t="str">
        <f t="shared" si="24"/>
        <v>Seller 815-link</v>
      </c>
      <c r="E816" t="str">
        <f t="shared" si="25"/>
        <v>Seller 815-storefrontlink</v>
      </c>
      <c r="F816" t="s">
        <v>22</v>
      </c>
      <c r="G816" t="s">
        <v>4474</v>
      </c>
      <c r="H816" t="s">
        <v>4475</v>
      </c>
      <c r="I816" t="s">
        <v>15</v>
      </c>
      <c r="J816" t="s">
        <v>15</v>
      </c>
      <c r="K816">
        <v>15</v>
      </c>
      <c r="L816">
        <v>0</v>
      </c>
      <c r="M816">
        <v>0</v>
      </c>
      <c r="N816">
        <v>0</v>
      </c>
      <c r="O816">
        <v>911</v>
      </c>
      <c r="P816">
        <v>521</v>
      </c>
      <c r="Q816" t="s">
        <v>4476</v>
      </c>
      <c r="R816" t="s">
        <v>4477</v>
      </c>
      <c r="U816" s="2"/>
    </row>
    <row r="817" spans="1:21" x14ac:dyDescent="0.45">
      <c r="A817" s="1">
        <v>44150</v>
      </c>
      <c r="B817" t="s">
        <v>7</v>
      </c>
      <c r="C817" t="s">
        <v>10584</v>
      </c>
      <c r="D817" t="str">
        <f t="shared" si="24"/>
        <v>Seller 816-link</v>
      </c>
      <c r="E817" t="str">
        <f t="shared" si="25"/>
        <v>Seller 816-storefrontlink</v>
      </c>
      <c r="F817" t="s">
        <v>52</v>
      </c>
      <c r="G817" t="s">
        <v>15</v>
      </c>
      <c r="H817" t="s">
        <v>4479</v>
      </c>
      <c r="I817" t="s">
        <v>4480</v>
      </c>
      <c r="J817" t="s">
        <v>4481</v>
      </c>
      <c r="K817">
        <v>2</v>
      </c>
      <c r="L817">
        <v>0</v>
      </c>
      <c r="M817">
        <v>0</v>
      </c>
      <c r="N817">
        <v>0</v>
      </c>
      <c r="O817">
        <v>0</v>
      </c>
      <c r="P817">
        <v>0</v>
      </c>
      <c r="Q817" t="s">
        <v>4478</v>
      </c>
      <c r="R817" t="s">
        <v>4482</v>
      </c>
      <c r="U817" s="2"/>
    </row>
    <row r="818" spans="1:21" x14ac:dyDescent="0.45">
      <c r="A818" s="1">
        <v>44150</v>
      </c>
      <c r="B818" t="s">
        <v>7</v>
      </c>
      <c r="C818" t="s">
        <v>10585</v>
      </c>
      <c r="D818" t="str">
        <f t="shared" si="24"/>
        <v>Seller 817-link</v>
      </c>
      <c r="E818" t="str">
        <f t="shared" si="25"/>
        <v>Seller 817-storefrontlink</v>
      </c>
      <c r="F818" t="s">
        <v>4483</v>
      </c>
      <c r="G818" t="s">
        <v>4484</v>
      </c>
      <c r="H818" t="s">
        <v>4485</v>
      </c>
      <c r="I818" t="s">
        <v>4486</v>
      </c>
      <c r="J818" t="s">
        <v>4487</v>
      </c>
      <c r="K818">
        <v>2</v>
      </c>
      <c r="L818">
        <v>0</v>
      </c>
      <c r="M818">
        <v>20</v>
      </c>
      <c r="N818">
        <v>19</v>
      </c>
      <c r="O818">
        <v>444</v>
      </c>
      <c r="P818">
        <v>134</v>
      </c>
      <c r="Q818" t="s">
        <v>4488</v>
      </c>
      <c r="R818" t="s">
        <v>4489</v>
      </c>
      <c r="U818" s="2"/>
    </row>
    <row r="819" spans="1:21" x14ac:dyDescent="0.45">
      <c r="A819" s="1">
        <v>44150</v>
      </c>
      <c r="B819" t="s">
        <v>7</v>
      </c>
      <c r="C819" t="s">
        <v>10586</v>
      </c>
      <c r="D819" t="str">
        <f t="shared" si="24"/>
        <v>Seller 818-link</v>
      </c>
      <c r="E819" t="str">
        <f t="shared" si="25"/>
        <v>Seller 818-storefrontlink</v>
      </c>
      <c r="F819" t="s">
        <v>218</v>
      </c>
      <c r="G819" t="s">
        <v>4490</v>
      </c>
      <c r="H819" t="s">
        <v>4491</v>
      </c>
      <c r="I819" t="s">
        <v>4492</v>
      </c>
      <c r="J819" t="s">
        <v>4493</v>
      </c>
      <c r="K819">
        <v>14</v>
      </c>
      <c r="L819">
        <v>3</v>
      </c>
      <c r="M819">
        <v>2</v>
      </c>
      <c r="N819">
        <v>3</v>
      </c>
      <c r="O819">
        <v>311</v>
      </c>
      <c r="P819">
        <v>91</v>
      </c>
      <c r="Q819" t="s">
        <v>4494</v>
      </c>
      <c r="R819" t="s">
        <v>4495</v>
      </c>
      <c r="U819" s="2"/>
    </row>
    <row r="820" spans="1:21" x14ac:dyDescent="0.45">
      <c r="A820" s="1">
        <v>44150</v>
      </c>
      <c r="B820" t="s">
        <v>7</v>
      </c>
      <c r="C820" t="s">
        <v>10587</v>
      </c>
      <c r="D820" t="str">
        <f t="shared" si="24"/>
        <v>Seller 819-link</v>
      </c>
      <c r="E820" t="str">
        <f t="shared" si="25"/>
        <v>Seller 819-storefrontlink</v>
      </c>
      <c r="F820" t="s">
        <v>4496</v>
      </c>
      <c r="G820" t="s">
        <v>2853</v>
      </c>
      <c r="H820" t="s">
        <v>4497</v>
      </c>
      <c r="I820" t="s">
        <v>4498</v>
      </c>
      <c r="J820" t="s">
        <v>4499</v>
      </c>
      <c r="K820">
        <v>14</v>
      </c>
      <c r="L820">
        <v>0</v>
      </c>
      <c r="M820">
        <v>0</v>
      </c>
      <c r="N820">
        <v>100</v>
      </c>
      <c r="O820">
        <v>18</v>
      </c>
      <c r="P820">
        <v>18</v>
      </c>
      <c r="Q820" t="s">
        <v>4500</v>
      </c>
      <c r="R820" t="s">
        <v>4501</v>
      </c>
      <c r="U820" s="2"/>
    </row>
    <row r="821" spans="1:21" x14ac:dyDescent="0.45">
      <c r="A821" s="1">
        <v>44150</v>
      </c>
      <c r="B821" t="s">
        <v>7</v>
      </c>
      <c r="C821" t="s">
        <v>10588</v>
      </c>
      <c r="D821" t="str">
        <f t="shared" si="24"/>
        <v>Seller 820-link</v>
      </c>
      <c r="E821" t="str">
        <f t="shared" si="25"/>
        <v>Seller 820-storefrontlink</v>
      </c>
      <c r="F821" t="s">
        <v>218</v>
      </c>
      <c r="G821" t="s">
        <v>59</v>
      </c>
      <c r="H821" t="s">
        <v>4502</v>
      </c>
      <c r="I821" t="s">
        <v>4503</v>
      </c>
      <c r="J821" t="s">
        <v>4504</v>
      </c>
      <c r="K821">
        <v>15</v>
      </c>
      <c r="L821">
        <v>0</v>
      </c>
      <c r="M821">
        <v>0</v>
      </c>
      <c r="N821">
        <v>0</v>
      </c>
      <c r="O821">
        <v>51755</v>
      </c>
      <c r="P821">
        <v>35167</v>
      </c>
      <c r="Q821" t="s">
        <v>4505</v>
      </c>
      <c r="R821" t="s">
        <v>4506</v>
      </c>
      <c r="U821" s="2"/>
    </row>
    <row r="822" spans="1:21" x14ac:dyDescent="0.45">
      <c r="A822" s="1">
        <v>44150</v>
      </c>
      <c r="B822" t="s">
        <v>7</v>
      </c>
      <c r="C822" t="s">
        <v>10589</v>
      </c>
      <c r="D822" t="str">
        <f t="shared" si="24"/>
        <v>Seller 821-link</v>
      </c>
      <c r="E822" t="str">
        <f t="shared" si="25"/>
        <v>Seller 821-storefrontlink</v>
      </c>
      <c r="F822" t="s">
        <v>218</v>
      </c>
      <c r="G822" t="s">
        <v>15</v>
      </c>
      <c r="H822" t="s">
        <v>4507</v>
      </c>
      <c r="I822" t="s">
        <v>4508</v>
      </c>
      <c r="J822" t="s">
        <v>4509</v>
      </c>
      <c r="K822">
        <v>6</v>
      </c>
      <c r="L822">
        <v>0</v>
      </c>
      <c r="M822">
        <v>0</v>
      </c>
      <c r="N822">
        <v>0</v>
      </c>
      <c r="O822">
        <v>63</v>
      </c>
      <c r="P822">
        <v>1</v>
      </c>
      <c r="Q822" t="s">
        <v>4510</v>
      </c>
      <c r="R822" t="s">
        <v>4511</v>
      </c>
      <c r="U822" s="2"/>
    </row>
    <row r="823" spans="1:21" x14ac:dyDescent="0.45">
      <c r="A823" s="1">
        <v>44150</v>
      </c>
      <c r="B823" t="s">
        <v>7</v>
      </c>
      <c r="C823" t="s">
        <v>10590</v>
      </c>
      <c r="D823" t="str">
        <f t="shared" si="24"/>
        <v>Seller 822-link</v>
      </c>
      <c r="E823" t="str">
        <f t="shared" si="25"/>
        <v>Seller 822-storefrontlink</v>
      </c>
      <c r="F823" t="s">
        <v>52</v>
      </c>
      <c r="G823" t="s">
        <v>4513</v>
      </c>
      <c r="H823" t="s">
        <v>4514</v>
      </c>
      <c r="I823" t="s">
        <v>4515</v>
      </c>
      <c r="J823" t="s">
        <v>4516</v>
      </c>
      <c r="K823">
        <v>3</v>
      </c>
      <c r="L823">
        <v>0</v>
      </c>
      <c r="M823">
        <v>3</v>
      </c>
      <c r="N823">
        <v>4</v>
      </c>
      <c r="O823">
        <v>740</v>
      </c>
      <c r="P823">
        <v>209</v>
      </c>
      <c r="Q823" t="s">
        <v>4512</v>
      </c>
      <c r="R823" t="s">
        <v>4517</v>
      </c>
      <c r="U823" s="2"/>
    </row>
    <row r="824" spans="1:21" x14ac:dyDescent="0.45">
      <c r="A824" s="1">
        <v>44150</v>
      </c>
      <c r="B824" t="s">
        <v>7</v>
      </c>
      <c r="C824" t="s">
        <v>10591</v>
      </c>
      <c r="D824" t="str">
        <f t="shared" si="24"/>
        <v>Seller 823-link</v>
      </c>
      <c r="E824" t="str">
        <f t="shared" si="25"/>
        <v>Seller 823-storefrontlink</v>
      </c>
      <c r="F824" t="s">
        <v>4518</v>
      </c>
      <c r="G824" t="s">
        <v>550</v>
      </c>
      <c r="H824" t="s">
        <v>4519</v>
      </c>
      <c r="I824" t="s">
        <v>4520</v>
      </c>
      <c r="J824" t="s">
        <v>4521</v>
      </c>
      <c r="K824">
        <v>15</v>
      </c>
      <c r="L824">
        <v>0</v>
      </c>
      <c r="M824">
        <v>0</v>
      </c>
      <c r="N824">
        <v>0</v>
      </c>
      <c r="O824">
        <v>2352</v>
      </c>
      <c r="P824">
        <v>1246</v>
      </c>
      <c r="Q824" t="s">
        <v>4522</v>
      </c>
      <c r="R824" t="s">
        <v>4523</v>
      </c>
      <c r="U824" s="2"/>
    </row>
    <row r="825" spans="1:21" x14ac:dyDescent="0.45">
      <c r="A825" s="1">
        <v>44150</v>
      </c>
      <c r="B825" t="s">
        <v>7</v>
      </c>
      <c r="C825" t="s">
        <v>10592</v>
      </c>
      <c r="D825" t="str">
        <f t="shared" si="24"/>
        <v>Seller 824-link</v>
      </c>
      <c r="E825" t="str">
        <f t="shared" si="25"/>
        <v>Seller 824-storefrontlink</v>
      </c>
      <c r="F825" t="s">
        <v>4524</v>
      </c>
      <c r="G825" t="s">
        <v>741</v>
      </c>
      <c r="H825" t="s">
        <v>4525</v>
      </c>
      <c r="I825" t="s">
        <v>4526</v>
      </c>
      <c r="J825" t="s">
        <v>4527</v>
      </c>
      <c r="K825">
        <v>14</v>
      </c>
      <c r="L825">
        <v>0</v>
      </c>
      <c r="M825">
        <v>0</v>
      </c>
      <c r="N825">
        <v>25</v>
      </c>
      <c r="O825">
        <v>981</v>
      </c>
      <c r="P825">
        <v>778</v>
      </c>
      <c r="Q825" t="s">
        <v>1337</v>
      </c>
      <c r="R825" t="s">
        <v>1338</v>
      </c>
      <c r="U825" s="2"/>
    </row>
    <row r="826" spans="1:21" x14ac:dyDescent="0.45">
      <c r="A826" s="1">
        <v>44150</v>
      </c>
      <c r="B826" t="s">
        <v>7</v>
      </c>
      <c r="C826" t="s">
        <v>10593</v>
      </c>
      <c r="D826" t="str">
        <f t="shared" si="24"/>
        <v>Seller 825-link</v>
      </c>
      <c r="E826" t="str">
        <f t="shared" si="25"/>
        <v>Seller 825-storefrontlink</v>
      </c>
      <c r="F826" t="s">
        <v>908</v>
      </c>
      <c r="G826" t="s">
        <v>2166</v>
      </c>
      <c r="H826" t="s">
        <v>4528</v>
      </c>
      <c r="I826" t="s">
        <v>4529</v>
      </c>
      <c r="J826" t="s">
        <v>4530</v>
      </c>
      <c r="K826">
        <v>4</v>
      </c>
      <c r="L826">
        <v>0</v>
      </c>
      <c r="M826">
        <v>0</v>
      </c>
      <c r="N826">
        <v>0</v>
      </c>
      <c r="O826">
        <v>6</v>
      </c>
      <c r="P826">
        <v>6</v>
      </c>
      <c r="Q826" t="s">
        <v>4531</v>
      </c>
      <c r="R826" t="s">
        <v>4532</v>
      </c>
      <c r="U826" s="2"/>
    </row>
    <row r="827" spans="1:21" x14ac:dyDescent="0.45">
      <c r="A827" s="1">
        <v>44150</v>
      </c>
      <c r="B827" t="s">
        <v>7</v>
      </c>
      <c r="C827" t="s">
        <v>10594</v>
      </c>
      <c r="D827" t="str">
        <f t="shared" si="24"/>
        <v>Seller 826-link</v>
      </c>
      <c r="E827" t="str">
        <f t="shared" si="25"/>
        <v>Seller 826-storefrontlink</v>
      </c>
      <c r="F827" t="s">
        <v>4534</v>
      </c>
      <c r="G827" t="s">
        <v>15</v>
      </c>
      <c r="H827" t="s">
        <v>4535</v>
      </c>
      <c r="I827" t="s">
        <v>4536</v>
      </c>
      <c r="J827" t="s">
        <v>4537</v>
      </c>
      <c r="K827">
        <v>4</v>
      </c>
      <c r="L827">
        <v>0</v>
      </c>
      <c r="M827">
        <v>0</v>
      </c>
      <c r="N827">
        <v>0</v>
      </c>
      <c r="O827">
        <v>72</v>
      </c>
      <c r="P827">
        <v>67</v>
      </c>
      <c r="Q827" t="s">
        <v>4533</v>
      </c>
      <c r="R827" t="s">
        <v>4538</v>
      </c>
      <c r="U827" s="2"/>
    </row>
    <row r="828" spans="1:21" x14ac:dyDescent="0.45">
      <c r="A828" s="1">
        <v>44150</v>
      </c>
      <c r="B828" t="s">
        <v>7</v>
      </c>
      <c r="C828" t="s">
        <v>10595</v>
      </c>
      <c r="D828" t="str">
        <f t="shared" si="24"/>
        <v>Seller 827-link</v>
      </c>
      <c r="E828" t="str">
        <f t="shared" si="25"/>
        <v>Seller 827-storefrontlink</v>
      </c>
      <c r="F828" t="s">
        <v>4539</v>
      </c>
      <c r="G828" t="s">
        <v>4540</v>
      </c>
      <c r="H828" t="s">
        <v>4541</v>
      </c>
      <c r="I828" t="s">
        <v>4542</v>
      </c>
      <c r="J828" t="s">
        <v>4543</v>
      </c>
      <c r="K828">
        <v>2</v>
      </c>
      <c r="L828">
        <v>0</v>
      </c>
      <c r="M828">
        <v>0</v>
      </c>
      <c r="N828">
        <v>3</v>
      </c>
      <c r="O828">
        <v>71</v>
      </c>
      <c r="P828">
        <v>22</v>
      </c>
      <c r="Q828" t="s">
        <v>4544</v>
      </c>
      <c r="R828" t="s">
        <v>4545</v>
      </c>
      <c r="U828" s="2"/>
    </row>
    <row r="829" spans="1:21" x14ac:dyDescent="0.45">
      <c r="A829" s="1">
        <v>44150</v>
      </c>
      <c r="B829" t="s">
        <v>7</v>
      </c>
      <c r="C829" t="s">
        <v>10596</v>
      </c>
      <c r="D829" t="str">
        <f t="shared" si="24"/>
        <v>Seller 828-link</v>
      </c>
      <c r="E829" t="str">
        <f t="shared" si="25"/>
        <v>Seller 828-storefrontlink</v>
      </c>
      <c r="F829" t="s">
        <v>4546</v>
      </c>
      <c r="G829" t="s">
        <v>4547</v>
      </c>
      <c r="H829" t="s">
        <v>4548</v>
      </c>
      <c r="I829" t="s">
        <v>4549</v>
      </c>
      <c r="J829" t="s">
        <v>4550</v>
      </c>
      <c r="K829">
        <v>15</v>
      </c>
      <c r="L829">
        <v>0</v>
      </c>
      <c r="M829">
        <v>0</v>
      </c>
      <c r="N829">
        <v>3</v>
      </c>
      <c r="O829">
        <v>377</v>
      </c>
      <c r="P829">
        <v>318</v>
      </c>
      <c r="Q829" t="s">
        <v>4551</v>
      </c>
      <c r="R829" t="s">
        <v>4552</v>
      </c>
      <c r="U829" s="2"/>
    </row>
    <row r="830" spans="1:21" x14ac:dyDescent="0.45">
      <c r="A830" s="1">
        <v>44150</v>
      </c>
      <c r="B830" t="s">
        <v>7</v>
      </c>
      <c r="C830" t="s">
        <v>10597</v>
      </c>
      <c r="D830" t="str">
        <f t="shared" si="24"/>
        <v>Seller 829-link</v>
      </c>
      <c r="E830" t="str">
        <f t="shared" si="25"/>
        <v>Seller 829-storefrontlink</v>
      </c>
      <c r="F830" t="s">
        <v>35</v>
      </c>
      <c r="G830" t="s">
        <v>2363</v>
      </c>
      <c r="H830" t="s">
        <v>4554</v>
      </c>
      <c r="I830" t="s">
        <v>4555</v>
      </c>
      <c r="J830" t="s">
        <v>4556</v>
      </c>
      <c r="K830">
        <v>15</v>
      </c>
      <c r="L830">
        <v>100</v>
      </c>
      <c r="M830">
        <v>100</v>
      </c>
      <c r="N830">
        <v>21</v>
      </c>
      <c r="O830">
        <v>75</v>
      </c>
      <c r="P830">
        <v>47</v>
      </c>
      <c r="Q830" t="s">
        <v>4553</v>
      </c>
      <c r="R830" t="s">
        <v>4557</v>
      </c>
      <c r="U830" s="2"/>
    </row>
    <row r="831" spans="1:21" x14ac:dyDescent="0.45">
      <c r="A831" s="1">
        <v>44150</v>
      </c>
      <c r="B831" t="s">
        <v>7</v>
      </c>
      <c r="C831" t="s">
        <v>10598</v>
      </c>
      <c r="D831" t="str">
        <f t="shared" si="24"/>
        <v>Seller 830-link</v>
      </c>
      <c r="E831" t="str">
        <f t="shared" si="25"/>
        <v>Seller 830-storefrontlink</v>
      </c>
      <c r="F831" t="s">
        <v>52</v>
      </c>
      <c r="G831" t="s">
        <v>4558</v>
      </c>
      <c r="H831" t="s">
        <v>4559</v>
      </c>
      <c r="I831" t="s">
        <v>4560</v>
      </c>
      <c r="J831" t="s">
        <v>4561</v>
      </c>
      <c r="K831">
        <v>15</v>
      </c>
      <c r="L831">
        <v>9</v>
      </c>
      <c r="M831">
        <v>7</v>
      </c>
      <c r="N831">
        <v>5</v>
      </c>
      <c r="O831">
        <v>17071</v>
      </c>
      <c r="P831">
        <v>6686</v>
      </c>
      <c r="Q831" t="s">
        <v>20</v>
      </c>
      <c r="R831" t="s">
        <v>21</v>
      </c>
      <c r="U831" s="2"/>
    </row>
    <row r="832" spans="1:21" x14ac:dyDescent="0.45">
      <c r="A832" s="1">
        <v>44150</v>
      </c>
      <c r="B832" t="s">
        <v>7</v>
      </c>
      <c r="C832" t="s">
        <v>10599</v>
      </c>
      <c r="D832" t="str">
        <f t="shared" si="24"/>
        <v>Seller 831-link</v>
      </c>
      <c r="E832" t="str">
        <f t="shared" si="25"/>
        <v>Seller 831-storefrontlink</v>
      </c>
      <c r="F832" t="s">
        <v>35</v>
      </c>
      <c r="G832" t="s">
        <v>4562</v>
      </c>
      <c r="H832" t="s">
        <v>4563</v>
      </c>
      <c r="I832" t="s">
        <v>4564</v>
      </c>
      <c r="J832" t="s">
        <v>4565</v>
      </c>
      <c r="K832">
        <v>16</v>
      </c>
      <c r="L832">
        <v>0</v>
      </c>
      <c r="M832">
        <v>0</v>
      </c>
      <c r="N832">
        <v>3</v>
      </c>
      <c r="O832">
        <v>10255</v>
      </c>
      <c r="P832">
        <v>6818</v>
      </c>
      <c r="Q832" t="s">
        <v>4566</v>
      </c>
      <c r="R832" t="s">
        <v>4567</v>
      </c>
      <c r="U832" s="2"/>
    </row>
    <row r="833" spans="1:21" x14ac:dyDescent="0.45">
      <c r="A833" s="1">
        <v>44150</v>
      </c>
      <c r="B833" t="s">
        <v>7</v>
      </c>
      <c r="C833" t="s">
        <v>10600</v>
      </c>
      <c r="D833" t="str">
        <f t="shared" si="24"/>
        <v>Seller 832-link</v>
      </c>
      <c r="E833" t="str">
        <f t="shared" si="25"/>
        <v>Seller 832-storefrontlink</v>
      </c>
      <c r="F833" t="s">
        <v>218</v>
      </c>
      <c r="G833" t="s">
        <v>4568</v>
      </c>
      <c r="H833" t="s">
        <v>4569</v>
      </c>
      <c r="I833" t="s">
        <v>4570</v>
      </c>
      <c r="J833" t="s">
        <v>4571</v>
      </c>
      <c r="K833">
        <v>15</v>
      </c>
      <c r="L833">
        <v>3</v>
      </c>
      <c r="M833">
        <v>4</v>
      </c>
      <c r="N833">
        <v>3</v>
      </c>
      <c r="O833">
        <v>27</v>
      </c>
      <c r="P833">
        <v>0</v>
      </c>
      <c r="Q833" t="s">
        <v>4572</v>
      </c>
      <c r="R833" t="s">
        <v>4573</v>
      </c>
      <c r="U833" s="2"/>
    </row>
    <row r="834" spans="1:21" x14ac:dyDescent="0.45">
      <c r="A834" s="1">
        <v>44150</v>
      </c>
      <c r="B834" t="s">
        <v>7</v>
      </c>
      <c r="C834" t="s">
        <v>10601</v>
      </c>
      <c r="D834" t="str">
        <f t="shared" si="24"/>
        <v>Seller 833-link</v>
      </c>
      <c r="E834" t="str">
        <f t="shared" si="25"/>
        <v>Seller 833-storefrontlink</v>
      </c>
      <c r="F834" t="s">
        <v>330</v>
      </c>
      <c r="G834" t="s">
        <v>4574</v>
      </c>
      <c r="H834" t="s">
        <v>4575</v>
      </c>
      <c r="I834" t="s">
        <v>4576</v>
      </c>
      <c r="J834" t="s">
        <v>4577</v>
      </c>
      <c r="K834">
        <v>15</v>
      </c>
      <c r="L834">
        <v>0</v>
      </c>
      <c r="M834">
        <v>0</v>
      </c>
      <c r="N834">
        <v>4</v>
      </c>
      <c r="O834">
        <v>29136</v>
      </c>
      <c r="P834">
        <v>6880</v>
      </c>
      <c r="Q834" t="s">
        <v>4578</v>
      </c>
      <c r="R834" t="s">
        <v>4579</v>
      </c>
      <c r="U834" s="2"/>
    </row>
    <row r="835" spans="1:21" x14ac:dyDescent="0.45">
      <c r="A835" s="1">
        <v>44150</v>
      </c>
      <c r="B835" t="s">
        <v>7</v>
      </c>
      <c r="C835" t="s">
        <v>10602</v>
      </c>
      <c r="D835" t="str">
        <f t="shared" ref="D835:D898" si="26">_xlfn.CONCAT($C835,"-link")</f>
        <v>Seller 834-link</v>
      </c>
      <c r="E835" t="str">
        <f t="shared" ref="E835:E898" si="27">_xlfn.CONCAT($C835,"-storefrontlink")</f>
        <v>Seller 834-storefrontlink</v>
      </c>
      <c r="F835" t="s">
        <v>4580</v>
      </c>
      <c r="G835" t="s">
        <v>4581</v>
      </c>
      <c r="H835" t="s">
        <v>4582</v>
      </c>
      <c r="I835" t="s">
        <v>4583</v>
      </c>
      <c r="J835" t="s">
        <v>4584</v>
      </c>
      <c r="K835">
        <v>14</v>
      </c>
      <c r="L835">
        <v>0</v>
      </c>
      <c r="M835">
        <v>0</v>
      </c>
      <c r="N835">
        <v>0</v>
      </c>
      <c r="O835">
        <v>2317</v>
      </c>
      <c r="P835">
        <v>2188</v>
      </c>
      <c r="Q835" t="s">
        <v>3120</v>
      </c>
      <c r="R835" t="s">
        <v>3121</v>
      </c>
      <c r="U835" s="2"/>
    </row>
    <row r="836" spans="1:21" x14ac:dyDescent="0.45">
      <c r="A836" s="1">
        <v>44150</v>
      </c>
      <c r="B836" t="s">
        <v>7</v>
      </c>
      <c r="C836" t="s">
        <v>10603</v>
      </c>
      <c r="D836" t="str">
        <f t="shared" si="26"/>
        <v>Seller 835-link</v>
      </c>
      <c r="E836" t="str">
        <f t="shared" si="27"/>
        <v>Seller 835-storefrontlink</v>
      </c>
      <c r="F836" t="s">
        <v>4585</v>
      </c>
      <c r="G836" t="s">
        <v>4586</v>
      </c>
      <c r="H836" t="s">
        <v>4587</v>
      </c>
      <c r="I836" t="s">
        <v>4588</v>
      </c>
      <c r="J836" t="s">
        <v>4589</v>
      </c>
      <c r="K836">
        <v>15</v>
      </c>
      <c r="L836">
        <v>0</v>
      </c>
      <c r="M836">
        <v>0</v>
      </c>
      <c r="N836">
        <v>0</v>
      </c>
      <c r="O836">
        <v>775</v>
      </c>
      <c r="P836">
        <v>577</v>
      </c>
      <c r="Q836" t="s">
        <v>4590</v>
      </c>
      <c r="R836" t="s">
        <v>4591</v>
      </c>
      <c r="U836" s="2"/>
    </row>
    <row r="837" spans="1:21" x14ac:dyDescent="0.45">
      <c r="A837" s="1">
        <v>44150</v>
      </c>
      <c r="B837" t="s">
        <v>7</v>
      </c>
      <c r="C837" t="s">
        <v>10604</v>
      </c>
      <c r="D837" t="str">
        <f t="shared" si="26"/>
        <v>Seller 836-link</v>
      </c>
      <c r="E837" t="str">
        <f t="shared" si="27"/>
        <v>Seller 836-storefrontlink</v>
      </c>
      <c r="F837" t="s">
        <v>15</v>
      </c>
      <c r="G837" t="s">
        <v>4592</v>
      </c>
      <c r="H837" t="s">
        <v>4593</v>
      </c>
      <c r="I837" t="s">
        <v>4594</v>
      </c>
      <c r="J837" t="s">
        <v>4595</v>
      </c>
      <c r="K837">
        <v>0</v>
      </c>
      <c r="L837">
        <v>30</v>
      </c>
      <c r="M837">
        <v>31</v>
      </c>
      <c r="N837">
        <v>22</v>
      </c>
      <c r="O837">
        <v>0</v>
      </c>
      <c r="P837">
        <v>0</v>
      </c>
      <c r="Q837" t="s">
        <v>893</v>
      </c>
      <c r="R837" t="s">
        <v>894</v>
      </c>
      <c r="U837" s="2"/>
    </row>
    <row r="838" spans="1:21" x14ac:dyDescent="0.45">
      <c r="A838" s="1">
        <v>44150</v>
      </c>
      <c r="B838" t="s">
        <v>7</v>
      </c>
      <c r="C838" t="s">
        <v>10605</v>
      </c>
      <c r="D838" t="str">
        <f t="shared" si="26"/>
        <v>Seller 837-link</v>
      </c>
      <c r="E838" t="str">
        <f t="shared" si="27"/>
        <v>Seller 837-storefrontlink</v>
      </c>
      <c r="F838" t="s">
        <v>4596</v>
      </c>
      <c r="G838" t="s">
        <v>2278</v>
      </c>
      <c r="H838" t="s">
        <v>4597</v>
      </c>
      <c r="I838" t="s">
        <v>4598</v>
      </c>
      <c r="J838" t="s">
        <v>4599</v>
      </c>
      <c r="K838">
        <v>15</v>
      </c>
      <c r="L838">
        <v>0</v>
      </c>
      <c r="M838">
        <v>0</v>
      </c>
      <c r="N838">
        <v>20</v>
      </c>
      <c r="O838">
        <v>712</v>
      </c>
      <c r="P838">
        <v>463</v>
      </c>
      <c r="Q838" t="s">
        <v>4600</v>
      </c>
      <c r="R838" t="s">
        <v>4601</v>
      </c>
      <c r="U838" s="2"/>
    </row>
    <row r="839" spans="1:21" x14ac:dyDescent="0.45">
      <c r="A839" s="1">
        <v>44150</v>
      </c>
      <c r="B839" t="s">
        <v>7</v>
      </c>
      <c r="C839" t="s">
        <v>10606</v>
      </c>
      <c r="D839" t="str">
        <f t="shared" si="26"/>
        <v>Seller 838-link</v>
      </c>
      <c r="E839" t="str">
        <f t="shared" si="27"/>
        <v>Seller 838-storefrontlink</v>
      </c>
      <c r="F839" t="s">
        <v>22</v>
      </c>
      <c r="G839" t="s">
        <v>4602</v>
      </c>
      <c r="H839" t="s">
        <v>4603</v>
      </c>
      <c r="I839" t="s">
        <v>4604</v>
      </c>
      <c r="J839" t="s">
        <v>4605</v>
      </c>
      <c r="K839">
        <v>16</v>
      </c>
      <c r="L839">
        <v>15</v>
      </c>
      <c r="M839">
        <v>18</v>
      </c>
      <c r="N839">
        <v>20</v>
      </c>
      <c r="O839">
        <v>32420</v>
      </c>
      <c r="P839">
        <v>30140</v>
      </c>
      <c r="Q839" t="s">
        <v>2876</v>
      </c>
      <c r="R839" t="s">
        <v>2877</v>
      </c>
      <c r="U839" s="2"/>
    </row>
    <row r="840" spans="1:21" x14ac:dyDescent="0.45">
      <c r="A840" s="1">
        <v>44150</v>
      </c>
      <c r="B840" t="s">
        <v>7</v>
      </c>
      <c r="C840" t="s">
        <v>10607</v>
      </c>
      <c r="D840" t="str">
        <f t="shared" si="26"/>
        <v>Seller 839-link</v>
      </c>
      <c r="E840" t="str">
        <f t="shared" si="27"/>
        <v>Seller 839-storefrontlink</v>
      </c>
      <c r="F840" t="s">
        <v>4606</v>
      </c>
      <c r="G840" t="s">
        <v>4607</v>
      </c>
      <c r="H840" t="s">
        <v>4608</v>
      </c>
      <c r="I840" t="s">
        <v>4609</v>
      </c>
      <c r="J840" t="s">
        <v>4610</v>
      </c>
      <c r="K840">
        <v>15</v>
      </c>
      <c r="L840">
        <v>0</v>
      </c>
      <c r="M840">
        <v>8</v>
      </c>
      <c r="N840">
        <v>3</v>
      </c>
      <c r="O840">
        <v>1202</v>
      </c>
      <c r="P840">
        <v>326</v>
      </c>
      <c r="Q840" t="s">
        <v>4611</v>
      </c>
      <c r="R840" t="s">
        <v>4612</v>
      </c>
      <c r="U840" s="2"/>
    </row>
    <row r="841" spans="1:21" x14ac:dyDescent="0.45">
      <c r="A841" s="1">
        <v>44150</v>
      </c>
      <c r="B841" t="s">
        <v>7</v>
      </c>
      <c r="C841" t="s">
        <v>10608</v>
      </c>
      <c r="D841" t="str">
        <f t="shared" si="26"/>
        <v>Seller 840-link</v>
      </c>
      <c r="E841" t="str">
        <f t="shared" si="27"/>
        <v>Seller 840-storefrontlink</v>
      </c>
      <c r="F841" t="s">
        <v>15</v>
      </c>
      <c r="G841" t="s">
        <v>4613</v>
      </c>
      <c r="H841" t="s">
        <v>4614</v>
      </c>
      <c r="I841" t="s">
        <v>4615</v>
      </c>
      <c r="J841" t="s">
        <v>4616</v>
      </c>
      <c r="K841">
        <v>0</v>
      </c>
      <c r="L841">
        <v>0</v>
      </c>
      <c r="M841">
        <v>6</v>
      </c>
      <c r="N841">
        <v>8</v>
      </c>
      <c r="O841">
        <v>0</v>
      </c>
      <c r="P841">
        <v>0</v>
      </c>
      <c r="Q841" t="s">
        <v>3120</v>
      </c>
      <c r="R841" t="s">
        <v>3121</v>
      </c>
      <c r="U841" s="2"/>
    </row>
    <row r="842" spans="1:21" x14ac:dyDescent="0.45">
      <c r="A842" s="1">
        <v>44150</v>
      </c>
      <c r="B842" t="s">
        <v>7</v>
      </c>
      <c r="C842" t="s">
        <v>10609</v>
      </c>
      <c r="D842" t="str">
        <f t="shared" si="26"/>
        <v>Seller 841-link</v>
      </c>
      <c r="E842" t="str">
        <f t="shared" si="27"/>
        <v>Seller 841-storefrontlink</v>
      </c>
      <c r="F842" t="s">
        <v>218</v>
      </c>
      <c r="G842" t="s">
        <v>4617</v>
      </c>
      <c r="H842" t="s">
        <v>4618</v>
      </c>
      <c r="I842" t="s">
        <v>4619</v>
      </c>
      <c r="J842" t="s">
        <v>4620</v>
      </c>
      <c r="K842">
        <v>15</v>
      </c>
      <c r="L842">
        <v>0</v>
      </c>
      <c r="M842">
        <v>0</v>
      </c>
      <c r="N842">
        <v>0</v>
      </c>
      <c r="O842">
        <v>16961</v>
      </c>
      <c r="P842">
        <v>119</v>
      </c>
      <c r="Q842" t="s">
        <v>4621</v>
      </c>
      <c r="R842" t="s">
        <v>4622</v>
      </c>
      <c r="U842" s="2"/>
    </row>
    <row r="843" spans="1:21" x14ac:dyDescent="0.45">
      <c r="A843" s="1">
        <v>44150</v>
      </c>
      <c r="B843" t="s">
        <v>7</v>
      </c>
      <c r="C843" t="s">
        <v>10610</v>
      </c>
      <c r="D843" t="str">
        <f t="shared" si="26"/>
        <v>Seller 842-link</v>
      </c>
      <c r="E843" t="str">
        <f t="shared" si="27"/>
        <v>Seller 842-storefrontlink</v>
      </c>
      <c r="F843" t="s">
        <v>1775</v>
      </c>
      <c r="G843" t="s">
        <v>4624</v>
      </c>
      <c r="H843" t="s">
        <v>4625</v>
      </c>
      <c r="I843" t="s">
        <v>4626</v>
      </c>
      <c r="J843" t="s">
        <v>15</v>
      </c>
      <c r="K843">
        <v>14</v>
      </c>
      <c r="L843">
        <v>0</v>
      </c>
      <c r="M843">
        <v>0</v>
      </c>
      <c r="N843">
        <v>2</v>
      </c>
      <c r="O843">
        <v>303</v>
      </c>
      <c r="P843">
        <v>182</v>
      </c>
      <c r="Q843" t="s">
        <v>4623</v>
      </c>
      <c r="R843" t="s">
        <v>4627</v>
      </c>
      <c r="U843" s="2"/>
    </row>
    <row r="844" spans="1:21" x14ac:dyDescent="0.45">
      <c r="A844" s="1">
        <v>44150</v>
      </c>
      <c r="B844" t="s">
        <v>7</v>
      </c>
      <c r="C844" t="s">
        <v>10611</v>
      </c>
      <c r="D844" t="str">
        <f t="shared" si="26"/>
        <v>Seller 843-link</v>
      </c>
      <c r="E844" t="str">
        <f t="shared" si="27"/>
        <v>Seller 843-storefrontlink</v>
      </c>
      <c r="F844" t="s">
        <v>236</v>
      </c>
      <c r="G844" t="s">
        <v>3902</v>
      </c>
      <c r="H844" t="s">
        <v>4628</v>
      </c>
      <c r="I844" t="s">
        <v>4629</v>
      </c>
      <c r="J844" t="s">
        <v>4630</v>
      </c>
      <c r="K844">
        <v>15</v>
      </c>
      <c r="L844">
        <v>50</v>
      </c>
      <c r="M844">
        <v>25</v>
      </c>
      <c r="N844">
        <v>3</v>
      </c>
      <c r="O844">
        <v>71670</v>
      </c>
      <c r="P844">
        <v>51755</v>
      </c>
      <c r="Q844" t="s">
        <v>1577</v>
      </c>
      <c r="R844" t="s">
        <v>3347</v>
      </c>
      <c r="U844" s="2"/>
    </row>
    <row r="845" spans="1:21" x14ac:dyDescent="0.45">
      <c r="A845" s="1">
        <v>44150</v>
      </c>
      <c r="B845" t="s">
        <v>7</v>
      </c>
      <c r="C845" t="s">
        <v>10612</v>
      </c>
      <c r="D845" t="str">
        <f t="shared" si="26"/>
        <v>Seller 844-link</v>
      </c>
      <c r="E845" t="str">
        <f t="shared" si="27"/>
        <v>Seller 844-storefrontlink</v>
      </c>
      <c r="F845" t="s">
        <v>52</v>
      </c>
      <c r="G845" t="s">
        <v>4631</v>
      </c>
      <c r="H845" t="s">
        <v>4632</v>
      </c>
      <c r="I845" t="s">
        <v>4633</v>
      </c>
      <c r="J845" t="s">
        <v>4634</v>
      </c>
      <c r="K845">
        <v>14</v>
      </c>
      <c r="L845">
        <v>0</v>
      </c>
      <c r="M845">
        <v>8</v>
      </c>
      <c r="N845">
        <v>6</v>
      </c>
      <c r="O845">
        <v>1577</v>
      </c>
      <c r="P845">
        <v>1547</v>
      </c>
      <c r="Q845" t="s">
        <v>4635</v>
      </c>
      <c r="R845" t="s">
        <v>4636</v>
      </c>
      <c r="U845" s="2"/>
    </row>
    <row r="846" spans="1:21" x14ac:dyDescent="0.45">
      <c r="A846" s="1">
        <v>44150</v>
      </c>
      <c r="B846" t="s">
        <v>7</v>
      </c>
      <c r="C846" t="s">
        <v>10613</v>
      </c>
      <c r="D846" t="str">
        <f t="shared" si="26"/>
        <v>Seller 845-link</v>
      </c>
      <c r="E846" t="str">
        <f t="shared" si="27"/>
        <v>Seller 845-storefrontlink</v>
      </c>
      <c r="F846" t="s">
        <v>52</v>
      </c>
      <c r="G846" t="s">
        <v>4637</v>
      </c>
      <c r="H846" t="s">
        <v>4638</v>
      </c>
      <c r="I846" t="s">
        <v>4639</v>
      </c>
      <c r="J846" t="s">
        <v>4640</v>
      </c>
      <c r="K846">
        <v>3</v>
      </c>
      <c r="L846">
        <v>0</v>
      </c>
      <c r="M846">
        <v>0</v>
      </c>
      <c r="N846">
        <v>8</v>
      </c>
      <c r="O846">
        <v>91</v>
      </c>
      <c r="P846">
        <v>72</v>
      </c>
      <c r="Q846" t="s">
        <v>4641</v>
      </c>
      <c r="R846" t="s">
        <v>4642</v>
      </c>
      <c r="U846" s="2"/>
    </row>
    <row r="847" spans="1:21" x14ac:dyDescent="0.45">
      <c r="A847" s="1">
        <v>44150</v>
      </c>
      <c r="B847" t="s">
        <v>7</v>
      </c>
      <c r="C847" t="s">
        <v>10614</v>
      </c>
      <c r="D847" t="str">
        <f t="shared" si="26"/>
        <v>Seller 846-link</v>
      </c>
      <c r="E847" t="str">
        <f t="shared" si="27"/>
        <v>Seller 846-storefrontlink</v>
      </c>
      <c r="F847" t="s">
        <v>22</v>
      </c>
      <c r="G847" t="s">
        <v>4643</v>
      </c>
      <c r="H847" t="s">
        <v>4644</v>
      </c>
      <c r="I847" t="s">
        <v>4645</v>
      </c>
      <c r="J847" t="s">
        <v>4646</v>
      </c>
      <c r="K847">
        <v>15</v>
      </c>
      <c r="L847">
        <v>15</v>
      </c>
      <c r="M847">
        <v>12</v>
      </c>
      <c r="N847">
        <v>11</v>
      </c>
      <c r="O847">
        <v>570</v>
      </c>
      <c r="P847">
        <v>418</v>
      </c>
      <c r="Q847" t="s">
        <v>4647</v>
      </c>
      <c r="R847" t="s">
        <v>4648</v>
      </c>
      <c r="U847" s="2"/>
    </row>
    <row r="848" spans="1:21" x14ac:dyDescent="0.45">
      <c r="A848" s="1">
        <v>44150</v>
      </c>
      <c r="B848" t="s">
        <v>7</v>
      </c>
      <c r="C848" t="s">
        <v>10615</v>
      </c>
      <c r="D848" t="str">
        <f t="shared" si="26"/>
        <v>Seller 847-link</v>
      </c>
      <c r="E848" t="str">
        <f t="shared" si="27"/>
        <v>Seller 847-storefrontlink</v>
      </c>
      <c r="F848" t="s">
        <v>22</v>
      </c>
      <c r="G848" t="s">
        <v>242</v>
      </c>
      <c r="H848" t="s">
        <v>4649</v>
      </c>
      <c r="I848" t="s">
        <v>4650</v>
      </c>
      <c r="J848" t="s">
        <v>4651</v>
      </c>
      <c r="K848">
        <v>10</v>
      </c>
      <c r="L848">
        <v>0</v>
      </c>
      <c r="M848">
        <v>0</v>
      </c>
      <c r="N848">
        <v>0</v>
      </c>
      <c r="O848">
        <v>0</v>
      </c>
      <c r="P848">
        <v>0</v>
      </c>
      <c r="Q848" t="s">
        <v>4652</v>
      </c>
      <c r="R848" t="s">
        <v>4653</v>
      </c>
      <c r="U848" s="2"/>
    </row>
    <row r="849" spans="1:21" x14ac:dyDescent="0.45">
      <c r="A849" s="1">
        <v>44150</v>
      </c>
      <c r="B849" t="s">
        <v>7</v>
      </c>
      <c r="C849" t="s">
        <v>10616</v>
      </c>
      <c r="D849" t="str">
        <f t="shared" si="26"/>
        <v>Seller 848-link</v>
      </c>
      <c r="E849" t="str">
        <f t="shared" si="27"/>
        <v>Seller 848-storefrontlink</v>
      </c>
      <c r="F849" t="s">
        <v>4654</v>
      </c>
      <c r="G849" t="s">
        <v>4655</v>
      </c>
      <c r="H849" t="s">
        <v>2237</v>
      </c>
      <c r="I849" t="s">
        <v>4656</v>
      </c>
      <c r="J849" t="s">
        <v>4657</v>
      </c>
      <c r="K849">
        <v>13</v>
      </c>
      <c r="L849">
        <v>5</v>
      </c>
      <c r="M849">
        <v>2</v>
      </c>
      <c r="N849">
        <v>2</v>
      </c>
      <c r="O849">
        <v>10139</v>
      </c>
      <c r="P849">
        <v>9398</v>
      </c>
      <c r="Q849" t="s">
        <v>4658</v>
      </c>
      <c r="R849" t="s">
        <v>4659</v>
      </c>
      <c r="U849" s="2"/>
    </row>
    <row r="850" spans="1:21" x14ac:dyDescent="0.45">
      <c r="A850" s="1">
        <v>44150</v>
      </c>
      <c r="B850" t="s">
        <v>7</v>
      </c>
      <c r="C850" t="s">
        <v>10617</v>
      </c>
      <c r="D850" t="str">
        <f t="shared" si="26"/>
        <v>Seller 849-link</v>
      </c>
      <c r="E850" t="str">
        <f t="shared" si="27"/>
        <v>Seller 849-storefrontlink</v>
      </c>
      <c r="F850" t="s">
        <v>113</v>
      </c>
      <c r="G850" t="s">
        <v>4660</v>
      </c>
      <c r="H850" t="s">
        <v>4661</v>
      </c>
      <c r="I850" t="s">
        <v>15</v>
      </c>
      <c r="J850" t="s">
        <v>15</v>
      </c>
      <c r="K850">
        <v>2</v>
      </c>
      <c r="L850">
        <v>0</v>
      </c>
      <c r="M850">
        <v>0</v>
      </c>
      <c r="N850">
        <v>60</v>
      </c>
      <c r="O850">
        <v>1</v>
      </c>
      <c r="P850">
        <v>1</v>
      </c>
      <c r="Q850" t="s">
        <v>4662</v>
      </c>
      <c r="R850" t="s">
        <v>4663</v>
      </c>
      <c r="U850" s="2"/>
    </row>
    <row r="851" spans="1:21" x14ac:dyDescent="0.45">
      <c r="A851" s="1">
        <v>44150</v>
      </c>
      <c r="B851" t="s">
        <v>7</v>
      </c>
      <c r="C851" t="s">
        <v>10618</v>
      </c>
      <c r="D851" t="str">
        <f t="shared" si="26"/>
        <v>Seller 850-link</v>
      </c>
      <c r="E851" t="str">
        <f t="shared" si="27"/>
        <v>Seller 850-storefrontlink</v>
      </c>
      <c r="F851" t="s">
        <v>958</v>
      </c>
      <c r="G851" t="s">
        <v>4664</v>
      </c>
      <c r="H851" t="s">
        <v>4665</v>
      </c>
      <c r="I851" t="s">
        <v>4666</v>
      </c>
      <c r="J851" t="s">
        <v>4667</v>
      </c>
      <c r="K851">
        <v>9</v>
      </c>
      <c r="L851">
        <v>9</v>
      </c>
      <c r="M851">
        <v>15</v>
      </c>
      <c r="N851">
        <v>5</v>
      </c>
      <c r="O851">
        <v>578</v>
      </c>
      <c r="P851">
        <v>432</v>
      </c>
      <c r="Q851" t="s">
        <v>1862</v>
      </c>
      <c r="R851" t="s">
        <v>1863</v>
      </c>
      <c r="U851" s="2"/>
    </row>
    <row r="852" spans="1:21" x14ac:dyDescent="0.45">
      <c r="A852" s="1">
        <v>44150</v>
      </c>
      <c r="B852" t="s">
        <v>7</v>
      </c>
      <c r="C852" t="s">
        <v>10619</v>
      </c>
      <c r="D852" t="str">
        <f t="shared" si="26"/>
        <v>Seller 851-link</v>
      </c>
      <c r="E852" t="str">
        <f t="shared" si="27"/>
        <v>Seller 851-storefrontlink</v>
      </c>
      <c r="F852" t="s">
        <v>22</v>
      </c>
      <c r="G852" t="s">
        <v>1999</v>
      </c>
      <c r="H852" t="s">
        <v>4669</v>
      </c>
      <c r="I852" t="s">
        <v>4670</v>
      </c>
      <c r="J852" t="s">
        <v>4671</v>
      </c>
      <c r="K852">
        <v>7</v>
      </c>
      <c r="L852">
        <v>0</v>
      </c>
      <c r="M852">
        <v>0</v>
      </c>
      <c r="N852">
        <v>17</v>
      </c>
      <c r="O852">
        <v>54</v>
      </c>
      <c r="P852">
        <v>40</v>
      </c>
      <c r="Q852" t="s">
        <v>4668</v>
      </c>
      <c r="R852" t="s">
        <v>4672</v>
      </c>
      <c r="U852" s="2"/>
    </row>
    <row r="853" spans="1:21" x14ac:dyDescent="0.45">
      <c r="A853" s="1">
        <v>44150</v>
      </c>
      <c r="B853" t="s">
        <v>7</v>
      </c>
      <c r="C853" t="s">
        <v>10620</v>
      </c>
      <c r="D853" t="str">
        <f t="shared" si="26"/>
        <v>Seller 852-link</v>
      </c>
      <c r="E853" t="str">
        <f t="shared" si="27"/>
        <v>Seller 852-storefrontlink</v>
      </c>
      <c r="F853" t="s">
        <v>4673</v>
      </c>
      <c r="G853" t="s">
        <v>15</v>
      </c>
      <c r="H853" t="s">
        <v>4674</v>
      </c>
      <c r="I853" t="s">
        <v>4675</v>
      </c>
      <c r="J853" t="s">
        <v>4676</v>
      </c>
      <c r="K853">
        <v>15</v>
      </c>
      <c r="L853">
        <v>0</v>
      </c>
      <c r="M853">
        <v>0</v>
      </c>
      <c r="N853">
        <v>0</v>
      </c>
      <c r="O853">
        <v>134</v>
      </c>
      <c r="P853">
        <v>6</v>
      </c>
      <c r="Q853" t="s">
        <v>4677</v>
      </c>
      <c r="R853" t="s">
        <v>4678</v>
      </c>
      <c r="U853" s="2"/>
    </row>
    <row r="854" spans="1:21" x14ac:dyDescent="0.45">
      <c r="A854" s="1">
        <v>44150</v>
      </c>
      <c r="B854" t="s">
        <v>7</v>
      </c>
      <c r="C854" t="s">
        <v>10621</v>
      </c>
      <c r="D854" t="str">
        <f t="shared" si="26"/>
        <v>Seller 853-link</v>
      </c>
      <c r="E854" t="str">
        <f t="shared" si="27"/>
        <v>Seller 853-storefrontlink</v>
      </c>
      <c r="F854" t="s">
        <v>4679</v>
      </c>
      <c r="G854" t="s">
        <v>4680</v>
      </c>
      <c r="H854" t="s">
        <v>4681</v>
      </c>
      <c r="I854" t="s">
        <v>4682</v>
      </c>
      <c r="J854" t="s">
        <v>4683</v>
      </c>
      <c r="K854">
        <v>14</v>
      </c>
      <c r="L854">
        <v>4</v>
      </c>
      <c r="M854">
        <v>3</v>
      </c>
      <c r="N854">
        <v>1</v>
      </c>
      <c r="O854">
        <v>9241</v>
      </c>
      <c r="P854">
        <v>7017</v>
      </c>
      <c r="Q854" t="s">
        <v>4684</v>
      </c>
      <c r="R854" t="s">
        <v>4685</v>
      </c>
      <c r="U854" s="2"/>
    </row>
    <row r="855" spans="1:21" x14ac:dyDescent="0.45">
      <c r="A855" s="1">
        <v>44150</v>
      </c>
      <c r="B855" t="s">
        <v>7</v>
      </c>
      <c r="C855" t="s">
        <v>10622</v>
      </c>
      <c r="D855" t="str">
        <f t="shared" si="26"/>
        <v>Seller 854-link</v>
      </c>
      <c r="E855" t="str">
        <f t="shared" si="27"/>
        <v>Seller 854-storefrontlink</v>
      </c>
      <c r="F855" t="s">
        <v>4686</v>
      </c>
      <c r="G855" t="s">
        <v>4687</v>
      </c>
      <c r="H855" t="s">
        <v>4688</v>
      </c>
      <c r="I855" t="s">
        <v>4689</v>
      </c>
      <c r="J855" t="s">
        <v>4690</v>
      </c>
      <c r="K855">
        <v>13</v>
      </c>
      <c r="L855">
        <v>0</v>
      </c>
      <c r="M855">
        <v>0</v>
      </c>
      <c r="N855">
        <v>3</v>
      </c>
      <c r="O855">
        <v>414</v>
      </c>
      <c r="P855">
        <v>85</v>
      </c>
      <c r="Q855" t="s">
        <v>4691</v>
      </c>
      <c r="R855" t="s">
        <v>4692</v>
      </c>
      <c r="U855" s="2"/>
    </row>
    <row r="856" spans="1:21" x14ac:dyDescent="0.45">
      <c r="A856" s="1">
        <v>44150</v>
      </c>
      <c r="B856" t="s">
        <v>7</v>
      </c>
      <c r="C856" t="s">
        <v>10623</v>
      </c>
      <c r="D856" t="str">
        <f t="shared" si="26"/>
        <v>Seller 855-link</v>
      </c>
      <c r="E856" t="str">
        <f t="shared" si="27"/>
        <v>Seller 855-storefrontlink</v>
      </c>
      <c r="F856" t="s">
        <v>330</v>
      </c>
      <c r="G856" t="s">
        <v>1664</v>
      </c>
      <c r="H856" t="s">
        <v>4694</v>
      </c>
      <c r="I856" t="s">
        <v>4695</v>
      </c>
      <c r="J856" t="s">
        <v>4696</v>
      </c>
      <c r="K856">
        <v>1</v>
      </c>
      <c r="L856">
        <v>0</v>
      </c>
      <c r="M856">
        <v>0</v>
      </c>
      <c r="N856">
        <v>20</v>
      </c>
      <c r="O856">
        <v>1</v>
      </c>
      <c r="P856">
        <v>0</v>
      </c>
      <c r="Q856" t="s">
        <v>4693</v>
      </c>
      <c r="R856" t="s">
        <v>4697</v>
      </c>
      <c r="U856" s="2"/>
    </row>
    <row r="857" spans="1:21" x14ac:dyDescent="0.45">
      <c r="A857" s="1">
        <v>44150</v>
      </c>
      <c r="B857" t="s">
        <v>7</v>
      </c>
      <c r="C857" t="s">
        <v>10624</v>
      </c>
      <c r="D857" t="str">
        <f t="shared" si="26"/>
        <v>Seller 856-link</v>
      </c>
      <c r="E857" t="str">
        <f t="shared" si="27"/>
        <v>Seller 856-storefrontlink</v>
      </c>
      <c r="F857" t="s">
        <v>35</v>
      </c>
      <c r="G857" t="s">
        <v>4699</v>
      </c>
      <c r="H857" t="s">
        <v>4700</v>
      </c>
      <c r="I857" t="s">
        <v>4701</v>
      </c>
      <c r="J857" t="s">
        <v>4702</v>
      </c>
      <c r="K857">
        <v>14</v>
      </c>
      <c r="L857">
        <v>0</v>
      </c>
      <c r="M857">
        <v>0</v>
      </c>
      <c r="N857">
        <v>0</v>
      </c>
      <c r="O857">
        <v>118</v>
      </c>
      <c r="P857">
        <v>78</v>
      </c>
      <c r="Q857" t="s">
        <v>4698</v>
      </c>
      <c r="R857" t="s">
        <v>4703</v>
      </c>
      <c r="U857" s="2"/>
    </row>
    <row r="858" spans="1:21" x14ac:dyDescent="0.45">
      <c r="A858" s="1">
        <v>44150</v>
      </c>
      <c r="B858" t="s">
        <v>7</v>
      </c>
      <c r="C858" t="s">
        <v>10625</v>
      </c>
      <c r="D858" t="str">
        <f t="shared" si="26"/>
        <v>Seller 857-link</v>
      </c>
      <c r="E858" t="str">
        <f t="shared" si="27"/>
        <v>Seller 857-storefrontlink</v>
      </c>
      <c r="F858" t="s">
        <v>4704</v>
      </c>
      <c r="G858" t="s">
        <v>4705</v>
      </c>
      <c r="H858" t="s">
        <v>4706</v>
      </c>
      <c r="I858" t="s">
        <v>4707</v>
      </c>
      <c r="J858" t="s">
        <v>4708</v>
      </c>
      <c r="K858">
        <v>14</v>
      </c>
      <c r="L858">
        <v>0</v>
      </c>
      <c r="M858">
        <v>0</v>
      </c>
      <c r="N858">
        <v>3</v>
      </c>
      <c r="O858">
        <v>4146</v>
      </c>
      <c r="P858">
        <v>502</v>
      </c>
      <c r="Q858" t="s">
        <v>4709</v>
      </c>
      <c r="R858" t="s">
        <v>4710</v>
      </c>
      <c r="U858" s="2"/>
    </row>
    <row r="859" spans="1:21" x14ac:dyDescent="0.45">
      <c r="A859" s="1">
        <v>44150</v>
      </c>
      <c r="B859" t="s">
        <v>7</v>
      </c>
      <c r="C859" t="s">
        <v>10626</v>
      </c>
      <c r="D859" t="str">
        <f t="shared" si="26"/>
        <v>Seller 858-link</v>
      </c>
      <c r="E859" t="str">
        <f t="shared" si="27"/>
        <v>Seller 858-storefrontlink</v>
      </c>
      <c r="F859" t="s">
        <v>4711</v>
      </c>
      <c r="G859" t="s">
        <v>4712</v>
      </c>
      <c r="H859" t="s">
        <v>4713</v>
      </c>
      <c r="I859" t="s">
        <v>4714</v>
      </c>
      <c r="J859" t="s">
        <v>4715</v>
      </c>
      <c r="K859">
        <v>15</v>
      </c>
      <c r="L859">
        <v>16</v>
      </c>
      <c r="M859">
        <v>30</v>
      </c>
      <c r="N859">
        <v>29</v>
      </c>
      <c r="O859">
        <v>230</v>
      </c>
      <c r="P859">
        <v>209</v>
      </c>
      <c r="Q859" t="s">
        <v>4716</v>
      </c>
      <c r="R859" t="s">
        <v>4717</v>
      </c>
      <c r="U859" s="2"/>
    </row>
    <row r="860" spans="1:21" x14ac:dyDescent="0.45">
      <c r="A860" s="1">
        <v>44150</v>
      </c>
      <c r="B860" t="s">
        <v>7</v>
      </c>
      <c r="C860" t="s">
        <v>10627</v>
      </c>
      <c r="D860" t="str">
        <f t="shared" si="26"/>
        <v>Seller 859-link</v>
      </c>
      <c r="E860" t="str">
        <f t="shared" si="27"/>
        <v>Seller 859-storefrontlink</v>
      </c>
      <c r="F860" t="s">
        <v>4719</v>
      </c>
      <c r="G860" t="s">
        <v>4720</v>
      </c>
      <c r="H860" t="s">
        <v>4721</v>
      </c>
      <c r="I860" t="s">
        <v>4722</v>
      </c>
      <c r="J860" t="s">
        <v>4723</v>
      </c>
      <c r="K860">
        <v>3</v>
      </c>
      <c r="L860">
        <v>50</v>
      </c>
      <c r="M860">
        <v>38</v>
      </c>
      <c r="N860">
        <v>29</v>
      </c>
      <c r="O860">
        <v>160</v>
      </c>
      <c r="P860">
        <v>25</v>
      </c>
      <c r="Q860" t="s">
        <v>4718</v>
      </c>
      <c r="R860" t="s">
        <v>4724</v>
      </c>
      <c r="U860" s="2"/>
    </row>
    <row r="861" spans="1:21" x14ac:dyDescent="0.45">
      <c r="A861" s="1">
        <v>44150</v>
      </c>
      <c r="B861" t="s">
        <v>7</v>
      </c>
      <c r="C861" t="s">
        <v>10628</v>
      </c>
      <c r="D861" t="str">
        <f t="shared" si="26"/>
        <v>Seller 860-link</v>
      </c>
      <c r="E861" t="str">
        <f t="shared" si="27"/>
        <v>Seller 860-storefrontlink</v>
      </c>
      <c r="F861" t="s">
        <v>15</v>
      </c>
      <c r="G861" t="s">
        <v>4725</v>
      </c>
      <c r="H861" t="s">
        <v>4726</v>
      </c>
      <c r="I861" t="s">
        <v>4727</v>
      </c>
      <c r="J861" t="s">
        <v>4728</v>
      </c>
      <c r="K861">
        <v>0</v>
      </c>
      <c r="L861">
        <v>10</v>
      </c>
      <c r="M861">
        <v>8</v>
      </c>
      <c r="N861">
        <v>13</v>
      </c>
      <c r="O861">
        <v>0</v>
      </c>
      <c r="P861">
        <v>0</v>
      </c>
      <c r="Q861" t="s">
        <v>4729</v>
      </c>
      <c r="R861" t="s">
        <v>4730</v>
      </c>
      <c r="U861" s="2"/>
    </row>
    <row r="862" spans="1:21" x14ac:dyDescent="0.45">
      <c r="A862" s="1">
        <v>44150</v>
      </c>
      <c r="B862" t="s">
        <v>7</v>
      </c>
      <c r="C862" t="s">
        <v>10629</v>
      </c>
      <c r="D862" t="str">
        <f t="shared" si="26"/>
        <v>Seller 861-link</v>
      </c>
      <c r="E862" t="str">
        <f t="shared" si="27"/>
        <v>Seller 861-storefrontlink</v>
      </c>
      <c r="F862" t="s">
        <v>1249</v>
      </c>
      <c r="G862" t="s">
        <v>4295</v>
      </c>
      <c r="H862" t="s">
        <v>4731</v>
      </c>
      <c r="I862" t="s">
        <v>4732</v>
      </c>
      <c r="J862" t="s">
        <v>15</v>
      </c>
      <c r="K862">
        <v>15</v>
      </c>
      <c r="L862">
        <v>33</v>
      </c>
      <c r="M862">
        <v>29</v>
      </c>
      <c r="N862">
        <v>16</v>
      </c>
      <c r="O862">
        <v>731</v>
      </c>
      <c r="P862">
        <v>333</v>
      </c>
      <c r="Q862" t="s">
        <v>705</v>
      </c>
      <c r="R862" t="s">
        <v>706</v>
      </c>
      <c r="U862" s="2"/>
    </row>
    <row r="863" spans="1:21" x14ac:dyDescent="0.45">
      <c r="A863" s="1">
        <v>44150</v>
      </c>
      <c r="B863" t="s">
        <v>7</v>
      </c>
      <c r="C863" t="s">
        <v>10630</v>
      </c>
      <c r="D863" t="str">
        <f t="shared" si="26"/>
        <v>Seller 862-link</v>
      </c>
      <c r="E863" t="str">
        <f t="shared" si="27"/>
        <v>Seller 862-storefrontlink</v>
      </c>
      <c r="F863" t="s">
        <v>4733</v>
      </c>
      <c r="G863" t="s">
        <v>1102</v>
      </c>
      <c r="H863" t="s">
        <v>4734</v>
      </c>
      <c r="I863" t="s">
        <v>4735</v>
      </c>
      <c r="J863" t="s">
        <v>4736</v>
      </c>
      <c r="K863">
        <v>5</v>
      </c>
      <c r="L863">
        <v>0</v>
      </c>
      <c r="M863">
        <v>0</v>
      </c>
      <c r="N863">
        <v>0</v>
      </c>
      <c r="O863">
        <v>52</v>
      </c>
      <c r="P863">
        <v>23</v>
      </c>
      <c r="Q863" t="s">
        <v>4737</v>
      </c>
      <c r="R863" t="s">
        <v>4738</v>
      </c>
      <c r="U863" s="2"/>
    </row>
    <row r="864" spans="1:21" x14ac:dyDescent="0.45">
      <c r="A864" s="1">
        <v>44150</v>
      </c>
      <c r="B864" t="s">
        <v>7</v>
      </c>
      <c r="C864" t="s">
        <v>10631</v>
      </c>
      <c r="D864" t="str">
        <f t="shared" si="26"/>
        <v>Seller 863-link</v>
      </c>
      <c r="E864" t="str">
        <f t="shared" si="27"/>
        <v>Seller 863-storefrontlink</v>
      </c>
      <c r="F864" t="s">
        <v>261</v>
      </c>
      <c r="G864" t="s">
        <v>4739</v>
      </c>
      <c r="H864" t="s">
        <v>4740</v>
      </c>
      <c r="I864" t="s">
        <v>4741</v>
      </c>
      <c r="J864" t="s">
        <v>4742</v>
      </c>
      <c r="K864">
        <v>15</v>
      </c>
      <c r="L864">
        <v>0</v>
      </c>
      <c r="M864">
        <v>0</v>
      </c>
      <c r="N864">
        <v>0</v>
      </c>
      <c r="O864">
        <v>2436</v>
      </c>
      <c r="P864">
        <v>716</v>
      </c>
      <c r="Q864" t="s">
        <v>4743</v>
      </c>
      <c r="R864" t="s">
        <v>4744</v>
      </c>
      <c r="U864" s="2"/>
    </row>
    <row r="865" spans="1:21" x14ac:dyDescent="0.45">
      <c r="A865" s="1">
        <v>44150</v>
      </c>
      <c r="B865" t="s">
        <v>7</v>
      </c>
      <c r="C865" t="s">
        <v>10632</v>
      </c>
      <c r="D865" t="str">
        <f t="shared" si="26"/>
        <v>Seller 864-link</v>
      </c>
      <c r="E865" t="str">
        <f t="shared" si="27"/>
        <v>Seller 864-storefrontlink</v>
      </c>
      <c r="F865" t="s">
        <v>1607</v>
      </c>
      <c r="G865" t="s">
        <v>4745</v>
      </c>
      <c r="H865" t="s">
        <v>4746</v>
      </c>
      <c r="I865" t="s">
        <v>4747</v>
      </c>
      <c r="J865" t="s">
        <v>4748</v>
      </c>
      <c r="K865">
        <v>15</v>
      </c>
      <c r="L865">
        <v>50</v>
      </c>
      <c r="M865">
        <v>17</v>
      </c>
      <c r="N865">
        <v>7</v>
      </c>
      <c r="O865">
        <v>13561</v>
      </c>
      <c r="P865">
        <v>1778</v>
      </c>
      <c r="Q865" t="s">
        <v>4749</v>
      </c>
      <c r="R865" t="s">
        <v>4750</v>
      </c>
      <c r="U865" s="2"/>
    </row>
    <row r="866" spans="1:21" x14ac:dyDescent="0.45">
      <c r="A866" s="1">
        <v>44150</v>
      </c>
      <c r="B866" t="s">
        <v>7</v>
      </c>
      <c r="C866" t="s">
        <v>10633</v>
      </c>
      <c r="D866" t="str">
        <f t="shared" si="26"/>
        <v>Seller 865-link</v>
      </c>
      <c r="E866" t="str">
        <f t="shared" si="27"/>
        <v>Seller 865-storefrontlink</v>
      </c>
      <c r="F866" t="s">
        <v>4751</v>
      </c>
      <c r="G866" t="s">
        <v>3477</v>
      </c>
      <c r="H866" t="s">
        <v>4752</v>
      </c>
      <c r="I866" t="s">
        <v>15</v>
      </c>
      <c r="J866" t="s">
        <v>15</v>
      </c>
      <c r="K866">
        <v>15</v>
      </c>
      <c r="L866">
        <v>0</v>
      </c>
      <c r="M866">
        <v>50</v>
      </c>
      <c r="N866">
        <v>50</v>
      </c>
      <c r="O866">
        <v>303</v>
      </c>
      <c r="P866">
        <v>62</v>
      </c>
      <c r="Q866" t="s">
        <v>4753</v>
      </c>
      <c r="R866" t="s">
        <v>4754</v>
      </c>
      <c r="U866" s="2"/>
    </row>
    <row r="867" spans="1:21" x14ac:dyDescent="0.45">
      <c r="A867" s="1">
        <v>44150</v>
      </c>
      <c r="B867" t="s">
        <v>7</v>
      </c>
      <c r="C867" t="s">
        <v>10634</v>
      </c>
      <c r="D867" t="str">
        <f t="shared" si="26"/>
        <v>Seller 866-link</v>
      </c>
      <c r="E867" t="str">
        <f t="shared" si="27"/>
        <v>Seller 866-storefrontlink</v>
      </c>
      <c r="F867" t="s">
        <v>1363</v>
      </c>
      <c r="G867" t="s">
        <v>107</v>
      </c>
      <c r="H867" t="s">
        <v>4755</v>
      </c>
      <c r="I867" t="s">
        <v>4756</v>
      </c>
      <c r="J867" t="s">
        <v>4757</v>
      </c>
      <c r="K867">
        <v>4</v>
      </c>
      <c r="L867">
        <v>0</v>
      </c>
      <c r="M867">
        <v>0</v>
      </c>
      <c r="N867">
        <v>0</v>
      </c>
      <c r="O867">
        <v>99</v>
      </c>
      <c r="P867">
        <v>23</v>
      </c>
      <c r="Q867" t="s">
        <v>4758</v>
      </c>
      <c r="R867" t="s">
        <v>4759</v>
      </c>
      <c r="U867" s="2"/>
    </row>
    <row r="868" spans="1:21" x14ac:dyDescent="0.45">
      <c r="A868" s="1">
        <v>44150</v>
      </c>
      <c r="B868" t="s">
        <v>7</v>
      </c>
      <c r="C868" t="s">
        <v>10635</v>
      </c>
      <c r="D868" t="str">
        <f t="shared" si="26"/>
        <v>Seller 867-link</v>
      </c>
      <c r="E868" t="str">
        <f t="shared" si="27"/>
        <v>Seller 867-storefrontlink</v>
      </c>
      <c r="F868" t="s">
        <v>218</v>
      </c>
      <c r="G868" t="s">
        <v>4760</v>
      </c>
      <c r="H868" t="s">
        <v>4761</v>
      </c>
      <c r="I868" t="s">
        <v>4762</v>
      </c>
      <c r="J868" t="s">
        <v>4763</v>
      </c>
      <c r="K868">
        <v>15</v>
      </c>
      <c r="L868">
        <v>50</v>
      </c>
      <c r="M868">
        <v>33</v>
      </c>
      <c r="N868">
        <v>25</v>
      </c>
      <c r="O868">
        <v>58</v>
      </c>
      <c r="P868">
        <v>21</v>
      </c>
      <c r="Q868" t="s">
        <v>4764</v>
      </c>
      <c r="R868" t="s">
        <v>4765</v>
      </c>
      <c r="U868" s="2"/>
    </row>
    <row r="869" spans="1:21" x14ac:dyDescent="0.45">
      <c r="A869" s="1">
        <v>44150</v>
      </c>
      <c r="B869" t="s">
        <v>7</v>
      </c>
      <c r="C869" t="s">
        <v>10636</v>
      </c>
      <c r="D869" t="str">
        <f t="shared" si="26"/>
        <v>Seller 868-link</v>
      </c>
      <c r="E869" t="str">
        <f t="shared" si="27"/>
        <v>Seller 868-storefrontlink</v>
      </c>
      <c r="F869" t="s">
        <v>35</v>
      </c>
      <c r="G869" t="s">
        <v>4766</v>
      </c>
      <c r="H869" t="s">
        <v>4767</v>
      </c>
      <c r="I869" t="s">
        <v>4768</v>
      </c>
      <c r="J869" t="s">
        <v>4769</v>
      </c>
      <c r="K869">
        <v>14</v>
      </c>
      <c r="L869">
        <v>0</v>
      </c>
      <c r="M869">
        <v>0</v>
      </c>
      <c r="N869">
        <v>33</v>
      </c>
      <c r="O869">
        <v>5</v>
      </c>
      <c r="P869">
        <v>3</v>
      </c>
      <c r="Q869" t="s">
        <v>4770</v>
      </c>
      <c r="R869" t="s">
        <v>4771</v>
      </c>
      <c r="U869" s="2"/>
    </row>
    <row r="870" spans="1:21" x14ac:dyDescent="0.45">
      <c r="A870" s="1">
        <v>44150</v>
      </c>
      <c r="B870" t="s">
        <v>7</v>
      </c>
      <c r="C870" t="s">
        <v>10637</v>
      </c>
      <c r="D870" t="str">
        <f t="shared" si="26"/>
        <v>Seller 869-link</v>
      </c>
      <c r="E870" t="str">
        <f t="shared" si="27"/>
        <v>Seller 869-storefrontlink</v>
      </c>
      <c r="F870" t="s">
        <v>4772</v>
      </c>
      <c r="G870" t="s">
        <v>107</v>
      </c>
      <c r="H870" t="s">
        <v>4773</v>
      </c>
      <c r="I870" t="s">
        <v>15</v>
      </c>
      <c r="J870" t="s">
        <v>15</v>
      </c>
      <c r="K870">
        <v>15</v>
      </c>
      <c r="L870">
        <v>0</v>
      </c>
      <c r="M870">
        <v>0</v>
      </c>
      <c r="N870">
        <v>0</v>
      </c>
      <c r="O870">
        <v>9</v>
      </c>
      <c r="P870">
        <v>4</v>
      </c>
      <c r="Q870" t="s">
        <v>98</v>
      </c>
      <c r="R870" t="s">
        <v>4774</v>
      </c>
      <c r="U870" s="2"/>
    </row>
    <row r="871" spans="1:21" x14ac:dyDescent="0.45">
      <c r="A871" s="1">
        <v>44150</v>
      </c>
      <c r="B871" t="s">
        <v>7</v>
      </c>
      <c r="C871" t="s">
        <v>10638</v>
      </c>
      <c r="D871" t="str">
        <f t="shared" si="26"/>
        <v>Seller 870-link</v>
      </c>
      <c r="E871" t="str">
        <f t="shared" si="27"/>
        <v>Seller 870-storefrontlink</v>
      </c>
      <c r="F871" t="s">
        <v>15</v>
      </c>
      <c r="G871" t="s">
        <v>4775</v>
      </c>
      <c r="H871" t="s">
        <v>4776</v>
      </c>
      <c r="I871" t="s">
        <v>4777</v>
      </c>
      <c r="J871" t="s">
        <v>4778</v>
      </c>
      <c r="K871">
        <v>0</v>
      </c>
      <c r="L871">
        <v>4</v>
      </c>
      <c r="M871">
        <v>2</v>
      </c>
      <c r="N871">
        <v>2</v>
      </c>
      <c r="O871">
        <v>0</v>
      </c>
      <c r="P871">
        <v>0</v>
      </c>
      <c r="Q871" t="s">
        <v>4779</v>
      </c>
      <c r="R871" t="s">
        <v>4780</v>
      </c>
      <c r="U871" s="2"/>
    </row>
    <row r="872" spans="1:21" x14ac:dyDescent="0.45">
      <c r="A872" s="1">
        <v>44150</v>
      </c>
      <c r="B872" t="s">
        <v>7</v>
      </c>
      <c r="C872" t="s">
        <v>10639</v>
      </c>
      <c r="D872" t="str">
        <f t="shared" si="26"/>
        <v>Seller 871-link</v>
      </c>
      <c r="E872" t="str">
        <f t="shared" si="27"/>
        <v>Seller 871-storefrontlink</v>
      </c>
      <c r="F872" t="s">
        <v>1382</v>
      </c>
      <c r="G872" t="s">
        <v>59</v>
      </c>
      <c r="H872" t="s">
        <v>4781</v>
      </c>
      <c r="I872" t="s">
        <v>4782</v>
      </c>
      <c r="J872" t="s">
        <v>4783</v>
      </c>
      <c r="K872">
        <v>15</v>
      </c>
      <c r="L872">
        <v>0</v>
      </c>
      <c r="M872">
        <v>0</v>
      </c>
      <c r="N872">
        <v>0</v>
      </c>
      <c r="O872">
        <v>47</v>
      </c>
      <c r="P872">
        <v>26</v>
      </c>
      <c r="Q872" t="s">
        <v>4784</v>
      </c>
      <c r="R872" t="s">
        <v>4785</v>
      </c>
      <c r="U872" s="2"/>
    </row>
    <row r="873" spans="1:21" x14ac:dyDescent="0.45">
      <c r="A873" s="1">
        <v>44150</v>
      </c>
      <c r="B873" t="s">
        <v>7</v>
      </c>
      <c r="C873" t="s">
        <v>10640</v>
      </c>
      <c r="D873" t="str">
        <f t="shared" si="26"/>
        <v>Seller 872-link</v>
      </c>
      <c r="E873" t="str">
        <f t="shared" si="27"/>
        <v>Seller 872-storefrontlink</v>
      </c>
      <c r="F873" t="s">
        <v>4786</v>
      </c>
      <c r="G873" t="s">
        <v>3688</v>
      </c>
      <c r="H873" t="s">
        <v>4787</v>
      </c>
      <c r="I873" t="s">
        <v>4788</v>
      </c>
      <c r="J873" t="s">
        <v>4789</v>
      </c>
      <c r="K873">
        <v>15</v>
      </c>
      <c r="L873">
        <v>75</v>
      </c>
      <c r="M873">
        <v>60</v>
      </c>
      <c r="N873">
        <v>60</v>
      </c>
      <c r="O873">
        <v>2</v>
      </c>
      <c r="P873">
        <v>2</v>
      </c>
      <c r="Q873" t="s">
        <v>4790</v>
      </c>
      <c r="R873" t="s">
        <v>4791</v>
      </c>
      <c r="U873" s="2"/>
    </row>
    <row r="874" spans="1:21" x14ac:dyDescent="0.45">
      <c r="A874" s="1">
        <v>44150</v>
      </c>
      <c r="B874" t="s">
        <v>7</v>
      </c>
      <c r="C874" t="s">
        <v>10641</v>
      </c>
      <c r="D874" t="str">
        <f t="shared" si="26"/>
        <v>Seller 873-link</v>
      </c>
      <c r="E874" t="str">
        <f t="shared" si="27"/>
        <v>Seller 873-storefrontlink</v>
      </c>
      <c r="F874" t="s">
        <v>530</v>
      </c>
      <c r="G874" t="s">
        <v>309</v>
      </c>
      <c r="H874" t="s">
        <v>4793</v>
      </c>
      <c r="I874" t="s">
        <v>15</v>
      </c>
      <c r="J874" t="s">
        <v>15</v>
      </c>
      <c r="K874">
        <v>7</v>
      </c>
      <c r="L874">
        <v>0</v>
      </c>
      <c r="M874">
        <v>0</v>
      </c>
      <c r="N874">
        <v>0</v>
      </c>
      <c r="O874">
        <v>5</v>
      </c>
      <c r="P874">
        <v>1</v>
      </c>
      <c r="Q874" t="s">
        <v>4792</v>
      </c>
      <c r="R874" t="s">
        <v>4794</v>
      </c>
      <c r="U874" s="2"/>
    </row>
    <row r="875" spans="1:21" x14ac:dyDescent="0.45">
      <c r="A875" s="1">
        <v>44150</v>
      </c>
      <c r="B875" t="s">
        <v>7</v>
      </c>
      <c r="C875" t="s">
        <v>10642</v>
      </c>
      <c r="D875" t="str">
        <f t="shared" si="26"/>
        <v>Seller 874-link</v>
      </c>
      <c r="E875" t="str">
        <f t="shared" si="27"/>
        <v>Seller 874-storefrontlink</v>
      </c>
      <c r="F875" t="s">
        <v>568</v>
      </c>
      <c r="G875" t="s">
        <v>717</v>
      </c>
      <c r="H875" t="s">
        <v>4795</v>
      </c>
      <c r="I875" t="s">
        <v>4796</v>
      </c>
      <c r="J875" t="s">
        <v>4797</v>
      </c>
      <c r="K875">
        <v>2</v>
      </c>
      <c r="L875">
        <v>0</v>
      </c>
      <c r="M875">
        <v>0</v>
      </c>
      <c r="N875">
        <v>50</v>
      </c>
      <c r="O875">
        <v>2</v>
      </c>
      <c r="P875">
        <v>1</v>
      </c>
      <c r="Q875" t="s">
        <v>4798</v>
      </c>
      <c r="R875" t="s">
        <v>4799</v>
      </c>
      <c r="U875" s="2"/>
    </row>
    <row r="876" spans="1:21" x14ac:dyDescent="0.45">
      <c r="A876" s="1">
        <v>44150</v>
      </c>
      <c r="B876" t="s">
        <v>7</v>
      </c>
      <c r="C876" t="s">
        <v>10643</v>
      </c>
      <c r="D876" t="str">
        <f t="shared" si="26"/>
        <v>Seller 875-link</v>
      </c>
      <c r="E876" t="str">
        <f t="shared" si="27"/>
        <v>Seller 875-storefrontlink</v>
      </c>
      <c r="F876" t="s">
        <v>52</v>
      </c>
      <c r="G876" t="s">
        <v>309</v>
      </c>
      <c r="H876" t="s">
        <v>4800</v>
      </c>
      <c r="I876" t="s">
        <v>4801</v>
      </c>
      <c r="J876" t="s">
        <v>4802</v>
      </c>
      <c r="K876">
        <v>15</v>
      </c>
      <c r="L876">
        <v>0</v>
      </c>
      <c r="M876">
        <v>0</v>
      </c>
      <c r="N876">
        <v>0</v>
      </c>
      <c r="O876">
        <v>0</v>
      </c>
      <c r="P876">
        <v>0</v>
      </c>
      <c r="Q876" t="s">
        <v>4803</v>
      </c>
      <c r="R876" t="s">
        <v>4804</v>
      </c>
      <c r="U876" s="2"/>
    </row>
    <row r="877" spans="1:21" x14ac:dyDescent="0.45">
      <c r="A877" s="1">
        <v>44150</v>
      </c>
      <c r="B877" t="s">
        <v>7</v>
      </c>
      <c r="C877" t="s">
        <v>10644</v>
      </c>
      <c r="D877" t="str">
        <f t="shared" si="26"/>
        <v>Seller 876-link</v>
      </c>
      <c r="E877" t="str">
        <f t="shared" si="27"/>
        <v>Seller 876-storefrontlink</v>
      </c>
      <c r="F877" t="s">
        <v>15</v>
      </c>
      <c r="G877" t="s">
        <v>4805</v>
      </c>
      <c r="H877" t="s">
        <v>4806</v>
      </c>
      <c r="I877" t="s">
        <v>4807</v>
      </c>
      <c r="J877" t="s">
        <v>4808</v>
      </c>
      <c r="K877">
        <v>0</v>
      </c>
      <c r="L877">
        <v>0</v>
      </c>
      <c r="M877">
        <v>0</v>
      </c>
      <c r="N877">
        <v>0</v>
      </c>
      <c r="O877">
        <v>0</v>
      </c>
      <c r="P877">
        <v>0</v>
      </c>
      <c r="Q877" t="s">
        <v>4809</v>
      </c>
      <c r="R877" t="s">
        <v>4810</v>
      </c>
      <c r="U877" s="2"/>
    </row>
    <row r="878" spans="1:21" x14ac:dyDescent="0.45">
      <c r="A878" s="1">
        <v>44150</v>
      </c>
      <c r="B878" t="s">
        <v>7</v>
      </c>
      <c r="C878" t="s">
        <v>10645</v>
      </c>
      <c r="D878" t="str">
        <f t="shared" si="26"/>
        <v>Seller 877-link</v>
      </c>
      <c r="E878" t="str">
        <f t="shared" si="27"/>
        <v>Seller 877-storefrontlink</v>
      </c>
      <c r="F878" t="s">
        <v>218</v>
      </c>
      <c r="G878" t="s">
        <v>4811</v>
      </c>
      <c r="H878" t="s">
        <v>4812</v>
      </c>
      <c r="I878" t="s">
        <v>4813</v>
      </c>
      <c r="J878" t="s">
        <v>4814</v>
      </c>
      <c r="K878">
        <v>15</v>
      </c>
      <c r="L878">
        <v>0</v>
      </c>
      <c r="M878">
        <v>6</v>
      </c>
      <c r="N878">
        <v>8</v>
      </c>
      <c r="O878">
        <v>13011</v>
      </c>
      <c r="P878">
        <v>9657</v>
      </c>
      <c r="Q878" t="s">
        <v>129</v>
      </c>
      <c r="R878" t="s">
        <v>130</v>
      </c>
      <c r="U878" s="2"/>
    </row>
    <row r="879" spans="1:21" x14ac:dyDescent="0.45">
      <c r="A879" s="1">
        <v>44150</v>
      </c>
      <c r="B879" t="s">
        <v>7</v>
      </c>
      <c r="C879" t="s">
        <v>10646</v>
      </c>
      <c r="D879" t="str">
        <f t="shared" si="26"/>
        <v>Seller 878-link</v>
      </c>
      <c r="E879" t="str">
        <f t="shared" si="27"/>
        <v>Seller 878-storefrontlink</v>
      </c>
      <c r="F879" t="s">
        <v>4815</v>
      </c>
      <c r="G879" t="s">
        <v>4816</v>
      </c>
      <c r="H879" t="s">
        <v>4817</v>
      </c>
      <c r="I879" t="s">
        <v>4818</v>
      </c>
      <c r="J879" t="s">
        <v>4819</v>
      </c>
      <c r="K879">
        <v>1</v>
      </c>
      <c r="L879">
        <v>20</v>
      </c>
      <c r="M879">
        <v>9</v>
      </c>
      <c r="N879">
        <v>7</v>
      </c>
      <c r="O879">
        <v>8</v>
      </c>
      <c r="P879">
        <v>7</v>
      </c>
      <c r="Q879" t="s">
        <v>4820</v>
      </c>
      <c r="R879" t="s">
        <v>4821</v>
      </c>
      <c r="U879" s="2"/>
    </row>
    <row r="880" spans="1:21" x14ac:dyDescent="0.45">
      <c r="A880" s="1">
        <v>44150</v>
      </c>
      <c r="B880" t="s">
        <v>7</v>
      </c>
      <c r="C880" t="s">
        <v>10647</v>
      </c>
      <c r="D880" t="str">
        <f t="shared" si="26"/>
        <v>Seller 879-link</v>
      </c>
      <c r="E880" t="str">
        <f t="shared" si="27"/>
        <v>Seller 879-storefrontlink</v>
      </c>
      <c r="F880" t="s">
        <v>15</v>
      </c>
      <c r="G880" t="s">
        <v>82</v>
      </c>
      <c r="H880" t="s">
        <v>4822</v>
      </c>
      <c r="I880" t="s">
        <v>4823</v>
      </c>
      <c r="J880" t="s">
        <v>4824</v>
      </c>
      <c r="K880">
        <v>0</v>
      </c>
      <c r="L880">
        <v>0</v>
      </c>
      <c r="M880">
        <v>0</v>
      </c>
      <c r="N880">
        <v>100</v>
      </c>
      <c r="O880">
        <v>0</v>
      </c>
      <c r="P880">
        <v>0</v>
      </c>
      <c r="Q880" t="s">
        <v>4825</v>
      </c>
      <c r="R880" t="s">
        <v>4826</v>
      </c>
      <c r="U880" s="2"/>
    </row>
    <row r="881" spans="1:21" x14ac:dyDescent="0.45">
      <c r="A881" s="1">
        <v>44150</v>
      </c>
      <c r="B881" t="s">
        <v>7</v>
      </c>
      <c r="C881" t="s">
        <v>10648</v>
      </c>
      <c r="D881" t="str">
        <f t="shared" si="26"/>
        <v>Seller 880-link</v>
      </c>
      <c r="E881" t="str">
        <f t="shared" si="27"/>
        <v>Seller 880-storefrontlink</v>
      </c>
      <c r="F881" t="s">
        <v>4827</v>
      </c>
      <c r="G881" t="s">
        <v>4828</v>
      </c>
      <c r="H881" t="s">
        <v>4829</v>
      </c>
      <c r="I881" t="s">
        <v>4830</v>
      </c>
      <c r="J881" t="s">
        <v>4831</v>
      </c>
      <c r="K881">
        <v>3</v>
      </c>
      <c r="L881">
        <v>8</v>
      </c>
      <c r="M881">
        <v>9</v>
      </c>
      <c r="N881">
        <v>6</v>
      </c>
      <c r="O881">
        <v>742</v>
      </c>
      <c r="P881">
        <v>461</v>
      </c>
      <c r="Q881" t="s">
        <v>4832</v>
      </c>
      <c r="R881" t="s">
        <v>4833</v>
      </c>
      <c r="U881" s="2"/>
    </row>
    <row r="882" spans="1:21" x14ac:dyDescent="0.45">
      <c r="A882" s="1">
        <v>44150</v>
      </c>
      <c r="B882" t="s">
        <v>7</v>
      </c>
      <c r="C882" t="s">
        <v>10649</v>
      </c>
      <c r="D882" t="str">
        <f t="shared" si="26"/>
        <v>Seller 881-link</v>
      </c>
      <c r="E882" t="str">
        <f t="shared" si="27"/>
        <v>Seller 881-storefrontlink</v>
      </c>
      <c r="F882" t="s">
        <v>4834</v>
      </c>
      <c r="G882" t="s">
        <v>287</v>
      </c>
      <c r="H882" t="s">
        <v>4835</v>
      </c>
      <c r="I882" t="s">
        <v>4836</v>
      </c>
      <c r="J882" t="s">
        <v>4837</v>
      </c>
      <c r="K882">
        <v>2</v>
      </c>
      <c r="L882">
        <v>0</v>
      </c>
      <c r="M882">
        <v>0</v>
      </c>
      <c r="N882">
        <v>0</v>
      </c>
      <c r="O882">
        <v>5</v>
      </c>
      <c r="P882">
        <v>1</v>
      </c>
      <c r="Q882" t="s">
        <v>4838</v>
      </c>
      <c r="R882" t="s">
        <v>4839</v>
      </c>
      <c r="U882" s="2"/>
    </row>
    <row r="883" spans="1:21" x14ac:dyDescent="0.45">
      <c r="A883" s="1">
        <v>44150</v>
      </c>
      <c r="B883" t="s">
        <v>7</v>
      </c>
      <c r="C883" t="s">
        <v>10650</v>
      </c>
      <c r="D883" t="str">
        <f t="shared" si="26"/>
        <v>Seller 882-link</v>
      </c>
      <c r="E883" t="str">
        <f t="shared" si="27"/>
        <v>Seller 882-storefrontlink</v>
      </c>
      <c r="F883" t="s">
        <v>4840</v>
      </c>
      <c r="G883" t="s">
        <v>4841</v>
      </c>
      <c r="H883" t="s">
        <v>4842</v>
      </c>
      <c r="I883" t="s">
        <v>4843</v>
      </c>
      <c r="J883" t="s">
        <v>4844</v>
      </c>
      <c r="K883">
        <v>15</v>
      </c>
      <c r="L883">
        <v>1</v>
      </c>
      <c r="M883">
        <v>1</v>
      </c>
      <c r="N883">
        <v>2</v>
      </c>
      <c r="O883">
        <v>427</v>
      </c>
      <c r="P883">
        <v>343</v>
      </c>
      <c r="Q883" t="s">
        <v>4845</v>
      </c>
      <c r="R883" t="s">
        <v>4846</v>
      </c>
      <c r="U883" s="2"/>
    </row>
    <row r="884" spans="1:21" x14ac:dyDescent="0.45">
      <c r="A884" s="1">
        <v>44150</v>
      </c>
      <c r="B884" t="s">
        <v>7</v>
      </c>
      <c r="C884" t="s">
        <v>10651</v>
      </c>
      <c r="D884" t="str">
        <f t="shared" si="26"/>
        <v>Seller 883-link</v>
      </c>
      <c r="E884" t="str">
        <f t="shared" si="27"/>
        <v>Seller 883-storefrontlink</v>
      </c>
      <c r="F884" t="s">
        <v>46</v>
      </c>
      <c r="G884" t="s">
        <v>4847</v>
      </c>
      <c r="H884" t="s">
        <v>4848</v>
      </c>
      <c r="I884" t="s">
        <v>4849</v>
      </c>
      <c r="J884" t="s">
        <v>4850</v>
      </c>
      <c r="K884">
        <v>15</v>
      </c>
      <c r="L884">
        <v>5</v>
      </c>
      <c r="M884">
        <v>4</v>
      </c>
      <c r="N884">
        <v>4</v>
      </c>
      <c r="O884">
        <v>66776</v>
      </c>
      <c r="P884">
        <v>32420</v>
      </c>
      <c r="Q884" t="s">
        <v>610</v>
      </c>
      <c r="R884" t="s">
        <v>611</v>
      </c>
      <c r="U884" s="2"/>
    </row>
    <row r="885" spans="1:21" x14ac:dyDescent="0.45">
      <c r="A885" s="1">
        <v>44150</v>
      </c>
      <c r="B885" t="s">
        <v>7</v>
      </c>
      <c r="C885" t="s">
        <v>10652</v>
      </c>
      <c r="D885" t="str">
        <f t="shared" si="26"/>
        <v>Seller 884-link</v>
      </c>
      <c r="E885" t="str">
        <f t="shared" si="27"/>
        <v>Seller 884-storefrontlink</v>
      </c>
      <c r="F885" t="s">
        <v>4851</v>
      </c>
      <c r="G885" t="s">
        <v>4852</v>
      </c>
      <c r="H885" t="s">
        <v>4853</v>
      </c>
      <c r="I885" t="s">
        <v>4854</v>
      </c>
      <c r="J885" t="s">
        <v>4855</v>
      </c>
      <c r="K885">
        <v>4</v>
      </c>
      <c r="L885">
        <v>0</v>
      </c>
      <c r="M885">
        <v>0</v>
      </c>
      <c r="N885">
        <v>2</v>
      </c>
      <c r="O885">
        <v>1178</v>
      </c>
      <c r="P885">
        <v>829</v>
      </c>
      <c r="Q885" t="s">
        <v>4856</v>
      </c>
      <c r="R885" t="s">
        <v>4857</v>
      </c>
      <c r="U885" s="2"/>
    </row>
    <row r="886" spans="1:21" x14ac:dyDescent="0.45">
      <c r="A886" s="1">
        <v>44150</v>
      </c>
      <c r="B886" t="s">
        <v>7</v>
      </c>
      <c r="C886" t="s">
        <v>10653</v>
      </c>
      <c r="D886" t="str">
        <f t="shared" si="26"/>
        <v>Seller 885-link</v>
      </c>
      <c r="E886" t="str">
        <f t="shared" si="27"/>
        <v>Seller 885-storefrontlink</v>
      </c>
      <c r="F886" t="s">
        <v>530</v>
      </c>
      <c r="G886" t="s">
        <v>4858</v>
      </c>
      <c r="H886" t="s">
        <v>4859</v>
      </c>
      <c r="I886" t="s">
        <v>4860</v>
      </c>
      <c r="J886" t="s">
        <v>4861</v>
      </c>
      <c r="K886">
        <v>14</v>
      </c>
      <c r="L886">
        <v>0</v>
      </c>
      <c r="M886">
        <v>2</v>
      </c>
      <c r="N886">
        <v>4</v>
      </c>
      <c r="O886">
        <v>2914</v>
      </c>
      <c r="P886">
        <v>951</v>
      </c>
      <c r="Q886" t="s">
        <v>4862</v>
      </c>
      <c r="R886" t="s">
        <v>4863</v>
      </c>
      <c r="U886" s="2"/>
    </row>
    <row r="887" spans="1:21" x14ac:dyDescent="0.45">
      <c r="A887" s="1">
        <v>44150</v>
      </c>
      <c r="B887" t="s">
        <v>7</v>
      </c>
      <c r="C887" t="s">
        <v>10654</v>
      </c>
      <c r="D887" t="str">
        <f t="shared" si="26"/>
        <v>Seller 886-link</v>
      </c>
      <c r="E887" t="str">
        <f t="shared" si="27"/>
        <v>Seller 886-storefrontlink</v>
      </c>
      <c r="F887" t="s">
        <v>35</v>
      </c>
      <c r="G887" t="s">
        <v>2565</v>
      </c>
      <c r="H887" t="s">
        <v>4865</v>
      </c>
      <c r="I887" t="s">
        <v>4866</v>
      </c>
      <c r="J887" t="s">
        <v>4867</v>
      </c>
      <c r="K887">
        <v>7</v>
      </c>
      <c r="L887">
        <v>50</v>
      </c>
      <c r="M887">
        <v>11</v>
      </c>
      <c r="N887">
        <v>16</v>
      </c>
      <c r="O887">
        <v>28</v>
      </c>
      <c r="P887">
        <v>22</v>
      </c>
      <c r="Q887" t="s">
        <v>4864</v>
      </c>
      <c r="R887" t="s">
        <v>4868</v>
      </c>
      <c r="U887" s="2"/>
    </row>
    <row r="888" spans="1:21" x14ac:dyDescent="0.45">
      <c r="A888" s="1">
        <v>44150</v>
      </c>
      <c r="B888" t="s">
        <v>7</v>
      </c>
      <c r="C888" t="s">
        <v>10655</v>
      </c>
      <c r="D888" t="str">
        <f t="shared" si="26"/>
        <v>Seller 887-link</v>
      </c>
      <c r="E888" t="str">
        <f t="shared" si="27"/>
        <v>Seller 887-storefrontlink</v>
      </c>
      <c r="F888" t="s">
        <v>52</v>
      </c>
      <c r="G888" t="s">
        <v>4869</v>
      </c>
      <c r="H888" t="s">
        <v>4870</v>
      </c>
      <c r="I888" t="s">
        <v>4871</v>
      </c>
      <c r="J888" t="s">
        <v>4872</v>
      </c>
      <c r="K888">
        <v>13</v>
      </c>
      <c r="L888">
        <v>0</v>
      </c>
      <c r="M888">
        <v>0</v>
      </c>
      <c r="N888">
        <v>0</v>
      </c>
      <c r="O888">
        <v>20759</v>
      </c>
      <c r="P888">
        <v>19698</v>
      </c>
      <c r="Q888" t="s">
        <v>4873</v>
      </c>
      <c r="R888" t="s">
        <v>4874</v>
      </c>
      <c r="U888" s="2"/>
    </row>
    <row r="889" spans="1:21" x14ac:dyDescent="0.45">
      <c r="A889" s="1">
        <v>44150</v>
      </c>
      <c r="B889" t="s">
        <v>7</v>
      </c>
      <c r="C889" t="s">
        <v>10656</v>
      </c>
      <c r="D889" t="str">
        <f t="shared" si="26"/>
        <v>Seller 888-link</v>
      </c>
      <c r="E889" t="str">
        <f t="shared" si="27"/>
        <v>Seller 888-storefrontlink</v>
      </c>
      <c r="F889" t="s">
        <v>3175</v>
      </c>
      <c r="G889" t="s">
        <v>4875</v>
      </c>
      <c r="H889" t="s">
        <v>4876</v>
      </c>
      <c r="I889" t="s">
        <v>4877</v>
      </c>
      <c r="J889" t="s">
        <v>4878</v>
      </c>
      <c r="K889">
        <v>7</v>
      </c>
      <c r="L889">
        <v>0</v>
      </c>
      <c r="M889">
        <v>0</v>
      </c>
      <c r="N889">
        <v>8</v>
      </c>
      <c r="O889">
        <v>937</v>
      </c>
      <c r="P889">
        <v>322</v>
      </c>
      <c r="Q889" t="s">
        <v>4879</v>
      </c>
      <c r="R889" t="s">
        <v>4880</v>
      </c>
      <c r="U889" s="2"/>
    </row>
    <row r="890" spans="1:21" x14ac:dyDescent="0.45">
      <c r="A890" s="1">
        <v>44150</v>
      </c>
      <c r="B890" t="s">
        <v>7</v>
      </c>
      <c r="C890" t="s">
        <v>10657</v>
      </c>
      <c r="D890" t="str">
        <f t="shared" si="26"/>
        <v>Seller 889-link</v>
      </c>
      <c r="E890" t="str">
        <f t="shared" si="27"/>
        <v>Seller 889-storefrontlink</v>
      </c>
      <c r="F890" t="s">
        <v>330</v>
      </c>
      <c r="G890" t="s">
        <v>15</v>
      </c>
      <c r="H890" t="s">
        <v>4881</v>
      </c>
      <c r="I890" t="s">
        <v>4882</v>
      </c>
      <c r="J890" t="s">
        <v>4883</v>
      </c>
      <c r="K890">
        <v>8</v>
      </c>
      <c r="L890">
        <v>0</v>
      </c>
      <c r="M890">
        <v>0</v>
      </c>
      <c r="N890">
        <v>0</v>
      </c>
      <c r="O890">
        <v>0</v>
      </c>
      <c r="P890">
        <v>0</v>
      </c>
      <c r="Q890" t="s">
        <v>590</v>
      </c>
      <c r="R890" t="s">
        <v>4884</v>
      </c>
      <c r="U890" s="2"/>
    </row>
    <row r="891" spans="1:21" x14ac:dyDescent="0.45">
      <c r="A891" s="1">
        <v>44150</v>
      </c>
      <c r="B891" t="s">
        <v>7</v>
      </c>
      <c r="C891" t="s">
        <v>10658</v>
      </c>
      <c r="D891" t="str">
        <f t="shared" si="26"/>
        <v>Seller 890-link</v>
      </c>
      <c r="E891" t="str">
        <f t="shared" si="27"/>
        <v>Seller 890-storefrontlink</v>
      </c>
      <c r="F891" t="s">
        <v>15</v>
      </c>
      <c r="G891" t="s">
        <v>1118</v>
      </c>
      <c r="H891" t="s">
        <v>4885</v>
      </c>
      <c r="I891" t="s">
        <v>4886</v>
      </c>
      <c r="J891" t="s">
        <v>4887</v>
      </c>
      <c r="K891">
        <v>0</v>
      </c>
      <c r="L891">
        <v>100</v>
      </c>
      <c r="M891">
        <v>50</v>
      </c>
      <c r="N891">
        <v>10</v>
      </c>
      <c r="O891">
        <v>0</v>
      </c>
      <c r="P891">
        <v>0</v>
      </c>
      <c r="Q891" t="s">
        <v>4888</v>
      </c>
      <c r="R891" t="s">
        <v>4889</v>
      </c>
      <c r="U891" s="2"/>
    </row>
    <row r="892" spans="1:21" x14ac:dyDescent="0.45">
      <c r="A892" s="1">
        <v>44150</v>
      </c>
      <c r="B892" t="s">
        <v>7</v>
      </c>
      <c r="C892" t="s">
        <v>10659</v>
      </c>
      <c r="D892" t="str">
        <f t="shared" si="26"/>
        <v>Seller 891-link</v>
      </c>
      <c r="E892" t="str">
        <f t="shared" si="27"/>
        <v>Seller 891-storefrontlink</v>
      </c>
      <c r="F892" t="s">
        <v>22</v>
      </c>
      <c r="G892" t="s">
        <v>4890</v>
      </c>
      <c r="H892" t="s">
        <v>4891</v>
      </c>
      <c r="I892" t="s">
        <v>4892</v>
      </c>
      <c r="J892" t="s">
        <v>4893</v>
      </c>
      <c r="K892">
        <v>5</v>
      </c>
      <c r="L892">
        <v>29</v>
      </c>
      <c r="M892">
        <v>38</v>
      </c>
      <c r="N892">
        <v>29</v>
      </c>
      <c r="O892">
        <v>33</v>
      </c>
      <c r="P892">
        <v>31</v>
      </c>
      <c r="Q892" t="s">
        <v>4894</v>
      </c>
      <c r="R892" t="s">
        <v>4895</v>
      </c>
      <c r="U892" s="2"/>
    </row>
    <row r="893" spans="1:21" x14ac:dyDescent="0.45">
      <c r="A893" s="1">
        <v>44150</v>
      </c>
      <c r="B893" t="s">
        <v>7</v>
      </c>
      <c r="C893" t="s">
        <v>10660</v>
      </c>
      <c r="D893" t="str">
        <f t="shared" si="26"/>
        <v>Seller 892-link</v>
      </c>
      <c r="E893" t="str">
        <f t="shared" si="27"/>
        <v>Seller 892-storefrontlink</v>
      </c>
      <c r="F893" t="s">
        <v>218</v>
      </c>
      <c r="G893" t="s">
        <v>4484</v>
      </c>
      <c r="H893" t="s">
        <v>4896</v>
      </c>
      <c r="I893" t="s">
        <v>4897</v>
      </c>
      <c r="J893" t="s">
        <v>4898</v>
      </c>
      <c r="K893">
        <v>10</v>
      </c>
      <c r="L893">
        <v>0</v>
      </c>
      <c r="M893">
        <v>18</v>
      </c>
      <c r="N893">
        <v>19</v>
      </c>
      <c r="O893">
        <v>44</v>
      </c>
      <c r="P893">
        <v>27</v>
      </c>
      <c r="Q893" t="s">
        <v>4899</v>
      </c>
      <c r="R893" t="s">
        <v>4900</v>
      </c>
      <c r="U893" s="2"/>
    </row>
    <row r="894" spans="1:21" x14ac:dyDescent="0.45">
      <c r="A894" s="1">
        <v>44150</v>
      </c>
      <c r="B894" t="s">
        <v>7</v>
      </c>
      <c r="C894" t="s">
        <v>10661</v>
      </c>
      <c r="D894" t="str">
        <f t="shared" si="26"/>
        <v>Seller 893-link</v>
      </c>
      <c r="E894" t="str">
        <f t="shared" si="27"/>
        <v>Seller 893-storefrontlink</v>
      </c>
      <c r="F894" t="s">
        <v>22</v>
      </c>
      <c r="G894" t="s">
        <v>4902</v>
      </c>
      <c r="H894" t="s">
        <v>4903</v>
      </c>
      <c r="I894" t="s">
        <v>4904</v>
      </c>
      <c r="J894" t="s">
        <v>4905</v>
      </c>
      <c r="K894">
        <v>15</v>
      </c>
      <c r="L894">
        <v>33</v>
      </c>
      <c r="M894">
        <v>20</v>
      </c>
      <c r="N894">
        <v>18</v>
      </c>
      <c r="O894">
        <v>1904</v>
      </c>
      <c r="P894">
        <v>593</v>
      </c>
      <c r="Q894" t="s">
        <v>4901</v>
      </c>
      <c r="R894" t="s">
        <v>4906</v>
      </c>
      <c r="U894" s="2"/>
    </row>
    <row r="895" spans="1:21" x14ac:dyDescent="0.45">
      <c r="A895" s="1">
        <v>44150</v>
      </c>
      <c r="B895" t="s">
        <v>7</v>
      </c>
      <c r="C895" t="s">
        <v>10662</v>
      </c>
      <c r="D895" t="str">
        <f t="shared" si="26"/>
        <v>Seller 894-link</v>
      </c>
      <c r="E895" t="str">
        <f t="shared" si="27"/>
        <v>Seller 894-storefrontlink</v>
      </c>
      <c r="F895" t="s">
        <v>831</v>
      </c>
      <c r="G895" t="s">
        <v>4907</v>
      </c>
      <c r="H895" t="s">
        <v>4908</v>
      </c>
      <c r="I895" t="s">
        <v>4909</v>
      </c>
      <c r="J895" t="s">
        <v>4910</v>
      </c>
      <c r="K895">
        <v>13</v>
      </c>
      <c r="L895">
        <v>11</v>
      </c>
      <c r="M895">
        <v>16</v>
      </c>
      <c r="N895">
        <v>11</v>
      </c>
      <c r="O895">
        <v>9291</v>
      </c>
      <c r="P895">
        <v>5164</v>
      </c>
      <c r="Q895" t="s">
        <v>2282</v>
      </c>
      <c r="R895" t="s">
        <v>2283</v>
      </c>
      <c r="U895" s="2"/>
    </row>
    <row r="896" spans="1:21" x14ac:dyDescent="0.45">
      <c r="A896" s="1">
        <v>44150</v>
      </c>
      <c r="B896" t="s">
        <v>7</v>
      </c>
      <c r="C896" t="s">
        <v>10663</v>
      </c>
      <c r="D896" t="str">
        <f t="shared" si="26"/>
        <v>Seller 895-link</v>
      </c>
      <c r="E896" t="str">
        <f t="shared" si="27"/>
        <v>Seller 895-storefrontlink</v>
      </c>
      <c r="F896" t="s">
        <v>972</v>
      </c>
      <c r="G896" t="s">
        <v>4912</v>
      </c>
      <c r="H896" t="s">
        <v>4913</v>
      </c>
      <c r="I896" t="s">
        <v>4914</v>
      </c>
      <c r="J896" t="s">
        <v>4915</v>
      </c>
      <c r="K896">
        <v>12</v>
      </c>
      <c r="L896">
        <v>0</v>
      </c>
      <c r="M896">
        <v>0</v>
      </c>
      <c r="N896">
        <v>2</v>
      </c>
      <c r="O896">
        <v>272</v>
      </c>
      <c r="P896">
        <v>215</v>
      </c>
      <c r="Q896" t="s">
        <v>4911</v>
      </c>
      <c r="R896" t="s">
        <v>4916</v>
      </c>
      <c r="U896" s="2"/>
    </row>
    <row r="897" spans="1:21" x14ac:dyDescent="0.45">
      <c r="A897" s="1">
        <v>44150</v>
      </c>
      <c r="B897" t="s">
        <v>7</v>
      </c>
      <c r="C897" t="s">
        <v>10664</v>
      </c>
      <c r="D897" t="str">
        <f t="shared" si="26"/>
        <v>Seller 896-link</v>
      </c>
      <c r="E897" t="str">
        <f t="shared" si="27"/>
        <v>Seller 896-storefrontlink</v>
      </c>
      <c r="F897" t="s">
        <v>35</v>
      </c>
      <c r="G897" t="s">
        <v>4917</v>
      </c>
      <c r="H897" t="s">
        <v>4918</v>
      </c>
      <c r="I897" t="s">
        <v>4919</v>
      </c>
      <c r="J897" t="s">
        <v>4920</v>
      </c>
      <c r="K897">
        <v>16</v>
      </c>
      <c r="L897">
        <v>0</v>
      </c>
      <c r="M897">
        <v>0</v>
      </c>
      <c r="N897">
        <v>4</v>
      </c>
      <c r="O897">
        <v>4459</v>
      </c>
      <c r="P897">
        <v>1742</v>
      </c>
      <c r="Q897" t="s">
        <v>4921</v>
      </c>
      <c r="R897" t="s">
        <v>4922</v>
      </c>
      <c r="U897" s="2"/>
    </row>
    <row r="898" spans="1:21" x14ac:dyDescent="0.45">
      <c r="A898" s="1">
        <v>44150</v>
      </c>
      <c r="B898" t="s">
        <v>7</v>
      </c>
      <c r="C898" t="s">
        <v>10665</v>
      </c>
      <c r="D898" t="str">
        <f t="shared" si="26"/>
        <v>Seller 897-link</v>
      </c>
      <c r="E898" t="str">
        <f t="shared" si="27"/>
        <v>Seller 897-storefrontlink</v>
      </c>
      <c r="F898" t="s">
        <v>568</v>
      </c>
      <c r="G898" t="s">
        <v>2862</v>
      </c>
      <c r="H898" t="s">
        <v>4924</v>
      </c>
      <c r="I898" t="s">
        <v>4925</v>
      </c>
      <c r="J898" t="s">
        <v>4926</v>
      </c>
      <c r="K898">
        <v>11</v>
      </c>
      <c r="L898">
        <v>0</v>
      </c>
      <c r="M898">
        <v>0</v>
      </c>
      <c r="N898">
        <v>17</v>
      </c>
      <c r="O898">
        <v>15</v>
      </c>
      <c r="P898">
        <v>5</v>
      </c>
      <c r="Q898" t="s">
        <v>4923</v>
      </c>
      <c r="R898" t="s">
        <v>4927</v>
      </c>
      <c r="U898" s="2"/>
    </row>
    <row r="899" spans="1:21" x14ac:dyDescent="0.45">
      <c r="A899" s="1">
        <v>44150</v>
      </c>
      <c r="B899" t="s">
        <v>7</v>
      </c>
      <c r="C899" t="s">
        <v>10666</v>
      </c>
      <c r="D899" t="str">
        <f t="shared" ref="D899:D962" si="28">_xlfn.CONCAT($C899,"-link")</f>
        <v>Seller 898-link</v>
      </c>
      <c r="E899" t="str">
        <f t="shared" ref="E899:E962" si="29">_xlfn.CONCAT($C899,"-storefrontlink")</f>
        <v>Seller 898-storefrontlink</v>
      </c>
      <c r="F899" t="s">
        <v>4928</v>
      </c>
      <c r="G899" t="s">
        <v>531</v>
      </c>
      <c r="H899" t="s">
        <v>4929</v>
      </c>
      <c r="I899" t="s">
        <v>4930</v>
      </c>
      <c r="J899" t="s">
        <v>4931</v>
      </c>
      <c r="K899">
        <v>15</v>
      </c>
      <c r="L899">
        <v>0</v>
      </c>
      <c r="M899">
        <v>0</v>
      </c>
      <c r="N899">
        <v>75</v>
      </c>
      <c r="O899">
        <v>1058</v>
      </c>
      <c r="P899">
        <v>474</v>
      </c>
      <c r="Q899" t="s">
        <v>4932</v>
      </c>
      <c r="R899" t="s">
        <v>4933</v>
      </c>
      <c r="U899" s="2"/>
    </row>
    <row r="900" spans="1:21" x14ac:dyDescent="0.45">
      <c r="A900" s="1">
        <v>44150</v>
      </c>
      <c r="B900" t="s">
        <v>7</v>
      </c>
      <c r="C900" t="s">
        <v>10667</v>
      </c>
      <c r="D900" t="str">
        <f t="shared" si="28"/>
        <v>Seller 899-link</v>
      </c>
      <c r="E900" t="str">
        <f t="shared" si="29"/>
        <v>Seller 899-storefrontlink</v>
      </c>
      <c r="F900" t="s">
        <v>4934</v>
      </c>
      <c r="G900" t="s">
        <v>4935</v>
      </c>
      <c r="H900" t="s">
        <v>4936</v>
      </c>
      <c r="I900" t="s">
        <v>4937</v>
      </c>
      <c r="J900" t="s">
        <v>4938</v>
      </c>
      <c r="K900">
        <v>6</v>
      </c>
      <c r="L900">
        <v>0</v>
      </c>
      <c r="M900">
        <v>25</v>
      </c>
      <c r="N900">
        <v>24</v>
      </c>
      <c r="O900">
        <v>1804</v>
      </c>
      <c r="P900">
        <v>46</v>
      </c>
      <c r="Q900" t="s">
        <v>4939</v>
      </c>
      <c r="R900" t="s">
        <v>4940</v>
      </c>
      <c r="U900" s="2"/>
    </row>
    <row r="901" spans="1:21" x14ac:dyDescent="0.45">
      <c r="A901" s="1">
        <v>44150</v>
      </c>
      <c r="B901" t="s">
        <v>7</v>
      </c>
      <c r="C901" t="s">
        <v>10668</v>
      </c>
      <c r="D901" t="str">
        <f t="shared" si="28"/>
        <v>Seller 900-link</v>
      </c>
      <c r="E901" t="str">
        <f t="shared" si="29"/>
        <v>Seller 900-storefrontlink</v>
      </c>
      <c r="F901" t="s">
        <v>15</v>
      </c>
      <c r="G901" t="s">
        <v>4941</v>
      </c>
      <c r="H901" t="s">
        <v>4942</v>
      </c>
      <c r="I901" t="s">
        <v>4943</v>
      </c>
      <c r="J901" t="s">
        <v>4944</v>
      </c>
      <c r="K901">
        <v>0</v>
      </c>
      <c r="L901">
        <v>2</v>
      </c>
      <c r="M901">
        <v>3</v>
      </c>
      <c r="N901">
        <v>3</v>
      </c>
      <c r="O901">
        <v>0</v>
      </c>
      <c r="P901">
        <v>0</v>
      </c>
      <c r="Q901" t="s">
        <v>230</v>
      </c>
      <c r="R901" t="s">
        <v>231</v>
      </c>
      <c r="U901" s="2"/>
    </row>
    <row r="902" spans="1:21" x14ac:dyDescent="0.45">
      <c r="A902" s="1">
        <v>44150</v>
      </c>
      <c r="B902" t="s">
        <v>7</v>
      </c>
      <c r="C902" t="s">
        <v>10669</v>
      </c>
      <c r="D902" t="str">
        <f t="shared" si="28"/>
        <v>Seller 901-link</v>
      </c>
      <c r="E902" t="str">
        <f t="shared" si="29"/>
        <v>Seller 901-storefrontlink</v>
      </c>
      <c r="F902" t="s">
        <v>211</v>
      </c>
      <c r="G902" t="s">
        <v>4945</v>
      </c>
      <c r="H902" t="s">
        <v>4946</v>
      </c>
      <c r="I902" t="s">
        <v>4947</v>
      </c>
      <c r="J902" t="s">
        <v>4948</v>
      </c>
      <c r="K902">
        <v>16</v>
      </c>
      <c r="L902">
        <v>0</v>
      </c>
      <c r="M902">
        <v>0</v>
      </c>
      <c r="N902">
        <v>2</v>
      </c>
      <c r="O902">
        <v>110</v>
      </c>
      <c r="P902">
        <v>105</v>
      </c>
      <c r="Q902" t="s">
        <v>98</v>
      </c>
      <c r="R902" t="s">
        <v>99</v>
      </c>
      <c r="U902" s="2"/>
    </row>
    <row r="903" spans="1:21" x14ac:dyDescent="0.45">
      <c r="A903" s="1">
        <v>44150</v>
      </c>
      <c r="B903" t="s">
        <v>7</v>
      </c>
      <c r="C903" t="s">
        <v>10670</v>
      </c>
      <c r="D903" t="str">
        <f t="shared" si="28"/>
        <v>Seller 902-link</v>
      </c>
      <c r="E903" t="str">
        <f t="shared" si="29"/>
        <v>Seller 902-storefrontlink</v>
      </c>
      <c r="F903" t="s">
        <v>22</v>
      </c>
      <c r="G903" t="s">
        <v>309</v>
      </c>
      <c r="H903" t="s">
        <v>4950</v>
      </c>
      <c r="I903" t="s">
        <v>4951</v>
      </c>
      <c r="J903" t="s">
        <v>4952</v>
      </c>
      <c r="K903">
        <v>9</v>
      </c>
      <c r="L903">
        <v>0</v>
      </c>
      <c r="M903">
        <v>0</v>
      </c>
      <c r="N903">
        <v>0</v>
      </c>
      <c r="O903">
        <v>4</v>
      </c>
      <c r="P903">
        <v>2</v>
      </c>
      <c r="Q903" t="s">
        <v>4949</v>
      </c>
      <c r="R903" t="s">
        <v>4953</v>
      </c>
      <c r="U903" s="2"/>
    </row>
    <row r="904" spans="1:21" x14ac:dyDescent="0.45">
      <c r="A904" s="1">
        <v>44150</v>
      </c>
      <c r="B904" t="s">
        <v>7</v>
      </c>
      <c r="C904" t="s">
        <v>10671</v>
      </c>
      <c r="D904" t="str">
        <f t="shared" si="28"/>
        <v>Seller 903-link</v>
      </c>
      <c r="E904" t="str">
        <f t="shared" si="29"/>
        <v>Seller 903-storefrontlink</v>
      </c>
      <c r="F904" t="s">
        <v>35</v>
      </c>
      <c r="G904" t="s">
        <v>3821</v>
      </c>
      <c r="H904" t="s">
        <v>4955</v>
      </c>
      <c r="I904" t="s">
        <v>4956</v>
      </c>
      <c r="J904" t="s">
        <v>4957</v>
      </c>
      <c r="K904">
        <v>8</v>
      </c>
      <c r="L904">
        <v>0</v>
      </c>
      <c r="M904">
        <v>0</v>
      </c>
      <c r="N904">
        <v>27</v>
      </c>
      <c r="O904">
        <v>6</v>
      </c>
      <c r="P904">
        <v>1</v>
      </c>
      <c r="Q904" t="s">
        <v>4954</v>
      </c>
      <c r="R904" t="s">
        <v>4958</v>
      </c>
      <c r="U904" s="2"/>
    </row>
    <row r="905" spans="1:21" x14ac:dyDescent="0.45">
      <c r="A905" s="1">
        <v>44150</v>
      </c>
      <c r="B905" t="s">
        <v>7</v>
      </c>
      <c r="C905" t="s">
        <v>10672</v>
      </c>
      <c r="D905" t="str">
        <f t="shared" si="28"/>
        <v>Seller 904-link</v>
      </c>
      <c r="E905" t="str">
        <f t="shared" si="29"/>
        <v>Seller 904-storefrontlink</v>
      </c>
      <c r="F905" t="s">
        <v>35</v>
      </c>
      <c r="G905" t="s">
        <v>4959</v>
      </c>
      <c r="H905" t="s">
        <v>4960</v>
      </c>
      <c r="I905" t="s">
        <v>4961</v>
      </c>
      <c r="J905" t="s">
        <v>4962</v>
      </c>
      <c r="K905">
        <v>2</v>
      </c>
      <c r="L905">
        <v>16</v>
      </c>
      <c r="M905">
        <v>14</v>
      </c>
      <c r="N905">
        <v>12</v>
      </c>
      <c r="O905">
        <v>902</v>
      </c>
      <c r="P905">
        <v>839</v>
      </c>
      <c r="Q905" t="s">
        <v>185</v>
      </c>
      <c r="R905" t="s">
        <v>186</v>
      </c>
      <c r="U905" s="2"/>
    </row>
    <row r="906" spans="1:21" x14ac:dyDescent="0.45">
      <c r="A906" s="1">
        <v>44150</v>
      </c>
      <c r="B906" t="s">
        <v>7</v>
      </c>
      <c r="C906" t="s">
        <v>10673</v>
      </c>
      <c r="D906" t="str">
        <f t="shared" si="28"/>
        <v>Seller 905-link</v>
      </c>
      <c r="E906" t="str">
        <f t="shared" si="29"/>
        <v>Seller 905-storefrontlink</v>
      </c>
      <c r="F906" t="s">
        <v>4963</v>
      </c>
      <c r="G906" t="s">
        <v>4964</v>
      </c>
      <c r="H906" t="s">
        <v>4965</v>
      </c>
      <c r="I906" t="s">
        <v>4966</v>
      </c>
      <c r="J906" t="s">
        <v>4967</v>
      </c>
      <c r="K906">
        <v>15</v>
      </c>
      <c r="L906">
        <v>0</v>
      </c>
      <c r="M906">
        <v>0</v>
      </c>
      <c r="N906">
        <v>0</v>
      </c>
      <c r="O906">
        <v>5</v>
      </c>
      <c r="P906">
        <v>4</v>
      </c>
      <c r="Q906" t="s">
        <v>4968</v>
      </c>
      <c r="R906" t="s">
        <v>4969</v>
      </c>
      <c r="U906" s="2"/>
    </row>
    <row r="907" spans="1:21" x14ac:dyDescent="0.45">
      <c r="A907" s="1">
        <v>44150</v>
      </c>
      <c r="B907" t="s">
        <v>7</v>
      </c>
      <c r="C907" t="s">
        <v>10674</v>
      </c>
      <c r="D907" t="str">
        <f t="shared" si="28"/>
        <v>Seller 906-link</v>
      </c>
      <c r="E907" t="str">
        <f t="shared" si="29"/>
        <v>Seller 906-storefrontlink</v>
      </c>
      <c r="F907" t="s">
        <v>35</v>
      </c>
      <c r="G907" t="s">
        <v>4971</v>
      </c>
      <c r="H907" t="s">
        <v>4972</v>
      </c>
      <c r="I907" t="s">
        <v>4973</v>
      </c>
      <c r="J907" t="s">
        <v>4974</v>
      </c>
      <c r="K907">
        <v>3</v>
      </c>
      <c r="L907">
        <v>0</v>
      </c>
      <c r="M907">
        <v>0</v>
      </c>
      <c r="N907">
        <v>28</v>
      </c>
      <c r="O907">
        <v>102</v>
      </c>
      <c r="P907">
        <v>44</v>
      </c>
      <c r="Q907" t="s">
        <v>4970</v>
      </c>
      <c r="R907" t="s">
        <v>4975</v>
      </c>
      <c r="U907" s="2"/>
    </row>
    <row r="908" spans="1:21" x14ac:dyDescent="0.45">
      <c r="A908" s="1">
        <v>44150</v>
      </c>
      <c r="B908" t="s">
        <v>7</v>
      </c>
      <c r="C908" t="s">
        <v>10675</v>
      </c>
      <c r="D908" t="str">
        <f t="shared" si="28"/>
        <v>Seller 907-link</v>
      </c>
      <c r="E908" t="str">
        <f t="shared" si="29"/>
        <v>Seller 907-storefrontlink</v>
      </c>
      <c r="F908" t="s">
        <v>52</v>
      </c>
      <c r="G908" t="s">
        <v>717</v>
      </c>
      <c r="H908" t="s">
        <v>4977</v>
      </c>
      <c r="I908" t="s">
        <v>4978</v>
      </c>
      <c r="J908" t="s">
        <v>4979</v>
      </c>
      <c r="K908">
        <v>3</v>
      </c>
      <c r="L908">
        <v>0</v>
      </c>
      <c r="M908">
        <v>0</v>
      </c>
      <c r="N908">
        <v>50</v>
      </c>
      <c r="O908">
        <v>2</v>
      </c>
      <c r="P908">
        <v>2</v>
      </c>
      <c r="Q908" t="s">
        <v>4976</v>
      </c>
      <c r="R908" t="s">
        <v>4980</v>
      </c>
      <c r="U908" s="2"/>
    </row>
    <row r="909" spans="1:21" x14ac:dyDescent="0.45">
      <c r="A909" s="1">
        <v>44150</v>
      </c>
      <c r="B909" t="s">
        <v>7</v>
      </c>
      <c r="C909" t="s">
        <v>10676</v>
      </c>
      <c r="D909" t="str">
        <f t="shared" si="28"/>
        <v>Seller 908-link</v>
      </c>
      <c r="E909" t="str">
        <f t="shared" si="29"/>
        <v>Seller 908-storefrontlink</v>
      </c>
      <c r="F909" t="s">
        <v>4981</v>
      </c>
      <c r="G909" t="s">
        <v>4982</v>
      </c>
      <c r="H909" t="s">
        <v>4983</v>
      </c>
      <c r="I909" t="s">
        <v>4984</v>
      </c>
      <c r="J909" t="s">
        <v>4985</v>
      </c>
      <c r="K909">
        <v>15</v>
      </c>
      <c r="L909">
        <v>0</v>
      </c>
      <c r="M909">
        <v>33</v>
      </c>
      <c r="N909">
        <v>22</v>
      </c>
      <c r="O909">
        <v>812</v>
      </c>
      <c r="P909">
        <v>461</v>
      </c>
      <c r="Q909" t="s">
        <v>4986</v>
      </c>
      <c r="R909" t="s">
        <v>4987</v>
      </c>
      <c r="U909" s="2"/>
    </row>
    <row r="910" spans="1:21" x14ac:dyDescent="0.45">
      <c r="A910" s="1">
        <v>44150</v>
      </c>
      <c r="B910" t="s">
        <v>7</v>
      </c>
      <c r="C910" t="s">
        <v>10677</v>
      </c>
      <c r="D910" t="str">
        <f t="shared" si="28"/>
        <v>Seller 909-link</v>
      </c>
      <c r="E910" t="str">
        <f t="shared" si="29"/>
        <v>Seller 909-storefrontlink</v>
      </c>
      <c r="F910" t="s">
        <v>46</v>
      </c>
      <c r="G910" t="s">
        <v>485</v>
      </c>
      <c r="H910" t="s">
        <v>4988</v>
      </c>
      <c r="I910" t="s">
        <v>4989</v>
      </c>
      <c r="J910" t="s">
        <v>4990</v>
      </c>
      <c r="K910">
        <v>15</v>
      </c>
      <c r="L910">
        <v>0</v>
      </c>
      <c r="M910">
        <v>25</v>
      </c>
      <c r="N910">
        <v>25</v>
      </c>
      <c r="O910">
        <v>8235</v>
      </c>
      <c r="P910">
        <v>4725</v>
      </c>
      <c r="Q910" t="s">
        <v>4991</v>
      </c>
      <c r="R910" t="s">
        <v>4992</v>
      </c>
      <c r="U910" s="2"/>
    </row>
    <row r="911" spans="1:21" x14ac:dyDescent="0.45">
      <c r="A911" s="1">
        <v>44150</v>
      </c>
      <c r="B911" t="s">
        <v>7</v>
      </c>
      <c r="C911" t="s">
        <v>10678</v>
      </c>
      <c r="D911" t="str">
        <f t="shared" si="28"/>
        <v>Seller 910-link</v>
      </c>
      <c r="E911" t="str">
        <f t="shared" si="29"/>
        <v>Seller 910-storefrontlink</v>
      </c>
      <c r="F911" t="s">
        <v>568</v>
      </c>
      <c r="G911" t="s">
        <v>15</v>
      </c>
      <c r="H911" t="s">
        <v>4993</v>
      </c>
      <c r="I911" t="s">
        <v>4994</v>
      </c>
      <c r="J911" t="s">
        <v>4995</v>
      </c>
      <c r="K911">
        <v>11</v>
      </c>
      <c r="L911">
        <v>0</v>
      </c>
      <c r="M911">
        <v>0</v>
      </c>
      <c r="N911">
        <v>0</v>
      </c>
      <c r="O911">
        <v>6</v>
      </c>
      <c r="P911">
        <v>5</v>
      </c>
      <c r="Q911" t="s">
        <v>4996</v>
      </c>
      <c r="R911" t="s">
        <v>4997</v>
      </c>
      <c r="U911" s="2"/>
    </row>
    <row r="912" spans="1:21" x14ac:dyDescent="0.45">
      <c r="A912" s="1">
        <v>44150</v>
      </c>
      <c r="B912" t="s">
        <v>7</v>
      </c>
      <c r="C912" t="s">
        <v>10679</v>
      </c>
      <c r="D912" t="str">
        <f t="shared" si="28"/>
        <v>Seller 911-link</v>
      </c>
      <c r="E912" t="str">
        <f t="shared" si="29"/>
        <v>Seller 911-storefrontlink</v>
      </c>
      <c r="F912" t="s">
        <v>876</v>
      </c>
      <c r="G912" t="s">
        <v>4998</v>
      </c>
      <c r="H912" t="s">
        <v>4999</v>
      </c>
      <c r="I912" t="s">
        <v>5000</v>
      </c>
      <c r="J912" t="s">
        <v>5001</v>
      </c>
      <c r="K912">
        <v>15</v>
      </c>
      <c r="L912">
        <v>0</v>
      </c>
      <c r="M912">
        <v>3</v>
      </c>
      <c r="N912">
        <v>3</v>
      </c>
      <c r="O912">
        <v>755</v>
      </c>
      <c r="P912">
        <v>390</v>
      </c>
      <c r="Q912" t="s">
        <v>5002</v>
      </c>
      <c r="R912" t="s">
        <v>5003</v>
      </c>
      <c r="U912" s="2"/>
    </row>
    <row r="913" spans="1:21" x14ac:dyDescent="0.45">
      <c r="A913" s="1">
        <v>44150</v>
      </c>
      <c r="B913" t="s">
        <v>7</v>
      </c>
      <c r="C913" t="s">
        <v>10680</v>
      </c>
      <c r="D913" t="str">
        <f t="shared" si="28"/>
        <v>Seller 912-link</v>
      </c>
      <c r="E913" t="str">
        <f t="shared" si="29"/>
        <v>Seller 912-storefrontlink</v>
      </c>
      <c r="F913" t="s">
        <v>5004</v>
      </c>
      <c r="G913" t="s">
        <v>5005</v>
      </c>
      <c r="H913" t="s">
        <v>5006</v>
      </c>
      <c r="I913" t="s">
        <v>5007</v>
      </c>
      <c r="J913" t="s">
        <v>5008</v>
      </c>
      <c r="K913">
        <v>16</v>
      </c>
      <c r="L913">
        <v>4</v>
      </c>
      <c r="M913">
        <v>3</v>
      </c>
      <c r="N913">
        <v>2</v>
      </c>
      <c r="O913">
        <v>2073</v>
      </c>
      <c r="P913">
        <v>1827</v>
      </c>
      <c r="Q913" t="s">
        <v>5009</v>
      </c>
      <c r="R913" t="s">
        <v>5010</v>
      </c>
      <c r="U913" s="2"/>
    </row>
    <row r="914" spans="1:21" x14ac:dyDescent="0.45">
      <c r="A914" s="1">
        <v>44150</v>
      </c>
      <c r="B914" t="s">
        <v>7</v>
      </c>
      <c r="C914" t="s">
        <v>10681</v>
      </c>
      <c r="D914" t="str">
        <f t="shared" si="28"/>
        <v>Seller 913-link</v>
      </c>
      <c r="E914" t="str">
        <f t="shared" si="29"/>
        <v>Seller 913-storefrontlink</v>
      </c>
      <c r="F914" t="s">
        <v>5011</v>
      </c>
      <c r="G914" t="s">
        <v>5012</v>
      </c>
      <c r="H914" t="s">
        <v>5013</v>
      </c>
      <c r="I914" t="s">
        <v>5014</v>
      </c>
      <c r="J914" t="s">
        <v>5015</v>
      </c>
      <c r="K914">
        <v>13</v>
      </c>
      <c r="L914">
        <v>0</v>
      </c>
      <c r="M914">
        <v>0</v>
      </c>
      <c r="N914">
        <v>3</v>
      </c>
      <c r="O914">
        <v>284</v>
      </c>
      <c r="P914">
        <v>186</v>
      </c>
      <c r="Q914" t="s">
        <v>5016</v>
      </c>
      <c r="R914" t="s">
        <v>5017</v>
      </c>
      <c r="U914" s="2"/>
    </row>
    <row r="915" spans="1:21" x14ac:dyDescent="0.45">
      <c r="A915" s="1">
        <v>44150</v>
      </c>
      <c r="B915" t="s">
        <v>7</v>
      </c>
      <c r="C915" t="s">
        <v>10682</v>
      </c>
      <c r="D915" t="str">
        <f t="shared" si="28"/>
        <v>Seller 914-link</v>
      </c>
      <c r="E915" t="str">
        <f t="shared" si="29"/>
        <v>Seller 914-storefrontlink</v>
      </c>
      <c r="F915" t="s">
        <v>5018</v>
      </c>
      <c r="G915" t="s">
        <v>877</v>
      </c>
      <c r="H915" t="s">
        <v>5019</v>
      </c>
      <c r="I915" t="s">
        <v>5020</v>
      </c>
      <c r="J915" t="s">
        <v>5021</v>
      </c>
      <c r="K915">
        <v>12</v>
      </c>
      <c r="L915">
        <v>0</v>
      </c>
      <c r="M915">
        <v>0</v>
      </c>
      <c r="N915">
        <v>0</v>
      </c>
      <c r="O915">
        <v>24</v>
      </c>
      <c r="P915">
        <v>23</v>
      </c>
      <c r="Q915" t="s">
        <v>5022</v>
      </c>
      <c r="R915" t="s">
        <v>5023</v>
      </c>
      <c r="U915" s="2"/>
    </row>
    <row r="916" spans="1:21" x14ac:dyDescent="0.45">
      <c r="A916" s="1">
        <v>44150</v>
      </c>
      <c r="B916" t="s">
        <v>7</v>
      </c>
      <c r="C916" t="s">
        <v>10683</v>
      </c>
      <c r="D916" t="str">
        <f t="shared" si="28"/>
        <v>Seller 915-link</v>
      </c>
      <c r="E916" t="str">
        <f t="shared" si="29"/>
        <v>Seller 915-storefrontlink</v>
      </c>
      <c r="F916" t="s">
        <v>5024</v>
      </c>
      <c r="G916" t="s">
        <v>5025</v>
      </c>
      <c r="H916" t="s">
        <v>5026</v>
      </c>
      <c r="I916" t="s">
        <v>5027</v>
      </c>
      <c r="J916" t="s">
        <v>5028</v>
      </c>
      <c r="K916">
        <v>13</v>
      </c>
      <c r="L916">
        <v>0</v>
      </c>
      <c r="M916">
        <v>0</v>
      </c>
      <c r="N916">
        <v>11</v>
      </c>
      <c r="O916">
        <v>535</v>
      </c>
      <c r="P916">
        <v>517</v>
      </c>
      <c r="Q916" t="s">
        <v>5029</v>
      </c>
      <c r="R916" t="s">
        <v>5030</v>
      </c>
      <c r="U916" s="2"/>
    </row>
    <row r="917" spans="1:21" x14ac:dyDescent="0.45">
      <c r="A917" s="1">
        <v>44150</v>
      </c>
      <c r="B917" t="s">
        <v>7</v>
      </c>
      <c r="C917" t="s">
        <v>10684</v>
      </c>
      <c r="D917" t="str">
        <f t="shared" si="28"/>
        <v>Seller 916-link</v>
      </c>
      <c r="E917" t="str">
        <f t="shared" si="29"/>
        <v>Seller 916-storefrontlink</v>
      </c>
      <c r="F917" t="s">
        <v>225</v>
      </c>
      <c r="G917" t="s">
        <v>5031</v>
      </c>
      <c r="H917" t="s">
        <v>5032</v>
      </c>
      <c r="I917" t="s">
        <v>5033</v>
      </c>
      <c r="J917" t="s">
        <v>5034</v>
      </c>
      <c r="K917">
        <v>14</v>
      </c>
      <c r="L917">
        <v>8</v>
      </c>
      <c r="M917">
        <v>12</v>
      </c>
      <c r="N917">
        <v>10</v>
      </c>
      <c r="O917">
        <v>2812</v>
      </c>
      <c r="P917">
        <v>2568</v>
      </c>
      <c r="Q917" t="s">
        <v>5035</v>
      </c>
      <c r="R917" t="s">
        <v>5036</v>
      </c>
      <c r="U917" s="2"/>
    </row>
    <row r="918" spans="1:21" x14ac:dyDescent="0.45">
      <c r="A918" s="1">
        <v>44150</v>
      </c>
      <c r="B918" t="s">
        <v>7</v>
      </c>
      <c r="C918" t="s">
        <v>10685</v>
      </c>
      <c r="D918" t="str">
        <f t="shared" si="28"/>
        <v>Seller 917-link</v>
      </c>
      <c r="E918" t="str">
        <f t="shared" si="29"/>
        <v>Seller 917-storefrontlink</v>
      </c>
      <c r="F918" t="s">
        <v>958</v>
      </c>
      <c r="G918" t="s">
        <v>5038</v>
      </c>
      <c r="H918" t="s">
        <v>5039</v>
      </c>
      <c r="I918" t="s">
        <v>15</v>
      </c>
      <c r="J918" t="s">
        <v>15</v>
      </c>
      <c r="K918">
        <v>2</v>
      </c>
      <c r="L918">
        <v>0</v>
      </c>
      <c r="M918">
        <v>0</v>
      </c>
      <c r="N918">
        <v>6</v>
      </c>
      <c r="O918">
        <v>59</v>
      </c>
      <c r="P918">
        <v>57</v>
      </c>
      <c r="Q918" t="s">
        <v>5037</v>
      </c>
      <c r="R918" t="s">
        <v>5040</v>
      </c>
      <c r="U918" s="2"/>
    </row>
    <row r="919" spans="1:21" x14ac:dyDescent="0.45">
      <c r="A919" s="1">
        <v>44150</v>
      </c>
      <c r="B919" t="s">
        <v>7</v>
      </c>
      <c r="C919" t="s">
        <v>10686</v>
      </c>
      <c r="D919" t="str">
        <f t="shared" si="28"/>
        <v>Seller 918-link</v>
      </c>
      <c r="E919" t="str">
        <f t="shared" si="29"/>
        <v>Seller 918-storefrontlink</v>
      </c>
      <c r="F919" t="s">
        <v>22</v>
      </c>
      <c r="G919" t="s">
        <v>107</v>
      </c>
      <c r="H919" t="s">
        <v>5042</v>
      </c>
      <c r="I919" t="s">
        <v>5043</v>
      </c>
      <c r="J919" t="s">
        <v>5044</v>
      </c>
      <c r="K919">
        <v>2</v>
      </c>
      <c r="L919">
        <v>0</v>
      </c>
      <c r="M919">
        <v>0</v>
      </c>
      <c r="N919">
        <v>0</v>
      </c>
      <c r="O919">
        <v>2</v>
      </c>
      <c r="P919">
        <v>2</v>
      </c>
      <c r="Q919" t="s">
        <v>5041</v>
      </c>
      <c r="R919" t="s">
        <v>5045</v>
      </c>
      <c r="U919" s="2"/>
    </row>
    <row r="920" spans="1:21" x14ac:dyDescent="0.45">
      <c r="A920" s="1">
        <v>44150</v>
      </c>
      <c r="B920" t="s">
        <v>7</v>
      </c>
      <c r="C920" t="s">
        <v>10687</v>
      </c>
      <c r="D920" t="str">
        <f t="shared" si="28"/>
        <v>Seller 919-link</v>
      </c>
      <c r="E920" t="str">
        <f t="shared" si="29"/>
        <v>Seller 919-storefrontlink</v>
      </c>
      <c r="F920" t="s">
        <v>46</v>
      </c>
      <c r="G920" t="s">
        <v>5046</v>
      </c>
      <c r="H920" t="s">
        <v>5047</v>
      </c>
      <c r="I920" t="s">
        <v>5048</v>
      </c>
      <c r="J920" t="s">
        <v>5049</v>
      </c>
      <c r="K920">
        <v>1</v>
      </c>
      <c r="L920">
        <v>100</v>
      </c>
      <c r="M920">
        <v>33</v>
      </c>
      <c r="N920">
        <v>19</v>
      </c>
      <c r="O920">
        <v>4</v>
      </c>
      <c r="P920">
        <v>3</v>
      </c>
      <c r="Q920" t="s">
        <v>5050</v>
      </c>
      <c r="R920" t="s">
        <v>5051</v>
      </c>
      <c r="U920" s="2"/>
    </row>
    <row r="921" spans="1:21" x14ac:dyDescent="0.45">
      <c r="A921" s="1">
        <v>44150</v>
      </c>
      <c r="B921" t="s">
        <v>7</v>
      </c>
      <c r="C921" t="s">
        <v>10688</v>
      </c>
      <c r="D921" t="str">
        <f t="shared" si="28"/>
        <v>Seller 920-link</v>
      </c>
      <c r="E921" t="str">
        <f t="shared" si="29"/>
        <v>Seller 920-storefrontlink</v>
      </c>
      <c r="F921" t="s">
        <v>5052</v>
      </c>
      <c r="G921" t="s">
        <v>850</v>
      </c>
      <c r="H921" t="s">
        <v>5053</v>
      </c>
      <c r="I921" t="s">
        <v>5054</v>
      </c>
      <c r="J921" t="s">
        <v>5055</v>
      </c>
      <c r="K921">
        <v>1</v>
      </c>
      <c r="L921">
        <v>0</v>
      </c>
      <c r="M921">
        <v>0</v>
      </c>
      <c r="N921">
        <v>0</v>
      </c>
      <c r="O921">
        <v>1312</v>
      </c>
      <c r="P921">
        <v>745</v>
      </c>
      <c r="Q921" t="s">
        <v>5056</v>
      </c>
      <c r="R921" t="s">
        <v>5057</v>
      </c>
      <c r="U921" s="2"/>
    </row>
    <row r="922" spans="1:21" x14ac:dyDescent="0.45">
      <c r="A922" s="1">
        <v>44150</v>
      </c>
      <c r="B922" t="s">
        <v>7</v>
      </c>
      <c r="C922" t="s">
        <v>10689</v>
      </c>
      <c r="D922" t="str">
        <f t="shared" si="28"/>
        <v>Seller 921-link</v>
      </c>
      <c r="E922" t="str">
        <f t="shared" si="29"/>
        <v>Seller 921-storefrontlink</v>
      </c>
      <c r="F922" t="s">
        <v>5058</v>
      </c>
      <c r="G922" t="s">
        <v>5059</v>
      </c>
      <c r="H922" t="s">
        <v>5060</v>
      </c>
      <c r="I922" t="s">
        <v>5061</v>
      </c>
      <c r="J922" t="s">
        <v>5062</v>
      </c>
      <c r="K922">
        <v>3</v>
      </c>
      <c r="L922">
        <v>0</v>
      </c>
      <c r="M922">
        <v>3</v>
      </c>
      <c r="N922">
        <v>3</v>
      </c>
      <c r="O922">
        <v>208</v>
      </c>
      <c r="P922">
        <v>160</v>
      </c>
      <c r="Q922" t="s">
        <v>5063</v>
      </c>
      <c r="R922" t="s">
        <v>5064</v>
      </c>
      <c r="U922" s="2"/>
    </row>
    <row r="923" spans="1:21" x14ac:dyDescent="0.45">
      <c r="A923" s="1">
        <v>44150</v>
      </c>
      <c r="B923" t="s">
        <v>7</v>
      </c>
      <c r="C923" t="s">
        <v>10690</v>
      </c>
      <c r="D923" t="str">
        <f t="shared" si="28"/>
        <v>Seller 922-link</v>
      </c>
      <c r="E923" t="str">
        <f t="shared" si="29"/>
        <v>Seller 922-storefrontlink</v>
      </c>
      <c r="F923" t="s">
        <v>22</v>
      </c>
      <c r="G923" t="s">
        <v>5065</v>
      </c>
      <c r="H923" t="s">
        <v>5066</v>
      </c>
      <c r="I923" t="s">
        <v>5067</v>
      </c>
      <c r="J923" t="s">
        <v>5068</v>
      </c>
      <c r="K923">
        <v>16</v>
      </c>
      <c r="L923">
        <v>0</v>
      </c>
      <c r="M923">
        <v>0</v>
      </c>
      <c r="N923">
        <v>13</v>
      </c>
      <c r="O923">
        <v>127</v>
      </c>
      <c r="P923">
        <v>100</v>
      </c>
      <c r="Q923" t="s">
        <v>5069</v>
      </c>
      <c r="R923" t="s">
        <v>5070</v>
      </c>
      <c r="U923" s="2"/>
    </row>
    <row r="924" spans="1:21" x14ac:dyDescent="0.45">
      <c r="A924" s="1">
        <v>44150</v>
      </c>
      <c r="B924" t="s">
        <v>7</v>
      </c>
      <c r="C924" t="s">
        <v>10691</v>
      </c>
      <c r="D924" t="str">
        <f t="shared" si="28"/>
        <v>Seller 923-link</v>
      </c>
      <c r="E924" t="str">
        <f t="shared" si="29"/>
        <v>Seller 923-storefrontlink</v>
      </c>
      <c r="F924" t="s">
        <v>5071</v>
      </c>
      <c r="G924" t="s">
        <v>59</v>
      </c>
      <c r="H924" t="s">
        <v>5072</v>
      </c>
      <c r="I924" t="s">
        <v>5073</v>
      </c>
      <c r="J924" t="s">
        <v>5074</v>
      </c>
      <c r="K924">
        <v>8</v>
      </c>
      <c r="L924">
        <v>0</v>
      </c>
      <c r="M924">
        <v>0</v>
      </c>
      <c r="N924">
        <v>0</v>
      </c>
      <c r="O924">
        <v>31</v>
      </c>
      <c r="P924">
        <v>14</v>
      </c>
      <c r="Q924" t="s">
        <v>5075</v>
      </c>
      <c r="R924" t="s">
        <v>5076</v>
      </c>
      <c r="U924" s="2"/>
    </row>
    <row r="925" spans="1:21" x14ac:dyDescent="0.45">
      <c r="A925" s="1">
        <v>44150</v>
      </c>
      <c r="B925" t="s">
        <v>7</v>
      </c>
      <c r="C925" t="s">
        <v>10692</v>
      </c>
      <c r="D925" t="str">
        <f t="shared" si="28"/>
        <v>Seller 924-link</v>
      </c>
      <c r="E925" t="str">
        <f t="shared" si="29"/>
        <v>Seller 924-storefrontlink</v>
      </c>
      <c r="F925" t="s">
        <v>5077</v>
      </c>
      <c r="G925" t="s">
        <v>15</v>
      </c>
      <c r="H925" t="s">
        <v>5078</v>
      </c>
      <c r="I925" t="s">
        <v>5079</v>
      </c>
      <c r="J925" t="s">
        <v>5080</v>
      </c>
      <c r="K925">
        <v>3</v>
      </c>
      <c r="L925">
        <v>0</v>
      </c>
      <c r="M925">
        <v>0</v>
      </c>
      <c r="N925">
        <v>0</v>
      </c>
      <c r="O925">
        <v>20</v>
      </c>
      <c r="P925">
        <v>8</v>
      </c>
      <c r="Q925" t="s">
        <v>5081</v>
      </c>
      <c r="R925" t="s">
        <v>5082</v>
      </c>
      <c r="U925" s="2"/>
    </row>
    <row r="926" spans="1:21" x14ac:dyDescent="0.45">
      <c r="A926" s="1">
        <v>44150</v>
      </c>
      <c r="B926" t="s">
        <v>7</v>
      </c>
      <c r="C926" t="s">
        <v>10693</v>
      </c>
      <c r="D926" t="str">
        <f t="shared" si="28"/>
        <v>Seller 925-link</v>
      </c>
      <c r="E926" t="str">
        <f t="shared" si="29"/>
        <v>Seller 925-storefrontlink</v>
      </c>
      <c r="F926" t="s">
        <v>5083</v>
      </c>
      <c r="G926" t="s">
        <v>309</v>
      </c>
      <c r="H926" t="s">
        <v>5084</v>
      </c>
      <c r="I926" t="s">
        <v>5085</v>
      </c>
      <c r="J926" t="s">
        <v>5086</v>
      </c>
      <c r="K926">
        <v>2</v>
      </c>
      <c r="L926">
        <v>0</v>
      </c>
      <c r="M926">
        <v>0</v>
      </c>
      <c r="N926">
        <v>0</v>
      </c>
      <c r="O926">
        <v>45</v>
      </c>
      <c r="P926">
        <v>5</v>
      </c>
      <c r="Q926" t="s">
        <v>5087</v>
      </c>
      <c r="R926" t="s">
        <v>5088</v>
      </c>
      <c r="U926" s="2"/>
    </row>
    <row r="927" spans="1:21" x14ac:dyDescent="0.45">
      <c r="A927" s="1">
        <v>44150</v>
      </c>
      <c r="B927" t="s">
        <v>7</v>
      </c>
      <c r="C927" t="s">
        <v>10694</v>
      </c>
      <c r="D927" t="str">
        <f t="shared" si="28"/>
        <v>Seller 926-link</v>
      </c>
      <c r="E927" t="str">
        <f t="shared" si="29"/>
        <v>Seller 926-storefrontlink</v>
      </c>
      <c r="F927" t="s">
        <v>261</v>
      </c>
      <c r="G927" t="s">
        <v>15</v>
      </c>
      <c r="H927" t="s">
        <v>5089</v>
      </c>
      <c r="I927" t="s">
        <v>5090</v>
      </c>
      <c r="J927" t="s">
        <v>5091</v>
      </c>
      <c r="K927">
        <v>1</v>
      </c>
      <c r="L927">
        <v>0</v>
      </c>
      <c r="M927">
        <v>0</v>
      </c>
      <c r="N927">
        <v>0</v>
      </c>
      <c r="O927">
        <v>1</v>
      </c>
      <c r="P927">
        <v>0</v>
      </c>
      <c r="Q927" t="s">
        <v>5092</v>
      </c>
      <c r="R927" t="s">
        <v>5093</v>
      </c>
      <c r="U927" s="2"/>
    </row>
    <row r="928" spans="1:21" x14ac:dyDescent="0.45">
      <c r="A928" s="1">
        <v>44150</v>
      </c>
      <c r="B928" t="s">
        <v>7</v>
      </c>
      <c r="C928" t="s">
        <v>10695</v>
      </c>
      <c r="D928" t="str">
        <f t="shared" si="28"/>
        <v>Seller 927-link</v>
      </c>
      <c r="E928" t="str">
        <f t="shared" si="29"/>
        <v>Seller 927-storefrontlink</v>
      </c>
      <c r="F928" t="s">
        <v>15</v>
      </c>
      <c r="G928" t="s">
        <v>5094</v>
      </c>
      <c r="H928" t="s">
        <v>5095</v>
      </c>
      <c r="I928" t="s">
        <v>5096</v>
      </c>
      <c r="J928" t="s">
        <v>5097</v>
      </c>
      <c r="K928">
        <v>0</v>
      </c>
      <c r="L928">
        <v>8</v>
      </c>
      <c r="M928">
        <v>7</v>
      </c>
      <c r="N928">
        <v>5</v>
      </c>
      <c r="O928">
        <v>0</v>
      </c>
      <c r="P928">
        <v>0</v>
      </c>
      <c r="Q928" t="s">
        <v>3120</v>
      </c>
      <c r="R928" t="s">
        <v>3121</v>
      </c>
      <c r="U928" s="2"/>
    </row>
    <row r="929" spans="1:21" x14ac:dyDescent="0.45">
      <c r="A929" s="1">
        <v>44150</v>
      </c>
      <c r="B929" t="s">
        <v>7</v>
      </c>
      <c r="C929" t="s">
        <v>10696</v>
      </c>
      <c r="D929" t="str">
        <f t="shared" si="28"/>
        <v>Seller 928-link</v>
      </c>
      <c r="E929" t="str">
        <f t="shared" si="29"/>
        <v>Seller 928-storefrontlink</v>
      </c>
      <c r="F929" t="s">
        <v>4539</v>
      </c>
      <c r="G929" t="s">
        <v>717</v>
      </c>
      <c r="H929" t="s">
        <v>5098</v>
      </c>
      <c r="I929" t="s">
        <v>5099</v>
      </c>
      <c r="J929" t="s">
        <v>5100</v>
      </c>
      <c r="K929">
        <v>1</v>
      </c>
      <c r="L929">
        <v>0</v>
      </c>
      <c r="M929">
        <v>0</v>
      </c>
      <c r="N929">
        <v>0</v>
      </c>
      <c r="O929">
        <v>6</v>
      </c>
      <c r="P929">
        <v>4</v>
      </c>
      <c r="Q929" t="s">
        <v>5101</v>
      </c>
      <c r="R929" t="s">
        <v>5102</v>
      </c>
      <c r="U929" s="2"/>
    </row>
    <row r="930" spans="1:21" x14ac:dyDescent="0.45">
      <c r="A930" s="1">
        <v>44150</v>
      </c>
      <c r="B930" t="s">
        <v>7</v>
      </c>
      <c r="C930" t="s">
        <v>10697</v>
      </c>
      <c r="D930" t="str">
        <f t="shared" si="28"/>
        <v>Seller 929-link</v>
      </c>
      <c r="E930" t="str">
        <f t="shared" si="29"/>
        <v>Seller 929-storefrontlink</v>
      </c>
      <c r="F930" t="s">
        <v>52</v>
      </c>
      <c r="G930" t="s">
        <v>70</v>
      </c>
      <c r="H930" t="s">
        <v>5103</v>
      </c>
      <c r="I930" t="s">
        <v>5104</v>
      </c>
      <c r="J930" t="s">
        <v>5105</v>
      </c>
      <c r="K930">
        <v>3</v>
      </c>
      <c r="L930">
        <v>0</v>
      </c>
      <c r="M930">
        <v>0</v>
      </c>
      <c r="N930">
        <v>0</v>
      </c>
      <c r="O930">
        <v>84</v>
      </c>
      <c r="P930">
        <v>63</v>
      </c>
      <c r="Q930" t="s">
        <v>5106</v>
      </c>
      <c r="R930" t="s">
        <v>5107</v>
      </c>
      <c r="U930" s="2"/>
    </row>
    <row r="931" spans="1:21" x14ac:dyDescent="0.45">
      <c r="A931" s="1">
        <v>44150</v>
      </c>
      <c r="B931" t="s">
        <v>7</v>
      </c>
      <c r="C931" t="s">
        <v>10698</v>
      </c>
      <c r="D931" t="str">
        <f t="shared" si="28"/>
        <v>Seller 930-link</v>
      </c>
      <c r="E931" t="str">
        <f t="shared" si="29"/>
        <v>Seller 930-storefrontlink</v>
      </c>
      <c r="F931" t="s">
        <v>35</v>
      </c>
      <c r="G931" t="s">
        <v>5109</v>
      </c>
      <c r="H931" t="s">
        <v>5110</v>
      </c>
      <c r="I931" t="s">
        <v>5111</v>
      </c>
      <c r="J931" t="s">
        <v>5112</v>
      </c>
      <c r="K931">
        <v>3</v>
      </c>
      <c r="L931">
        <v>0</v>
      </c>
      <c r="M931">
        <v>0</v>
      </c>
      <c r="N931">
        <v>4</v>
      </c>
      <c r="O931">
        <v>57</v>
      </c>
      <c r="P931">
        <v>16</v>
      </c>
      <c r="Q931" t="s">
        <v>5108</v>
      </c>
      <c r="R931" t="s">
        <v>5113</v>
      </c>
      <c r="U931" s="2"/>
    </row>
    <row r="932" spans="1:21" x14ac:dyDescent="0.45">
      <c r="A932" s="1">
        <v>44150</v>
      </c>
      <c r="B932" t="s">
        <v>7</v>
      </c>
      <c r="C932" t="s">
        <v>10699</v>
      </c>
      <c r="D932" t="str">
        <f t="shared" si="28"/>
        <v>Seller 931-link</v>
      </c>
      <c r="E932" t="str">
        <f t="shared" si="29"/>
        <v>Seller 931-storefrontlink</v>
      </c>
      <c r="F932" t="s">
        <v>35</v>
      </c>
      <c r="G932" t="s">
        <v>242</v>
      </c>
      <c r="H932" t="s">
        <v>5114</v>
      </c>
      <c r="I932" t="s">
        <v>5115</v>
      </c>
      <c r="J932" t="s">
        <v>5116</v>
      </c>
      <c r="K932">
        <v>1</v>
      </c>
      <c r="L932">
        <v>0</v>
      </c>
      <c r="M932">
        <v>0</v>
      </c>
      <c r="N932">
        <v>0</v>
      </c>
      <c r="O932">
        <v>0</v>
      </c>
      <c r="P932">
        <v>0</v>
      </c>
      <c r="Q932" t="s">
        <v>5117</v>
      </c>
      <c r="R932" t="s">
        <v>5118</v>
      </c>
      <c r="U932" s="2"/>
    </row>
    <row r="933" spans="1:21" x14ac:dyDescent="0.45">
      <c r="A933" s="1">
        <v>44150</v>
      </c>
      <c r="B933" t="s">
        <v>7</v>
      </c>
      <c r="C933" t="s">
        <v>10700</v>
      </c>
      <c r="D933" t="str">
        <f t="shared" si="28"/>
        <v>Seller 932-link</v>
      </c>
      <c r="E933" t="str">
        <f t="shared" si="29"/>
        <v>Seller 932-storefrontlink</v>
      </c>
      <c r="F933" t="s">
        <v>52</v>
      </c>
      <c r="G933" t="s">
        <v>5120</v>
      </c>
      <c r="H933" t="s">
        <v>5121</v>
      </c>
      <c r="I933" t="s">
        <v>5122</v>
      </c>
      <c r="J933" t="s">
        <v>5123</v>
      </c>
      <c r="K933">
        <v>10</v>
      </c>
      <c r="L933">
        <v>0</v>
      </c>
      <c r="M933">
        <v>0</v>
      </c>
      <c r="N933">
        <v>11</v>
      </c>
      <c r="O933">
        <v>25</v>
      </c>
      <c r="P933">
        <v>6</v>
      </c>
      <c r="Q933" t="s">
        <v>5119</v>
      </c>
      <c r="R933" t="s">
        <v>5124</v>
      </c>
      <c r="U933" s="2"/>
    </row>
    <row r="934" spans="1:21" x14ac:dyDescent="0.45">
      <c r="A934" s="1">
        <v>44150</v>
      </c>
      <c r="B934" t="s">
        <v>7</v>
      </c>
      <c r="C934" t="s">
        <v>10701</v>
      </c>
      <c r="D934" t="str">
        <f t="shared" si="28"/>
        <v>Seller 933-link</v>
      </c>
      <c r="E934" t="str">
        <f t="shared" si="29"/>
        <v>Seller 933-storefrontlink</v>
      </c>
      <c r="F934" t="s">
        <v>225</v>
      </c>
      <c r="G934" t="s">
        <v>242</v>
      </c>
      <c r="H934" t="s">
        <v>5125</v>
      </c>
      <c r="I934" t="s">
        <v>5126</v>
      </c>
      <c r="J934" t="s">
        <v>5127</v>
      </c>
      <c r="K934">
        <v>3</v>
      </c>
      <c r="L934">
        <v>0</v>
      </c>
      <c r="M934">
        <v>0</v>
      </c>
      <c r="N934">
        <v>0</v>
      </c>
      <c r="O934">
        <v>0</v>
      </c>
      <c r="P934">
        <v>0</v>
      </c>
      <c r="Q934" t="s">
        <v>5128</v>
      </c>
      <c r="R934" t="s">
        <v>5129</v>
      </c>
      <c r="U934" s="2"/>
    </row>
    <row r="935" spans="1:21" x14ac:dyDescent="0.45">
      <c r="A935" s="1">
        <v>44150</v>
      </c>
      <c r="B935" t="s">
        <v>7</v>
      </c>
      <c r="C935" t="s">
        <v>10702</v>
      </c>
      <c r="D935" t="str">
        <f t="shared" si="28"/>
        <v>Seller 934-link</v>
      </c>
      <c r="E935" t="str">
        <f t="shared" si="29"/>
        <v>Seller 934-storefrontlink</v>
      </c>
      <c r="F935" t="s">
        <v>4815</v>
      </c>
      <c r="G935" t="s">
        <v>15</v>
      </c>
      <c r="H935" t="s">
        <v>5130</v>
      </c>
      <c r="I935" t="s">
        <v>5131</v>
      </c>
      <c r="J935" t="s">
        <v>5132</v>
      </c>
      <c r="K935">
        <v>1</v>
      </c>
      <c r="L935">
        <v>0</v>
      </c>
      <c r="M935">
        <v>0</v>
      </c>
      <c r="N935">
        <v>0</v>
      </c>
      <c r="O935">
        <v>1</v>
      </c>
      <c r="P935">
        <v>0</v>
      </c>
      <c r="Q935" t="s">
        <v>5133</v>
      </c>
      <c r="R935" t="s">
        <v>5134</v>
      </c>
      <c r="U935" s="2"/>
    </row>
    <row r="936" spans="1:21" x14ac:dyDescent="0.45">
      <c r="A936" s="1">
        <v>44150</v>
      </c>
      <c r="B936" t="s">
        <v>7</v>
      </c>
      <c r="C936" t="s">
        <v>10703</v>
      </c>
      <c r="D936" t="str">
        <f t="shared" si="28"/>
        <v>Seller 935-link</v>
      </c>
      <c r="E936" t="str">
        <f t="shared" si="29"/>
        <v>Seller 935-storefrontlink</v>
      </c>
      <c r="F936" t="s">
        <v>35</v>
      </c>
      <c r="G936" t="s">
        <v>5136</v>
      </c>
      <c r="H936" t="s">
        <v>5137</v>
      </c>
      <c r="I936" t="s">
        <v>5138</v>
      </c>
      <c r="J936" t="s">
        <v>5139</v>
      </c>
      <c r="K936">
        <v>15</v>
      </c>
      <c r="L936">
        <v>0</v>
      </c>
      <c r="M936">
        <v>0</v>
      </c>
      <c r="N936">
        <v>1</v>
      </c>
      <c r="O936">
        <v>2443</v>
      </c>
      <c r="P936">
        <v>1363</v>
      </c>
      <c r="Q936" t="s">
        <v>5135</v>
      </c>
      <c r="R936" t="s">
        <v>5140</v>
      </c>
      <c r="U936" s="2"/>
    </row>
    <row r="937" spans="1:21" x14ac:dyDescent="0.45">
      <c r="A937" s="1">
        <v>44150</v>
      </c>
      <c r="B937" t="s">
        <v>7</v>
      </c>
      <c r="C937" t="s">
        <v>10704</v>
      </c>
      <c r="D937" t="str">
        <f t="shared" si="28"/>
        <v>Seller 936-link</v>
      </c>
      <c r="E937" t="str">
        <f t="shared" si="29"/>
        <v>Seller 936-storefrontlink</v>
      </c>
      <c r="F937" t="s">
        <v>5141</v>
      </c>
      <c r="G937" t="s">
        <v>15</v>
      </c>
      <c r="H937" t="s">
        <v>5142</v>
      </c>
      <c r="I937" t="s">
        <v>5143</v>
      </c>
      <c r="J937" t="s">
        <v>5144</v>
      </c>
      <c r="K937">
        <v>5</v>
      </c>
      <c r="L937">
        <v>0</v>
      </c>
      <c r="M937">
        <v>0</v>
      </c>
      <c r="N937">
        <v>0</v>
      </c>
      <c r="O937">
        <v>0</v>
      </c>
      <c r="P937">
        <v>0</v>
      </c>
      <c r="Q937" t="s">
        <v>5145</v>
      </c>
      <c r="R937" t="s">
        <v>5146</v>
      </c>
      <c r="U937" s="2"/>
    </row>
    <row r="938" spans="1:21" x14ac:dyDescent="0.45">
      <c r="A938" s="1">
        <v>44150</v>
      </c>
      <c r="B938" t="s">
        <v>7</v>
      </c>
      <c r="C938" t="s">
        <v>10705</v>
      </c>
      <c r="D938" t="str">
        <f t="shared" si="28"/>
        <v>Seller 937-link</v>
      </c>
      <c r="E938" t="str">
        <f t="shared" si="29"/>
        <v>Seller 937-storefrontlink</v>
      </c>
      <c r="F938" t="s">
        <v>35</v>
      </c>
      <c r="G938" t="s">
        <v>5147</v>
      </c>
      <c r="H938" t="s">
        <v>5148</v>
      </c>
      <c r="I938" t="s">
        <v>5149</v>
      </c>
      <c r="J938" t="s">
        <v>5150</v>
      </c>
      <c r="K938">
        <v>8</v>
      </c>
      <c r="L938">
        <v>10</v>
      </c>
      <c r="M938">
        <v>14</v>
      </c>
      <c r="N938">
        <v>31</v>
      </c>
      <c r="O938">
        <v>20</v>
      </c>
      <c r="P938">
        <v>11</v>
      </c>
      <c r="Q938" t="s">
        <v>5151</v>
      </c>
      <c r="R938" t="s">
        <v>5152</v>
      </c>
      <c r="U938" s="2"/>
    </row>
    <row r="939" spans="1:21" x14ac:dyDescent="0.45">
      <c r="A939" s="1">
        <v>44150</v>
      </c>
      <c r="B939" t="s">
        <v>7</v>
      </c>
      <c r="C939" t="s">
        <v>10706</v>
      </c>
      <c r="D939" t="str">
        <f t="shared" si="28"/>
        <v>Seller 938-link</v>
      </c>
      <c r="E939" t="str">
        <f t="shared" si="29"/>
        <v>Seller 938-storefrontlink</v>
      </c>
      <c r="F939" t="s">
        <v>113</v>
      </c>
      <c r="G939" t="s">
        <v>5153</v>
      </c>
      <c r="H939" t="s">
        <v>5154</v>
      </c>
      <c r="I939" t="s">
        <v>5155</v>
      </c>
      <c r="J939" t="s">
        <v>5156</v>
      </c>
      <c r="K939">
        <v>11</v>
      </c>
      <c r="L939">
        <v>3</v>
      </c>
      <c r="M939">
        <v>1</v>
      </c>
      <c r="N939">
        <v>2</v>
      </c>
      <c r="O939">
        <v>113</v>
      </c>
      <c r="P939">
        <v>91</v>
      </c>
      <c r="Q939" t="s">
        <v>5157</v>
      </c>
      <c r="R939" t="s">
        <v>5158</v>
      </c>
      <c r="U939" s="2"/>
    </row>
    <row r="940" spans="1:21" x14ac:dyDescent="0.45">
      <c r="A940" s="1">
        <v>44150</v>
      </c>
      <c r="B940" t="s">
        <v>7</v>
      </c>
      <c r="C940" t="s">
        <v>10707</v>
      </c>
      <c r="D940" t="str">
        <f t="shared" si="28"/>
        <v>Seller 939-link</v>
      </c>
      <c r="E940" t="str">
        <f t="shared" si="29"/>
        <v>Seller 939-storefrontlink</v>
      </c>
      <c r="F940" t="s">
        <v>5159</v>
      </c>
      <c r="G940" t="s">
        <v>2771</v>
      </c>
      <c r="H940" t="s">
        <v>5160</v>
      </c>
      <c r="I940" t="s">
        <v>5161</v>
      </c>
      <c r="J940" t="s">
        <v>5162</v>
      </c>
      <c r="K940">
        <v>15</v>
      </c>
      <c r="L940">
        <v>0</v>
      </c>
      <c r="M940">
        <v>0</v>
      </c>
      <c r="N940">
        <v>0</v>
      </c>
      <c r="O940">
        <v>411</v>
      </c>
      <c r="P940">
        <v>261</v>
      </c>
      <c r="Q940" t="s">
        <v>5163</v>
      </c>
      <c r="R940" t="s">
        <v>5164</v>
      </c>
      <c r="U940" s="2"/>
    </row>
    <row r="941" spans="1:21" x14ac:dyDescent="0.45">
      <c r="A941" s="1">
        <v>44150</v>
      </c>
      <c r="B941" t="s">
        <v>7</v>
      </c>
      <c r="C941" t="s">
        <v>10708</v>
      </c>
      <c r="D941" t="str">
        <f t="shared" si="28"/>
        <v>Seller 940-link</v>
      </c>
      <c r="E941" t="str">
        <f t="shared" si="29"/>
        <v>Seller 940-storefrontlink</v>
      </c>
      <c r="F941" t="s">
        <v>568</v>
      </c>
      <c r="G941" t="s">
        <v>741</v>
      </c>
      <c r="H941" t="s">
        <v>5165</v>
      </c>
      <c r="I941" t="s">
        <v>5166</v>
      </c>
      <c r="J941" t="s">
        <v>5167</v>
      </c>
      <c r="K941">
        <v>11</v>
      </c>
      <c r="L941">
        <v>0</v>
      </c>
      <c r="M941">
        <v>0</v>
      </c>
      <c r="N941">
        <v>50</v>
      </c>
      <c r="O941">
        <v>26</v>
      </c>
      <c r="P941">
        <v>12</v>
      </c>
      <c r="Q941" t="s">
        <v>5168</v>
      </c>
      <c r="R941" t="s">
        <v>5169</v>
      </c>
      <c r="U941" s="2"/>
    </row>
    <row r="942" spans="1:21" x14ac:dyDescent="0.45">
      <c r="A942" s="1">
        <v>44150</v>
      </c>
      <c r="B942" t="s">
        <v>7</v>
      </c>
      <c r="C942" t="s">
        <v>10709</v>
      </c>
      <c r="D942" t="str">
        <f t="shared" si="28"/>
        <v>Seller 941-link</v>
      </c>
      <c r="E942" t="str">
        <f t="shared" si="29"/>
        <v>Seller 941-storefrontlink</v>
      </c>
      <c r="F942" t="s">
        <v>5170</v>
      </c>
      <c r="G942" t="s">
        <v>5171</v>
      </c>
      <c r="H942" t="s">
        <v>5172</v>
      </c>
      <c r="I942" t="s">
        <v>5173</v>
      </c>
      <c r="J942" t="s">
        <v>5174</v>
      </c>
      <c r="K942">
        <v>3</v>
      </c>
      <c r="L942">
        <v>5</v>
      </c>
      <c r="M942">
        <v>3</v>
      </c>
      <c r="N942">
        <v>4</v>
      </c>
      <c r="O942">
        <v>125</v>
      </c>
      <c r="P942">
        <v>88</v>
      </c>
      <c r="Q942" t="s">
        <v>5175</v>
      </c>
      <c r="R942" t="s">
        <v>5176</v>
      </c>
      <c r="U942" s="2"/>
    </row>
    <row r="943" spans="1:21" x14ac:dyDescent="0.45">
      <c r="A943" s="1">
        <v>44150</v>
      </c>
      <c r="B943" t="s">
        <v>7</v>
      </c>
      <c r="C943" t="s">
        <v>10710</v>
      </c>
      <c r="D943" t="str">
        <f t="shared" si="28"/>
        <v>Seller 942-link</v>
      </c>
      <c r="E943" t="str">
        <f t="shared" si="29"/>
        <v>Seller 942-storefrontlink</v>
      </c>
      <c r="F943" t="s">
        <v>5177</v>
      </c>
      <c r="G943" t="s">
        <v>5178</v>
      </c>
      <c r="H943" t="s">
        <v>5179</v>
      </c>
      <c r="I943" t="s">
        <v>5180</v>
      </c>
      <c r="J943" t="s">
        <v>5181</v>
      </c>
      <c r="K943">
        <v>16</v>
      </c>
      <c r="L943">
        <v>4</v>
      </c>
      <c r="M943">
        <v>6</v>
      </c>
      <c r="N943">
        <v>3</v>
      </c>
      <c r="O943">
        <v>615</v>
      </c>
      <c r="P943">
        <v>489</v>
      </c>
      <c r="Q943" t="s">
        <v>5182</v>
      </c>
      <c r="R943" t="s">
        <v>5183</v>
      </c>
      <c r="U943" s="2"/>
    </row>
    <row r="944" spans="1:21" x14ac:dyDescent="0.45">
      <c r="A944" s="1">
        <v>44150</v>
      </c>
      <c r="B944" t="s">
        <v>7</v>
      </c>
      <c r="C944" t="s">
        <v>10711</v>
      </c>
      <c r="D944" t="str">
        <f t="shared" si="28"/>
        <v>Seller 943-link</v>
      </c>
      <c r="E944" t="str">
        <f t="shared" si="29"/>
        <v>Seller 943-storefrontlink</v>
      </c>
      <c r="F944" t="s">
        <v>52</v>
      </c>
      <c r="G944" t="s">
        <v>5185</v>
      </c>
      <c r="H944" t="s">
        <v>5186</v>
      </c>
      <c r="I944" t="s">
        <v>5187</v>
      </c>
      <c r="J944" t="s">
        <v>5188</v>
      </c>
      <c r="K944">
        <v>3</v>
      </c>
      <c r="L944">
        <v>0</v>
      </c>
      <c r="M944">
        <v>0</v>
      </c>
      <c r="N944">
        <v>1</v>
      </c>
      <c r="O944">
        <v>895</v>
      </c>
      <c r="P944">
        <v>121</v>
      </c>
      <c r="Q944" t="s">
        <v>5184</v>
      </c>
      <c r="R944" t="s">
        <v>5189</v>
      </c>
      <c r="U944" s="2"/>
    </row>
    <row r="945" spans="1:21" x14ac:dyDescent="0.45">
      <c r="A945" s="1">
        <v>44150</v>
      </c>
      <c r="B945" t="s">
        <v>7</v>
      </c>
      <c r="C945" t="s">
        <v>10712</v>
      </c>
      <c r="D945" t="str">
        <f t="shared" si="28"/>
        <v>Seller 944-link</v>
      </c>
      <c r="E945" t="str">
        <f t="shared" si="29"/>
        <v>Seller 944-storefrontlink</v>
      </c>
      <c r="F945" t="s">
        <v>225</v>
      </c>
      <c r="G945" t="s">
        <v>107</v>
      </c>
      <c r="H945" t="s">
        <v>5190</v>
      </c>
      <c r="I945" t="s">
        <v>5191</v>
      </c>
      <c r="J945" t="s">
        <v>5192</v>
      </c>
      <c r="K945">
        <v>3</v>
      </c>
      <c r="L945">
        <v>0</v>
      </c>
      <c r="M945">
        <v>0</v>
      </c>
      <c r="N945">
        <v>0</v>
      </c>
      <c r="O945">
        <v>0</v>
      </c>
      <c r="P945">
        <v>0</v>
      </c>
      <c r="Q945" t="s">
        <v>5193</v>
      </c>
      <c r="R945" t="s">
        <v>5194</v>
      </c>
      <c r="U945" s="2"/>
    </row>
    <row r="946" spans="1:21" x14ac:dyDescent="0.45">
      <c r="A946" s="1">
        <v>44150</v>
      </c>
      <c r="B946" t="s">
        <v>7</v>
      </c>
      <c r="C946" t="s">
        <v>10713</v>
      </c>
      <c r="D946" t="str">
        <f t="shared" si="28"/>
        <v>Seller 945-link</v>
      </c>
      <c r="E946" t="str">
        <f t="shared" si="29"/>
        <v>Seller 945-storefrontlink</v>
      </c>
      <c r="F946" t="s">
        <v>218</v>
      </c>
      <c r="G946" t="s">
        <v>15</v>
      </c>
      <c r="H946" t="s">
        <v>5195</v>
      </c>
      <c r="I946" t="s">
        <v>5196</v>
      </c>
      <c r="J946" t="s">
        <v>5197</v>
      </c>
      <c r="K946">
        <v>2</v>
      </c>
      <c r="L946">
        <v>0</v>
      </c>
      <c r="M946">
        <v>0</v>
      </c>
      <c r="N946">
        <v>0</v>
      </c>
      <c r="O946">
        <v>0</v>
      </c>
      <c r="P946">
        <v>0</v>
      </c>
      <c r="Q946" t="s">
        <v>5198</v>
      </c>
      <c r="R946" t="s">
        <v>5199</v>
      </c>
      <c r="U946" s="2"/>
    </row>
    <row r="947" spans="1:21" x14ac:dyDescent="0.45">
      <c r="A947" s="1">
        <v>44150</v>
      </c>
      <c r="B947" t="s">
        <v>7</v>
      </c>
      <c r="C947" t="s">
        <v>10714</v>
      </c>
      <c r="D947" t="str">
        <f t="shared" si="28"/>
        <v>Seller 946-link</v>
      </c>
      <c r="E947" t="str">
        <f t="shared" si="29"/>
        <v>Seller 946-storefrontlink</v>
      </c>
      <c r="F947" t="s">
        <v>22</v>
      </c>
      <c r="G947" t="s">
        <v>242</v>
      </c>
      <c r="H947" t="s">
        <v>5200</v>
      </c>
      <c r="I947" t="s">
        <v>5201</v>
      </c>
      <c r="J947" t="s">
        <v>5202</v>
      </c>
      <c r="K947">
        <v>2</v>
      </c>
      <c r="L947">
        <v>0</v>
      </c>
      <c r="M947">
        <v>0</v>
      </c>
      <c r="N947">
        <v>0</v>
      </c>
      <c r="O947">
        <v>1</v>
      </c>
      <c r="P947">
        <v>1</v>
      </c>
      <c r="Q947" t="s">
        <v>5203</v>
      </c>
      <c r="R947" t="s">
        <v>5204</v>
      </c>
      <c r="U947" s="2"/>
    </row>
    <row r="948" spans="1:21" x14ac:dyDescent="0.45">
      <c r="A948" s="1">
        <v>44150</v>
      </c>
      <c r="B948" t="s">
        <v>7</v>
      </c>
      <c r="C948" t="s">
        <v>10715</v>
      </c>
      <c r="D948" t="str">
        <f t="shared" si="28"/>
        <v>Seller 947-link</v>
      </c>
      <c r="E948" t="str">
        <f t="shared" si="29"/>
        <v>Seller 947-storefrontlink</v>
      </c>
      <c r="F948" t="s">
        <v>5205</v>
      </c>
      <c r="G948" t="s">
        <v>5046</v>
      </c>
      <c r="H948" t="s">
        <v>5206</v>
      </c>
      <c r="I948" t="s">
        <v>5207</v>
      </c>
      <c r="J948" t="s">
        <v>5208</v>
      </c>
      <c r="K948">
        <v>14</v>
      </c>
      <c r="L948">
        <v>0</v>
      </c>
      <c r="M948">
        <v>8</v>
      </c>
      <c r="N948">
        <v>13</v>
      </c>
      <c r="O948">
        <v>117</v>
      </c>
      <c r="P948">
        <v>87</v>
      </c>
      <c r="Q948" t="s">
        <v>5209</v>
      </c>
      <c r="R948" t="s">
        <v>5210</v>
      </c>
      <c r="U948" s="2"/>
    </row>
    <row r="949" spans="1:21" x14ac:dyDescent="0.45">
      <c r="A949" s="1">
        <v>44150</v>
      </c>
      <c r="B949" t="s">
        <v>7</v>
      </c>
      <c r="C949" t="s">
        <v>10716</v>
      </c>
      <c r="D949" t="str">
        <f t="shared" si="28"/>
        <v>Seller 948-link</v>
      </c>
      <c r="E949" t="str">
        <f t="shared" si="29"/>
        <v>Seller 948-storefrontlink</v>
      </c>
      <c r="F949" t="s">
        <v>218</v>
      </c>
      <c r="G949" t="s">
        <v>5211</v>
      </c>
      <c r="H949" t="s">
        <v>5212</v>
      </c>
      <c r="I949" t="s">
        <v>5213</v>
      </c>
      <c r="J949" t="s">
        <v>5214</v>
      </c>
      <c r="K949">
        <v>16</v>
      </c>
      <c r="L949">
        <v>0</v>
      </c>
      <c r="M949">
        <v>8</v>
      </c>
      <c r="N949">
        <v>6</v>
      </c>
      <c r="O949">
        <v>86856</v>
      </c>
      <c r="P949">
        <v>37716</v>
      </c>
      <c r="Q949" t="s">
        <v>1832</v>
      </c>
      <c r="R949" t="s">
        <v>1833</v>
      </c>
      <c r="U949" s="2"/>
    </row>
    <row r="950" spans="1:21" x14ac:dyDescent="0.45">
      <c r="A950" s="1">
        <v>44150</v>
      </c>
      <c r="B950" t="s">
        <v>7</v>
      </c>
      <c r="C950" t="s">
        <v>10717</v>
      </c>
      <c r="D950" t="str">
        <f t="shared" si="28"/>
        <v>Seller 949-link</v>
      </c>
      <c r="E950" t="str">
        <f t="shared" si="29"/>
        <v>Seller 949-storefrontlink</v>
      </c>
      <c r="F950" t="s">
        <v>35</v>
      </c>
      <c r="G950" t="s">
        <v>1987</v>
      </c>
      <c r="H950" t="s">
        <v>5215</v>
      </c>
      <c r="I950" t="s">
        <v>5216</v>
      </c>
      <c r="J950" t="s">
        <v>5217</v>
      </c>
      <c r="K950">
        <v>12</v>
      </c>
      <c r="L950">
        <v>0</v>
      </c>
      <c r="M950">
        <v>100</v>
      </c>
      <c r="N950">
        <v>100</v>
      </c>
      <c r="O950">
        <v>3</v>
      </c>
      <c r="P950">
        <v>1</v>
      </c>
      <c r="Q950" t="s">
        <v>98</v>
      </c>
      <c r="R950" t="s">
        <v>99</v>
      </c>
      <c r="U950" s="2"/>
    </row>
    <row r="951" spans="1:21" x14ac:dyDescent="0.45">
      <c r="A951" s="1">
        <v>44150</v>
      </c>
      <c r="B951" t="s">
        <v>7</v>
      </c>
      <c r="C951" t="s">
        <v>10718</v>
      </c>
      <c r="D951" t="str">
        <f t="shared" si="28"/>
        <v>Seller 950-link</v>
      </c>
      <c r="E951" t="str">
        <f t="shared" si="29"/>
        <v>Seller 950-storefrontlink</v>
      </c>
      <c r="F951" t="s">
        <v>52</v>
      </c>
      <c r="G951" t="s">
        <v>5218</v>
      </c>
      <c r="H951" t="s">
        <v>5219</v>
      </c>
      <c r="I951" t="s">
        <v>5220</v>
      </c>
      <c r="J951" t="s">
        <v>5221</v>
      </c>
      <c r="K951">
        <v>16</v>
      </c>
      <c r="L951">
        <v>0</v>
      </c>
      <c r="M951">
        <v>0</v>
      </c>
      <c r="N951">
        <v>1</v>
      </c>
      <c r="O951">
        <v>1778</v>
      </c>
      <c r="P951">
        <v>1570</v>
      </c>
      <c r="Q951" t="s">
        <v>5222</v>
      </c>
      <c r="R951" t="s">
        <v>5223</v>
      </c>
      <c r="U951" s="2"/>
    </row>
    <row r="952" spans="1:21" x14ac:dyDescent="0.45">
      <c r="A952" s="1">
        <v>44150</v>
      </c>
      <c r="B952" t="s">
        <v>7</v>
      </c>
      <c r="C952" t="s">
        <v>10719</v>
      </c>
      <c r="D952" t="str">
        <f t="shared" si="28"/>
        <v>Seller 951-link</v>
      </c>
      <c r="E952" t="str">
        <f t="shared" si="29"/>
        <v>Seller 951-storefrontlink</v>
      </c>
      <c r="F952" t="s">
        <v>362</v>
      </c>
      <c r="G952" t="s">
        <v>5224</v>
      </c>
      <c r="H952" t="s">
        <v>5225</v>
      </c>
      <c r="I952" t="s">
        <v>5226</v>
      </c>
      <c r="J952" t="s">
        <v>5227</v>
      </c>
      <c r="K952">
        <v>15</v>
      </c>
      <c r="L952">
        <v>0</v>
      </c>
      <c r="M952">
        <v>0</v>
      </c>
      <c r="N952">
        <v>0</v>
      </c>
      <c r="O952">
        <v>1650</v>
      </c>
      <c r="P952">
        <v>985</v>
      </c>
      <c r="Q952" t="s">
        <v>5228</v>
      </c>
      <c r="R952" t="s">
        <v>5229</v>
      </c>
      <c r="U952" s="2"/>
    </row>
    <row r="953" spans="1:21" x14ac:dyDescent="0.45">
      <c r="A953" s="1">
        <v>44150</v>
      </c>
      <c r="B953" t="s">
        <v>7</v>
      </c>
      <c r="C953" t="s">
        <v>10720</v>
      </c>
      <c r="D953" t="str">
        <f t="shared" si="28"/>
        <v>Seller 952-link</v>
      </c>
      <c r="E953" t="str">
        <f t="shared" si="29"/>
        <v>Seller 952-storefrontlink</v>
      </c>
      <c r="F953" t="s">
        <v>22</v>
      </c>
      <c r="G953" t="s">
        <v>70</v>
      </c>
      <c r="H953" t="s">
        <v>5230</v>
      </c>
      <c r="I953" t="s">
        <v>5231</v>
      </c>
      <c r="J953" t="s">
        <v>5232</v>
      </c>
      <c r="K953">
        <v>4</v>
      </c>
      <c r="L953">
        <v>0</v>
      </c>
      <c r="M953">
        <v>0</v>
      </c>
      <c r="N953">
        <v>0</v>
      </c>
      <c r="O953">
        <v>902</v>
      </c>
      <c r="P953">
        <v>351</v>
      </c>
      <c r="Q953" t="s">
        <v>185</v>
      </c>
      <c r="R953" t="s">
        <v>186</v>
      </c>
      <c r="U953" s="2"/>
    </row>
    <row r="954" spans="1:21" x14ac:dyDescent="0.45">
      <c r="A954" s="1">
        <v>44150</v>
      </c>
      <c r="B954" t="s">
        <v>7</v>
      </c>
      <c r="C954" t="s">
        <v>10721</v>
      </c>
      <c r="D954" t="str">
        <f t="shared" si="28"/>
        <v>Seller 953-link</v>
      </c>
      <c r="E954" t="str">
        <f t="shared" si="29"/>
        <v>Seller 953-storefrontlink</v>
      </c>
      <c r="F954" t="s">
        <v>218</v>
      </c>
      <c r="G954" t="s">
        <v>242</v>
      </c>
      <c r="H954" t="s">
        <v>5233</v>
      </c>
      <c r="I954" t="s">
        <v>5234</v>
      </c>
      <c r="J954" t="s">
        <v>5235</v>
      </c>
      <c r="K954">
        <v>2</v>
      </c>
      <c r="L954">
        <v>0</v>
      </c>
      <c r="M954">
        <v>0</v>
      </c>
      <c r="N954">
        <v>0</v>
      </c>
      <c r="O954">
        <v>0</v>
      </c>
      <c r="P954">
        <v>0</v>
      </c>
      <c r="Q954" t="s">
        <v>5236</v>
      </c>
      <c r="R954" t="s">
        <v>5237</v>
      </c>
      <c r="U954" s="2"/>
    </row>
    <row r="955" spans="1:21" x14ac:dyDescent="0.45">
      <c r="A955" s="1">
        <v>44150</v>
      </c>
      <c r="B955" t="s">
        <v>7</v>
      </c>
      <c r="C955" t="s">
        <v>10722</v>
      </c>
      <c r="D955" t="str">
        <f t="shared" si="28"/>
        <v>Seller 954-link</v>
      </c>
      <c r="E955" t="str">
        <f t="shared" si="29"/>
        <v>Seller 954-storefrontlink</v>
      </c>
      <c r="F955" t="s">
        <v>46</v>
      </c>
      <c r="G955" t="s">
        <v>2609</v>
      </c>
      <c r="H955" t="s">
        <v>5238</v>
      </c>
      <c r="I955" t="s">
        <v>5239</v>
      </c>
      <c r="J955" t="s">
        <v>15</v>
      </c>
      <c r="K955">
        <v>16</v>
      </c>
      <c r="L955">
        <v>0</v>
      </c>
      <c r="M955">
        <v>0</v>
      </c>
      <c r="N955">
        <v>0</v>
      </c>
      <c r="O955">
        <v>483</v>
      </c>
      <c r="P955">
        <v>146</v>
      </c>
      <c r="Q955" t="s">
        <v>5240</v>
      </c>
      <c r="R955" t="s">
        <v>5241</v>
      </c>
      <c r="U955" s="2"/>
    </row>
    <row r="956" spans="1:21" x14ac:dyDescent="0.45">
      <c r="A956" s="1">
        <v>44150</v>
      </c>
      <c r="B956" t="s">
        <v>7</v>
      </c>
      <c r="C956" t="s">
        <v>10723</v>
      </c>
      <c r="D956" t="str">
        <f t="shared" si="28"/>
        <v>Seller 955-link</v>
      </c>
      <c r="E956" t="str">
        <f t="shared" si="29"/>
        <v>Seller 955-storefrontlink</v>
      </c>
      <c r="F956" t="s">
        <v>5242</v>
      </c>
      <c r="G956" t="s">
        <v>1164</v>
      </c>
      <c r="H956" t="s">
        <v>5243</v>
      </c>
      <c r="I956" t="s">
        <v>5244</v>
      </c>
      <c r="J956" t="s">
        <v>5245</v>
      </c>
      <c r="K956">
        <v>15</v>
      </c>
      <c r="L956">
        <v>0</v>
      </c>
      <c r="M956">
        <v>0</v>
      </c>
      <c r="N956">
        <v>8</v>
      </c>
      <c r="O956">
        <v>1323</v>
      </c>
      <c r="P956">
        <v>1289</v>
      </c>
      <c r="Q956" t="s">
        <v>977</v>
      </c>
      <c r="R956" t="s">
        <v>978</v>
      </c>
      <c r="U956" s="2"/>
    </row>
    <row r="957" spans="1:21" x14ac:dyDescent="0.45">
      <c r="A957" s="1">
        <v>44150</v>
      </c>
      <c r="B957" t="s">
        <v>7</v>
      </c>
      <c r="C957" t="s">
        <v>10724</v>
      </c>
      <c r="D957" t="str">
        <f t="shared" si="28"/>
        <v>Seller 956-link</v>
      </c>
      <c r="E957" t="str">
        <f t="shared" si="29"/>
        <v>Seller 956-storefrontlink</v>
      </c>
      <c r="F957" t="s">
        <v>35</v>
      </c>
      <c r="G957" t="s">
        <v>5246</v>
      </c>
      <c r="H957" t="s">
        <v>5247</v>
      </c>
      <c r="I957" t="s">
        <v>5248</v>
      </c>
      <c r="J957" t="s">
        <v>5249</v>
      </c>
      <c r="K957">
        <v>15</v>
      </c>
      <c r="L957">
        <v>6</v>
      </c>
      <c r="M957">
        <v>7</v>
      </c>
      <c r="N957">
        <v>7</v>
      </c>
      <c r="O957">
        <v>5329</v>
      </c>
      <c r="P957">
        <v>5047</v>
      </c>
      <c r="Q957" t="s">
        <v>1652</v>
      </c>
      <c r="R957" t="s">
        <v>1653</v>
      </c>
      <c r="U957" s="2"/>
    </row>
    <row r="958" spans="1:21" x14ac:dyDescent="0.45">
      <c r="A958" s="1">
        <v>44150</v>
      </c>
      <c r="B958" t="s">
        <v>7</v>
      </c>
      <c r="C958" t="s">
        <v>10725</v>
      </c>
      <c r="D958" t="str">
        <f t="shared" si="28"/>
        <v>Seller 957-link</v>
      </c>
      <c r="E958" t="str">
        <f t="shared" si="29"/>
        <v>Seller 957-storefrontlink</v>
      </c>
      <c r="F958" t="s">
        <v>5250</v>
      </c>
      <c r="G958" t="s">
        <v>5251</v>
      </c>
      <c r="H958" t="s">
        <v>5252</v>
      </c>
      <c r="I958" t="s">
        <v>5253</v>
      </c>
      <c r="J958" t="s">
        <v>5254</v>
      </c>
      <c r="K958">
        <v>2</v>
      </c>
      <c r="L958">
        <v>0</v>
      </c>
      <c r="M958">
        <v>9</v>
      </c>
      <c r="N958">
        <v>12</v>
      </c>
      <c r="O958">
        <v>180</v>
      </c>
      <c r="P958">
        <v>117</v>
      </c>
      <c r="Q958" t="s">
        <v>5255</v>
      </c>
      <c r="R958" t="s">
        <v>5256</v>
      </c>
      <c r="U958" s="2"/>
    </row>
    <row r="959" spans="1:21" x14ac:dyDescent="0.45">
      <c r="A959" s="1">
        <v>44150</v>
      </c>
      <c r="B959" t="s">
        <v>7</v>
      </c>
      <c r="C959" t="s">
        <v>10726</v>
      </c>
      <c r="D959" t="str">
        <f t="shared" si="28"/>
        <v>Seller 958-link</v>
      </c>
      <c r="E959" t="str">
        <f t="shared" si="29"/>
        <v>Seller 958-storefrontlink</v>
      </c>
      <c r="F959" t="s">
        <v>2503</v>
      </c>
      <c r="G959" t="s">
        <v>1580</v>
      </c>
      <c r="H959" t="s">
        <v>5257</v>
      </c>
      <c r="I959" t="s">
        <v>5258</v>
      </c>
      <c r="J959" t="s">
        <v>5259</v>
      </c>
      <c r="K959">
        <v>15</v>
      </c>
      <c r="L959">
        <v>0</v>
      </c>
      <c r="M959">
        <v>0</v>
      </c>
      <c r="N959">
        <v>9</v>
      </c>
      <c r="O959">
        <v>1117</v>
      </c>
      <c r="P959">
        <v>1065</v>
      </c>
      <c r="Q959" t="s">
        <v>5260</v>
      </c>
      <c r="R959" t="s">
        <v>5261</v>
      </c>
      <c r="U959" s="2"/>
    </row>
    <row r="960" spans="1:21" x14ac:dyDescent="0.45">
      <c r="A960" s="1">
        <v>44150</v>
      </c>
      <c r="B960" t="s">
        <v>7</v>
      </c>
      <c r="C960" t="s">
        <v>10727</v>
      </c>
      <c r="D960" t="str">
        <f t="shared" si="28"/>
        <v>Seller 959-link</v>
      </c>
      <c r="E960" t="str">
        <f t="shared" si="29"/>
        <v>Seller 959-storefrontlink</v>
      </c>
      <c r="F960" t="s">
        <v>5262</v>
      </c>
      <c r="G960" t="s">
        <v>5263</v>
      </c>
      <c r="H960" t="s">
        <v>5264</v>
      </c>
      <c r="I960" t="s">
        <v>5265</v>
      </c>
      <c r="J960" t="s">
        <v>5266</v>
      </c>
      <c r="K960">
        <v>2</v>
      </c>
      <c r="L960">
        <v>0</v>
      </c>
      <c r="M960">
        <v>0</v>
      </c>
      <c r="N960">
        <v>2</v>
      </c>
      <c r="O960">
        <v>178</v>
      </c>
      <c r="P960">
        <v>166</v>
      </c>
      <c r="Q960" t="s">
        <v>5267</v>
      </c>
      <c r="R960" t="s">
        <v>5268</v>
      </c>
      <c r="U960" s="2"/>
    </row>
    <row r="961" spans="1:21" x14ac:dyDescent="0.45">
      <c r="A961" s="1">
        <v>44150</v>
      </c>
      <c r="B961" t="s">
        <v>7</v>
      </c>
      <c r="C961" t="s">
        <v>10728</v>
      </c>
      <c r="D961" t="str">
        <f t="shared" si="28"/>
        <v>Seller 960-link</v>
      </c>
      <c r="E961" t="str">
        <f t="shared" si="29"/>
        <v>Seller 960-storefrontlink</v>
      </c>
      <c r="F961" t="s">
        <v>22</v>
      </c>
      <c r="G961" t="s">
        <v>5270</v>
      </c>
      <c r="H961" t="s">
        <v>5271</v>
      </c>
      <c r="I961" t="s">
        <v>5272</v>
      </c>
      <c r="J961" t="s">
        <v>5273</v>
      </c>
      <c r="K961">
        <v>1</v>
      </c>
      <c r="L961">
        <v>0</v>
      </c>
      <c r="M961">
        <v>0</v>
      </c>
      <c r="N961">
        <v>24</v>
      </c>
      <c r="O961">
        <v>47</v>
      </c>
      <c r="P961">
        <v>15</v>
      </c>
      <c r="Q961" t="s">
        <v>5269</v>
      </c>
      <c r="R961" t="s">
        <v>5274</v>
      </c>
      <c r="U961" s="2"/>
    </row>
    <row r="962" spans="1:21" x14ac:dyDescent="0.45">
      <c r="A962" s="1">
        <v>44150</v>
      </c>
      <c r="B962" t="s">
        <v>7</v>
      </c>
      <c r="C962" t="s">
        <v>10729</v>
      </c>
      <c r="D962" t="str">
        <f t="shared" si="28"/>
        <v>Seller 961-link</v>
      </c>
      <c r="E962" t="str">
        <f t="shared" si="29"/>
        <v>Seller 961-storefrontlink</v>
      </c>
      <c r="F962" t="s">
        <v>530</v>
      </c>
      <c r="G962" t="s">
        <v>1710</v>
      </c>
      <c r="H962" t="s">
        <v>5275</v>
      </c>
      <c r="I962" t="s">
        <v>5276</v>
      </c>
      <c r="J962" t="s">
        <v>5277</v>
      </c>
      <c r="K962">
        <v>16</v>
      </c>
      <c r="L962">
        <v>0</v>
      </c>
      <c r="M962">
        <v>20</v>
      </c>
      <c r="N962">
        <v>25</v>
      </c>
      <c r="O962">
        <v>7</v>
      </c>
      <c r="P962">
        <v>3</v>
      </c>
      <c r="Q962" t="s">
        <v>5278</v>
      </c>
      <c r="R962" t="s">
        <v>5279</v>
      </c>
      <c r="U962" s="2"/>
    </row>
    <row r="963" spans="1:21" x14ac:dyDescent="0.45">
      <c r="A963" s="1">
        <v>44150</v>
      </c>
      <c r="B963" t="s">
        <v>7</v>
      </c>
      <c r="C963" t="s">
        <v>10730</v>
      </c>
      <c r="D963" t="str">
        <f t="shared" ref="D963:D1026" si="30">_xlfn.CONCAT($C963,"-link")</f>
        <v>Seller 962-link</v>
      </c>
      <c r="E963" t="str">
        <f t="shared" ref="E963:E1026" si="31">_xlfn.CONCAT($C963,"-storefrontlink")</f>
        <v>Seller 962-storefrontlink</v>
      </c>
      <c r="F963" t="s">
        <v>5280</v>
      </c>
      <c r="G963" t="s">
        <v>5281</v>
      </c>
      <c r="H963" t="s">
        <v>5282</v>
      </c>
      <c r="I963" t="s">
        <v>5283</v>
      </c>
      <c r="J963" t="s">
        <v>5284</v>
      </c>
      <c r="K963">
        <v>9</v>
      </c>
      <c r="L963">
        <v>6</v>
      </c>
      <c r="M963">
        <v>5</v>
      </c>
      <c r="N963">
        <v>1</v>
      </c>
      <c r="O963">
        <v>758</v>
      </c>
      <c r="P963">
        <v>377</v>
      </c>
      <c r="Q963" t="s">
        <v>5285</v>
      </c>
      <c r="R963" t="s">
        <v>5286</v>
      </c>
      <c r="U963" s="2"/>
    </row>
    <row r="964" spans="1:21" x14ac:dyDescent="0.45">
      <c r="A964" s="1">
        <v>44150</v>
      </c>
      <c r="B964" t="s">
        <v>7</v>
      </c>
      <c r="C964" t="s">
        <v>10731</v>
      </c>
      <c r="D964" t="str">
        <f t="shared" si="30"/>
        <v>Seller 963-link</v>
      </c>
      <c r="E964" t="str">
        <f t="shared" si="31"/>
        <v>Seller 963-storefrontlink</v>
      </c>
      <c r="F964" t="s">
        <v>218</v>
      </c>
      <c r="G964" t="s">
        <v>70</v>
      </c>
      <c r="H964" t="s">
        <v>5288</v>
      </c>
      <c r="I964" t="s">
        <v>5289</v>
      </c>
      <c r="J964" t="s">
        <v>5290</v>
      </c>
      <c r="K964">
        <v>5</v>
      </c>
      <c r="L964">
        <v>0</v>
      </c>
      <c r="M964">
        <v>0</v>
      </c>
      <c r="N964">
        <v>0</v>
      </c>
      <c r="O964">
        <v>0</v>
      </c>
      <c r="P964">
        <v>0</v>
      </c>
      <c r="Q964" t="s">
        <v>5287</v>
      </c>
      <c r="R964" t="s">
        <v>5291</v>
      </c>
      <c r="U964" s="2"/>
    </row>
    <row r="965" spans="1:21" x14ac:dyDescent="0.45">
      <c r="A965" s="1">
        <v>44150</v>
      </c>
      <c r="B965" t="s">
        <v>7</v>
      </c>
      <c r="C965" t="s">
        <v>10732</v>
      </c>
      <c r="D965" t="str">
        <f t="shared" si="30"/>
        <v>Seller 964-link</v>
      </c>
      <c r="E965" t="str">
        <f t="shared" si="31"/>
        <v>Seller 964-storefrontlink</v>
      </c>
      <c r="F965" t="s">
        <v>22</v>
      </c>
      <c r="G965" t="s">
        <v>2363</v>
      </c>
      <c r="H965" t="s">
        <v>5292</v>
      </c>
      <c r="I965" t="s">
        <v>5293</v>
      </c>
      <c r="J965" t="s">
        <v>5294</v>
      </c>
      <c r="K965">
        <v>9</v>
      </c>
      <c r="L965">
        <v>0</v>
      </c>
      <c r="M965">
        <v>0</v>
      </c>
      <c r="N965">
        <v>29</v>
      </c>
      <c r="O965">
        <v>8</v>
      </c>
      <c r="P965">
        <v>5</v>
      </c>
      <c r="Q965" t="s">
        <v>5295</v>
      </c>
      <c r="R965" t="s">
        <v>5296</v>
      </c>
      <c r="U965" s="2"/>
    </row>
    <row r="966" spans="1:21" x14ac:dyDescent="0.45">
      <c r="A966" s="1">
        <v>44150</v>
      </c>
      <c r="B966" t="s">
        <v>7</v>
      </c>
      <c r="C966" t="s">
        <v>10733</v>
      </c>
      <c r="D966" t="str">
        <f t="shared" si="30"/>
        <v>Seller 965-link</v>
      </c>
      <c r="E966" t="str">
        <f t="shared" si="31"/>
        <v>Seller 965-storefrontlink</v>
      </c>
      <c r="F966" t="s">
        <v>35</v>
      </c>
      <c r="G966" t="s">
        <v>242</v>
      </c>
      <c r="H966" t="s">
        <v>5297</v>
      </c>
      <c r="I966" t="s">
        <v>5298</v>
      </c>
      <c r="J966" t="s">
        <v>5299</v>
      </c>
      <c r="K966">
        <v>15</v>
      </c>
      <c r="L966">
        <v>0</v>
      </c>
      <c r="M966">
        <v>0</v>
      </c>
      <c r="N966">
        <v>0</v>
      </c>
      <c r="O966">
        <v>2</v>
      </c>
      <c r="P966">
        <v>2</v>
      </c>
      <c r="Q966" t="s">
        <v>5300</v>
      </c>
      <c r="R966" t="s">
        <v>5301</v>
      </c>
      <c r="U966" s="2"/>
    </row>
    <row r="967" spans="1:21" x14ac:dyDescent="0.45">
      <c r="A967" s="1">
        <v>44150</v>
      </c>
      <c r="B967" t="s">
        <v>7</v>
      </c>
      <c r="C967" t="s">
        <v>10734</v>
      </c>
      <c r="D967" t="str">
        <f t="shared" si="30"/>
        <v>Seller 966-link</v>
      </c>
      <c r="E967" t="str">
        <f t="shared" si="31"/>
        <v>Seller 966-storefrontlink</v>
      </c>
      <c r="F967" t="s">
        <v>5302</v>
      </c>
      <c r="G967" t="s">
        <v>5303</v>
      </c>
      <c r="H967" t="s">
        <v>5304</v>
      </c>
      <c r="I967" t="s">
        <v>5305</v>
      </c>
      <c r="J967" t="s">
        <v>5306</v>
      </c>
      <c r="K967">
        <v>14</v>
      </c>
      <c r="L967">
        <v>0</v>
      </c>
      <c r="M967">
        <v>0</v>
      </c>
      <c r="N967">
        <v>8</v>
      </c>
      <c r="O967">
        <v>1995</v>
      </c>
      <c r="P967">
        <v>718</v>
      </c>
      <c r="Q967" t="s">
        <v>5307</v>
      </c>
      <c r="R967" t="s">
        <v>5308</v>
      </c>
      <c r="U967" s="2"/>
    </row>
    <row r="968" spans="1:21" x14ac:dyDescent="0.45">
      <c r="A968" s="1">
        <v>44150</v>
      </c>
      <c r="B968" t="s">
        <v>7</v>
      </c>
      <c r="C968" t="s">
        <v>10735</v>
      </c>
      <c r="D968" t="str">
        <f t="shared" si="30"/>
        <v>Seller 967-link</v>
      </c>
      <c r="E968" t="str">
        <f t="shared" si="31"/>
        <v>Seller 967-storefrontlink</v>
      </c>
      <c r="F968" t="s">
        <v>218</v>
      </c>
      <c r="G968" t="s">
        <v>5309</v>
      </c>
      <c r="H968" t="s">
        <v>5310</v>
      </c>
      <c r="I968" t="s">
        <v>5311</v>
      </c>
      <c r="J968" t="s">
        <v>5312</v>
      </c>
      <c r="K968">
        <v>15</v>
      </c>
      <c r="L968">
        <v>21</v>
      </c>
      <c r="M968">
        <v>15</v>
      </c>
      <c r="N968">
        <v>8</v>
      </c>
      <c r="O968">
        <v>12975</v>
      </c>
      <c r="P968">
        <v>7102</v>
      </c>
      <c r="Q968" t="s">
        <v>20</v>
      </c>
      <c r="R968" t="s">
        <v>21</v>
      </c>
      <c r="U968" s="2"/>
    </row>
    <row r="969" spans="1:21" x14ac:dyDescent="0.45">
      <c r="A969" s="1">
        <v>44150</v>
      </c>
      <c r="B969" t="s">
        <v>7</v>
      </c>
      <c r="C969" t="s">
        <v>10736</v>
      </c>
      <c r="D969" t="str">
        <f t="shared" si="30"/>
        <v>Seller 968-link</v>
      </c>
      <c r="E969" t="str">
        <f t="shared" si="31"/>
        <v>Seller 968-storefrontlink</v>
      </c>
      <c r="F969" t="s">
        <v>218</v>
      </c>
      <c r="G969" t="s">
        <v>387</v>
      </c>
      <c r="H969" t="s">
        <v>5313</v>
      </c>
      <c r="I969" t="s">
        <v>5314</v>
      </c>
      <c r="J969" t="s">
        <v>5315</v>
      </c>
      <c r="K969">
        <v>1</v>
      </c>
      <c r="L969">
        <v>0</v>
      </c>
      <c r="M969">
        <v>0</v>
      </c>
      <c r="N969">
        <v>0</v>
      </c>
      <c r="O969">
        <v>0</v>
      </c>
      <c r="P969">
        <v>0</v>
      </c>
      <c r="Q969" t="s">
        <v>5316</v>
      </c>
      <c r="R969" t="s">
        <v>5317</v>
      </c>
      <c r="U969" s="2"/>
    </row>
    <row r="970" spans="1:21" x14ac:dyDescent="0.45">
      <c r="A970" s="1">
        <v>44150</v>
      </c>
      <c r="B970" t="s">
        <v>7</v>
      </c>
      <c r="C970" t="s">
        <v>10737</v>
      </c>
      <c r="D970" t="str">
        <f t="shared" si="30"/>
        <v>Seller 969-link</v>
      </c>
      <c r="E970" t="str">
        <f t="shared" si="31"/>
        <v>Seller 969-storefrontlink</v>
      </c>
      <c r="F970" t="s">
        <v>140</v>
      </c>
      <c r="G970" t="s">
        <v>5318</v>
      </c>
      <c r="H970" t="s">
        <v>5319</v>
      </c>
      <c r="I970" t="s">
        <v>5320</v>
      </c>
      <c r="J970" t="s">
        <v>5321</v>
      </c>
      <c r="K970">
        <v>16</v>
      </c>
      <c r="L970">
        <v>100</v>
      </c>
      <c r="M970">
        <v>17</v>
      </c>
      <c r="N970">
        <v>13</v>
      </c>
      <c r="O970">
        <v>1474</v>
      </c>
      <c r="P970">
        <v>827</v>
      </c>
      <c r="Q970" t="s">
        <v>5322</v>
      </c>
      <c r="R970" t="s">
        <v>5323</v>
      </c>
      <c r="U970" s="2"/>
    </row>
    <row r="971" spans="1:21" x14ac:dyDescent="0.45">
      <c r="A971" s="1">
        <v>44150</v>
      </c>
      <c r="B971" t="s">
        <v>7</v>
      </c>
      <c r="C971" t="s">
        <v>10738</v>
      </c>
      <c r="D971" t="str">
        <f t="shared" si="30"/>
        <v>Seller 970-link</v>
      </c>
      <c r="E971" t="str">
        <f t="shared" si="31"/>
        <v>Seller 970-storefrontlink</v>
      </c>
      <c r="F971" t="s">
        <v>4539</v>
      </c>
      <c r="G971" t="s">
        <v>4581</v>
      </c>
      <c r="H971" t="s">
        <v>5324</v>
      </c>
      <c r="I971" t="s">
        <v>5325</v>
      </c>
      <c r="J971" t="s">
        <v>5326</v>
      </c>
      <c r="K971">
        <v>16</v>
      </c>
      <c r="L971">
        <v>33</v>
      </c>
      <c r="M971">
        <v>20</v>
      </c>
      <c r="N971">
        <v>4</v>
      </c>
      <c r="O971">
        <v>191</v>
      </c>
      <c r="P971">
        <v>173</v>
      </c>
      <c r="Q971" t="s">
        <v>5327</v>
      </c>
      <c r="R971" t="s">
        <v>5328</v>
      </c>
      <c r="U971" s="2"/>
    </row>
    <row r="972" spans="1:21" x14ac:dyDescent="0.45">
      <c r="A972" s="1">
        <v>44150</v>
      </c>
      <c r="B972" t="s">
        <v>7</v>
      </c>
      <c r="C972" t="s">
        <v>10739</v>
      </c>
      <c r="D972" t="str">
        <f t="shared" si="30"/>
        <v>Seller 971-link</v>
      </c>
      <c r="E972" t="str">
        <f t="shared" si="31"/>
        <v>Seller 971-storefrontlink</v>
      </c>
      <c r="F972" t="s">
        <v>193</v>
      </c>
      <c r="G972" t="s">
        <v>1088</v>
      </c>
      <c r="H972" t="s">
        <v>5330</v>
      </c>
      <c r="I972" t="s">
        <v>5331</v>
      </c>
      <c r="J972" t="s">
        <v>5332</v>
      </c>
      <c r="K972">
        <v>2</v>
      </c>
      <c r="L972">
        <v>0</v>
      </c>
      <c r="M972">
        <v>0</v>
      </c>
      <c r="N972">
        <v>10</v>
      </c>
      <c r="O972">
        <v>4</v>
      </c>
      <c r="P972">
        <v>1</v>
      </c>
      <c r="Q972" t="s">
        <v>5329</v>
      </c>
      <c r="R972" t="s">
        <v>5333</v>
      </c>
      <c r="U972" s="2"/>
    </row>
    <row r="973" spans="1:21" x14ac:dyDescent="0.45">
      <c r="A973" s="1">
        <v>44150</v>
      </c>
      <c r="B973" t="s">
        <v>7</v>
      </c>
      <c r="C973" t="s">
        <v>10740</v>
      </c>
      <c r="D973" t="str">
        <f t="shared" si="30"/>
        <v>Seller 972-link</v>
      </c>
      <c r="E973" t="str">
        <f t="shared" si="31"/>
        <v>Seller 972-storefrontlink</v>
      </c>
      <c r="F973" t="s">
        <v>15</v>
      </c>
      <c r="G973" t="s">
        <v>15</v>
      </c>
      <c r="H973" t="s">
        <v>5334</v>
      </c>
      <c r="I973" t="s">
        <v>5335</v>
      </c>
      <c r="J973" t="s">
        <v>5336</v>
      </c>
      <c r="K973">
        <v>0</v>
      </c>
      <c r="L973">
        <v>0</v>
      </c>
      <c r="M973">
        <v>0</v>
      </c>
      <c r="N973">
        <v>0</v>
      </c>
      <c r="O973">
        <v>0</v>
      </c>
      <c r="P973">
        <v>0</v>
      </c>
      <c r="Q973" t="s">
        <v>5337</v>
      </c>
      <c r="R973" t="s">
        <v>5338</v>
      </c>
      <c r="U973" s="2"/>
    </row>
    <row r="974" spans="1:21" x14ac:dyDescent="0.45">
      <c r="A974" s="1">
        <v>44150</v>
      </c>
      <c r="B974" t="s">
        <v>7</v>
      </c>
      <c r="C974" t="s">
        <v>10741</v>
      </c>
      <c r="D974" t="str">
        <f t="shared" si="30"/>
        <v>Seller 973-link</v>
      </c>
      <c r="E974" t="str">
        <f t="shared" si="31"/>
        <v>Seller 973-storefrontlink</v>
      </c>
      <c r="F974" t="s">
        <v>218</v>
      </c>
      <c r="G974" t="s">
        <v>5339</v>
      </c>
      <c r="H974" t="s">
        <v>5340</v>
      </c>
      <c r="I974" t="s">
        <v>5341</v>
      </c>
      <c r="J974" t="s">
        <v>5342</v>
      </c>
      <c r="K974">
        <v>16</v>
      </c>
      <c r="L974">
        <v>5</v>
      </c>
      <c r="M974">
        <v>3</v>
      </c>
      <c r="N974">
        <v>2</v>
      </c>
      <c r="O974">
        <v>12487</v>
      </c>
      <c r="P974">
        <v>3402</v>
      </c>
      <c r="Q974" t="s">
        <v>714</v>
      </c>
      <c r="R974" t="s">
        <v>715</v>
      </c>
      <c r="U974" s="2"/>
    </row>
    <row r="975" spans="1:21" x14ac:dyDescent="0.45">
      <c r="A975" s="1">
        <v>44150</v>
      </c>
      <c r="B975" t="s">
        <v>7</v>
      </c>
      <c r="C975" t="s">
        <v>10742</v>
      </c>
      <c r="D975" t="str">
        <f t="shared" si="30"/>
        <v>Seller 974-link</v>
      </c>
      <c r="E975" t="str">
        <f t="shared" si="31"/>
        <v>Seller 974-storefrontlink</v>
      </c>
      <c r="F975" t="s">
        <v>236</v>
      </c>
      <c r="G975" t="s">
        <v>5343</v>
      </c>
      <c r="H975" t="s">
        <v>5344</v>
      </c>
      <c r="I975" t="s">
        <v>5345</v>
      </c>
      <c r="J975" t="s">
        <v>5346</v>
      </c>
      <c r="K975">
        <v>8</v>
      </c>
      <c r="L975">
        <v>0</v>
      </c>
      <c r="M975">
        <v>0</v>
      </c>
      <c r="N975">
        <v>4</v>
      </c>
      <c r="O975">
        <v>10</v>
      </c>
      <c r="P975">
        <v>9</v>
      </c>
      <c r="Q975" t="s">
        <v>5347</v>
      </c>
      <c r="R975" t="s">
        <v>5348</v>
      </c>
      <c r="U975" s="2"/>
    </row>
    <row r="976" spans="1:21" x14ac:dyDescent="0.45">
      <c r="A976" s="1">
        <v>44150</v>
      </c>
      <c r="B976" t="s">
        <v>7</v>
      </c>
      <c r="C976" t="s">
        <v>10743</v>
      </c>
      <c r="D976" t="str">
        <f t="shared" si="30"/>
        <v>Seller 975-link</v>
      </c>
      <c r="E976" t="str">
        <f t="shared" si="31"/>
        <v>Seller 975-storefrontlink</v>
      </c>
      <c r="F976" t="s">
        <v>22</v>
      </c>
      <c r="G976" t="s">
        <v>82</v>
      </c>
      <c r="H976" t="s">
        <v>5349</v>
      </c>
      <c r="I976" t="s">
        <v>5350</v>
      </c>
      <c r="J976" t="s">
        <v>5351</v>
      </c>
      <c r="K976">
        <v>2</v>
      </c>
      <c r="L976">
        <v>0</v>
      </c>
      <c r="M976">
        <v>0</v>
      </c>
      <c r="N976">
        <v>100</v>
      </c>
      <c r="O976">
        <v>1</v>
      </c>
      <c r="P976">
        <v>0</v>
      </c>
      <c r="Q976" t="s">
        <v>5352</v>
      </c>
      <c r="R976" t="s">
        <v>5353</v>
      </c>
      <c r="U976" s="2"/>
    </row>
    <row r="977" spans="1:21" x14ac:dyDescent="0.45">
      <c r="A977" s="1">
        <v>44150</v>
      </c>
      <c r="B977" t="s">
        <v>7</v>
      </c>
      <c r="C977" t="s">
        <v>10744</v>
      </c>
      <c r="D977" t="str">
        <f t="shared" si="30"/>
        <v>Seller 976-link</v>
      </c>
      <c r="E977" t="str">
        <f t="shared" si="31"/>
        <v>Seller 976-storefrontlink</v>
      </c>
      <c r="F977" t="s">
        <v>218</v>
      </c>
      <c r="G977" t="s">
        <v>82</v>
      </c>
      <c r="H977" t="s">
        <v>5354</v>
      </c>
      <c r="I977" t="s">
        <v>5355</v>
      </c>
      <c r="J977" t="s">
        <v>5356</v>
      </c>
      <c r="K977">
        <v>16</v>
      </c>
      <c r="L977">
        <v>0</v>
      </c>
      <c r="M977">
        <v>0</v>
      </c>
      <c r="N977">
        <v>100</v>
      </c>
      <c r="O977">
        <v>0</v>
      </c>
      <c r="P977">
        <v>0</v>
      </c>
      <c r="Q977" t="s">
        <v>5357</v>
      </c>
      <c r="R977" t="s">
        <v>5358</v>
      </c>
      <c r="U977" s="2"/>
    </row>
    <row r="978" spans="1:21" x14ac:dyDescent="0.45">
      <c r="A978" s="1">
        <v>44150</v>
      </c>
      <c r="B978" t="s">
        <v>7</v>
      </c>
      <c r="C978" t="s">
        <v>10745</v>
      </c>
      <c r="D978" t="str">
        <f t="shared" si="30"/>
        <v>Seller 977-link</v>
      </c>
      <c r="E978" t="str">
        <f t="shared" si="31"/>
        <v>Seller 977-storefrontlink</v>
      </c>
      <c r="F978" t="s">
        <v>689</v>
      </c>
      <c r="G978" t="s">
        <v>5359</v>
      </c>
      <c r="H978" t="s">
        <v>5360</v>
      </c>
      <c r="I978" t="s">
        <v>5361</v>
      </c>
      <c r="J978" t="s">
        <v>15</v>
      </c>
      <c r="K978">
        <v>7</v>
      </c>
      <c r="L978">
        <v>0</v>
      </c>
      <c r="M978">
        <v>0</v>
      </c>
      <c r="N978">
        <v>0</v>
      </c>
      <c r="O978">
        <v>972</v>
      </c>
      <c r="P978">
        <v>562</v>
      </c>
      <c r="Q978" t="s">
        <v>223</v>
      </c>
      <c r="R978" t="s">
        <v>5362</v>
      </c>
      <c r="U978" s="2"/>
    </row>
    <row r="979" spans="1:21" x14ac:dyDescent="0.45">
      <c r="A979" s="1">
        <v>44150</v>
      </c>
      <c r="B979" t="s">
        <v>7</v>
      </c>
      <c r="C979" t="s">
        <v>10746</v>
      </c>
      <c r="D979" t="str">
        <f t="shared" si="30"/>
        <v>Seller 978-link</v>
      </c>
      <c r="E979" t="str">
        <f t="shared" si="31"/>
        <v>Seller 978-storefrontlink</v>
      </c>
      <c r="F979" t="s">
        <v>5363</v>
      </c>
      <c r="G979" t="s">
        <v>3574</v>
      </c>
      <c r="H979" t="s">
        <v>5364</v>
      </c>
      <c r="I979" t="s">
        <v>5365</v>
      </c>
      <c r="J979" t="s">
        <v>5366</v>
      </c>
      <c r="K979">
        <v>1</v>
      </c>
      <c r="L979">
        <v>0</v>
      </c>
      <c r="M979">
        <v>8</v>
      </c>
      <c r="N979">
        <v>6</v>
      </c>
      <c r="O979">
        <v>51</v>
      </c>
      <c r="P979">
        <v>25</v>
      </c>
      <c r="Q979" t="s">
        <v>5367</v>
      </c>
      <c r="R979" t="s">
        <v>5368</v>
      </c>
      <c r="U979" s="2"/>
    </row>
    <row r="980" spans="1:21" x14ac:dyDescent="0.45">
      <c r="A980" s="1">
        <v>44150</v>
      </c>
      <c r="B980" t="s">
        <v>7</v>
      </c>
      <c r="C980" t="s">
        <v>10747</v>
      </c>
      <c r="D980" t="str">
        <f t="shared" si="30"/>
        <v>Seller 979-link</v>
      </c>
      <c r="E980" t="str">
        <f t="shared" si="31"/>
        <v>Seller 979-storefrontlink</v>
      </c>
      <c r="F980" t="s">
        <v>5369</v>
      </c>
      <c r="G980" t="s">
        <v>5370</v>
      </c>
      <c r="H980" t="s">
        <v>5371</v>
      </c>
      <c r="I980" t="s">
        <v>5372</v>
      </c>
      <c r="J980" t="s">
        <v>5373</v>
      </c>
      <c r="K980">
        <v>15</v>
      </c>
      <c r="L980">
        <v>2</v>
      </c>
      <c r="M980">
        <v>1</v>
      </c>
      <c r="N980">
        <v>1</v>
      </c>
      <c r="O980">
        <v>1765</v>
      </c>
      <c r="P980">
        <v>1506</v>
      </c>
      <c r="Q980" t="s">
        <v>5374</v>
      </c>
      <c r="R980" t="s">
        <v>5375</v>
      </c>
      <c r="U980" s="2"/>
    </row>
    <row r="981" spans="1:21" x14ac:dyDescent="0.45">
      <c r="A981" s="1">
        <v>44150</v>
      </c>
      <c r="B981" t="s">
        <v>7</v>
      </c>
      <c r="C981" t="s">
        <v>10748</v>
      </c>
      <c r="D981" t="str">
        <f t="shared" si="30"/>
        <v>Seller 980-link</v>
      </c>
      <c r="E981" t="str">
        <f t="shared" si="31"/>
        <v>Seller 980-storefrontlink</v>
      </c>
      <c r="F981" t="s">
        <v>236</v>
      </c>
      <c r="G981" t="s">
        <v>5376</v>
      </c>
      <c r="H981" t="s">
        <v>5377</v>
      </c>
      <c r="I981" t="s">
        <v>5378</v>
      </c>
      <c r="J981" t="s">
        <v>5379</v>
      </c>
      <c r="K981">
        <v>16</v>
      </c>
      <c r="L981">
        <v>0</v>
      </c>
      <c r="M981">
        <v>8</v>
      </c>
      <c r="N981">
        <v>7</v>
      </c>
      <c r="O981">
        <v>768</v>
      </c>
      <c r="P981">
        <v>471</v>
      </c>
      <c r="Q981" t="s">
        <v>5380</v>
      </c>
      <c r="R981" t="s">
        <v>5381</v>
      </c>
      <c r="U981" s="2"/>
    </row>
    <row r="982" spans="1:21" x14ac:dyDescent="0.45">
      <c r="A982" s="1">
        <v>44150</v>
      </c>
      <c r="B982" t="s">
        <v>7</v>
      </c>
      <c r="C982" t="s">
        <v>10749</v>
      </c>
      <c r="D982" t="str">
        <f t="shared" si="30"/>
        <v>Seller 981-link</v>
      </c>
      <c r="E982" t="str">
        <f t="shared" si="31"/>
        <v>Seller 981-storefrontlink</v>
      </c>
      <c r="F982" t="s">
        <v>22</v>
      </c>
      <c r="G982" t="s">
        <v>1223</v>
      </c>
      <c r="H982" t="s">
        <v>5382</v>
      </c>
      <c r="I982" t="s">
        <v>5383</v>
      </c>
      <c r="J982" t="s">
        <v>5384</v>
      </c>
      <c r="K982">
        <v>16</v>
      </c>
      <c r="L982">
        <v>0</v>
      </c>
      <c r="M982">
        <v>0</v>
      </c>
      <c r="N982">
        <v>33</v>
      </c>
      <c r="O982">
        <v>2</v>
      </c>
      <c r="P982">
        <v>1</v>
      </c>
      <c r="Q982" t="s">
        <v>5385</v>
      </c>
      <c r="R982" t="s">
        <v>5386</v>
      </c>
      <c r="U982" s="2"/>
    </row>
    <row r="983" spans="1:21" x14ac:dyDescent="0.45">
      <c r="A983" s="1">
        <v>44150</v>
      </c>
      <c r="B983" t="s">
        <v>7</v>
      </c>
      <c r="C983" t="s">
        <v>10750</v>
      </c>
      <c r="D983" t="str">
        <f t="shared" si="30"/>
        <v>Seller 982-link</v>
      </c>
      <c r="E983" t="str">
        <f t="shared" si="31"/>
        <v>Seller 982-storefrontlink</v>
      </c>
      <c r="F983" t="s">
        <v>22</v>
      </c>
      <c r="G983" t="s">
        <v>5387</v>
      </c>
      <c r="H983" t="s">
        <v>5388</v>
      </c>
      <c r="I983" t="s">
        <v>5389</v>
      </c>
      <c r="J983" t="s">
        <v>5390</v>
      </c>
      <c r="K983">
        <v>12</v>
      </c>
      <c r="L983">
        <v>25</v>
      </c>
      <c r="M983">
        <v>8</v>
      </c>
      <c r="N983">
        <v>7</v>
      </c>
      <c r="O983">
        <v>338</v>
      </c>
      <c r="P983">
        <v>59</v>
      </c>
      <c r="Q983" t="s">
        <v>5391</v>
      </c>
      <c r="R983" t="s">
        <v>5392</v>
      </c>
      <c r="U983" s="2"/>
    </row>
    <row r="984" spans="1:21" x14ac:dyDescent="0.45">
      <c r="A984" s="1">
        <v>44150</v>
      </c>
      <c r="B984" t="s">
        <v>7</v>
      </c>
      <c r="C984" t="s">
        <v>10751</v>
      </c>
      <c r="D984" t="str">
        <f t="shared" si="30"/>
        <v>Seller 983-link</v>
      </c>
      <c r="E984" t="str">
        <f t="shared" si="31"/>
        <v>Seller 983-storefrontlink</v>
      </c>
      <c r="F984" t="s">
        <v>35</v>
      </c>
      <c r="G984" t="s">
        <v>5394</v>
      </c>
      <c r="H984" t="s">
        <v>5395</v>
      </c>
      <c r="I984" t="s">
        <v>5396</v>
      </c>
      <c r="J984" t="s">
        <v>5397</v>
      </c>
      <c r="K984">
        <v>3</v>
      </c>
      <c r="L984">
        <v>0</v>
      </c>
      <c r="M984">
        <v>0</v>
      </c>
      <c r="N984">
        <v>2</v>
      </c>
      <c r="O984">
        <v>534</v>
      </c>
      <c r="P984">
        <v>173</v>
      </c>
      <c r="Q984" t="s">
        <v>5393</v>
      </c>
      <c r="R984" t="s">
        <v>5398</v>
      </c>
      <c r="U984" s="2"/>
    </row>
    <row r="985" spans="1:21" x14ac:dyDescent="0.45">
      <c r="A985" s="1">
        <v>44150</v>
      </c>
      <c r="B985" t="s">
        <v>7</v>
      </c>
      <c r="C985" t="s">
        <v>10752</v>
      </c>
      <c r="D985" t="str">
        <f t="shared" si="30"/>
        <v>Seller 984-link</v>
      </c>
      <c r="E985" t="str">
        <f t="shared" si="31"/>
        <v>Seller 984-storefrontlink</v>
      </c>
      <c r="F985" t="s">
        <v>35</v>
      </c>
      <c r="G985" t="s">
        <v>5399</v>
      </c>
      <c r="H985" t="s">
        <v>5400</v>
      </c>
      <c r="I985" t="s">
        <v>5401</v>
      </c>
      <c r="J985" t="s">
        <v>5402</v>
      </c>
      <c r="K985">
        <v>16</v>
      </c>
      <c r="L985">
        <v>25</v>
      </c>
      <c r="M985">
        <v>10</v>
      </c>
      <c r="N985">
        <v>4</v>
      </c>
      <c r="O985">
        <v>880</v>
      </c>
      <c r="P985">
        <v>503</v>
      </c>
      <c r="Q985" t="s">
        <v>5403</v>
      </c>
      <c r="R985" t="s">
        <v>5404</v>
      </c>
      <c r="U985" s="2"/>
    </row>
    <row r="986" spans="1:21" x14ac:dyDescent="0.45">
      <c r="A986" s="1">
        <v>44150</v>
      </c>
      <c r="B986" t="s">
        <v>7</v>
      </c>
      <c r="C986" t="s">
        <v>10753</v>
      </c>
      <c r="D986" t="str">
        <f t="shared" si="30"/>
        <v>Seller 985-link</v>
      </c>
      <c r="E986" t="str">
        <f t="shared" si="31"/>
        <v>Seller 985-storefrontlink</v>
      </c>
      <c r="F986" t="s">
        <v>5405</v>
      </c>
      <c r="G986" t="s">
        <v>5406</v>
      </c>
      <c r="H986" t="s">
        <v>5407</v>
      </c>
      <c r="I986" t="s">
        <v>5408</v>
      </c>
      <c r="J986" t="s">
        <v>15</v>
      </c>
      <c r="K986">
        <v>11</v>
      </c>
      <c r="L986">
        <v>25</v>
      </c>
      <c r="M986">
        <v>20</v>
      </c>
      <c r="N986">
        <v>12</v>
      </c>
      <c r="O986">
        <v>2479</v>
      </c>
      <c r="P986">
        <v>235</v>
      </c>
      <c r="Q986" t="s">
        <v>5409</v>
      </c>
      <c r="R986" t="s">
        <v>5410</v>
      </c>
      <c r="U986" s="2"/>
    </row>
    <row r="987" spans="1:21" x14ac:dyDescent="0.45">
      <c r="A987" s="1">
        <v>44150</v>
      </c>
      <c r="B987" t="s">
        <v>7</v>
      </c>
      <c r="C987" t="s">
        <v>10754</v>
      </c>
      <c r="D987" t="str">
        <f t="shared" si="30"/>
        <v>Seller 986-link</v>
      </c>
      <c r="E987" t="str">
        <f t="shared" si="31"/>
        <v>Seller 986-storefrontlink</v>
      </c>
      <c r="F987" t="s">
        <v>8</v>
      </c>
      <c r="G987" t="s">
        <v>5411</v>
      </c>
      <c r="H987" t="s">
        <v>5412</v>
      </c>
      <c r="I987" t="s">
        <v>5413</v>
      </c>
      <c r="J987" t="s">
        <v>5414</v>
      </c>
      <c r="K987">
        <v>16</v>
      </c>
      <c r="L987">
        <v>3</v>
      </c>
      <c r="M987">
        <v>5</v>
      </c>
      <c r="N987">
        <v>4</v>
      </c>
      <c r="O987">
        <v>40684</v>
      </c>
      <c r="P987">
        <v>13311</v>
      </c>
      <c r="Q987" t="s">
        <v>129</v>
      </c>
      <c r="R987" t="s">
        <v>130</v>
      </c>
      <c r="U987" s="2"/>
    </row>
    <row r="988" spans="1:21" x14ac:dyDescent="0.45">
      <c r="A988" s="1">
        <v>44150</v>
      </c>
      <c r="B988" t="s">
        <v>7</v>
      </c>
      <c r="C988" t="s">
        <v>10755</v>
      </c>
      <c r="D988" t="str">
        <f t="shared" si="30"/>
        <v>Seller 987-link</v>
      </c>
      <c r="E988" t="str">
        <f t="shared" si="31"/>
        <v>Seller 987-storefrontlink</v>
      </c>
      <c r="F988" t="s">
        <v>46</v>
      </c>
      <c r="G988" t="s">
        <v>5415</v>
      </c>
      <c r="H988" t="s">
        <v>5416</v>
      </c>
      <c r="I988" t="s">
        <v>5417</v>
      </c>
      <c r="J988" t="s">
        <v>5418</v>
      </c>
      <c r="K988">
        <v>16</v>
      </c>
      <c r="L988">
        <v>0</v>
      </c>
      <c r="M988">
        <v>0</v>
      </c>
      <c r="N988">
        <v>0</v>
      </c>
      <c r="O988">
        <v>11</v>
      </c>
      <c r="P988">
        <v>10</v>
      </c>
      <c r="Q988" t="s">
        <v>5419</v>
      </c>
      <c r="R988" t="s">
        <v>5420</v>
      </c>
      <c r="U988" s="2"/>
    </row>
    <row r="989" spans="1:21" x14ac:dyDescent="0.45">
      <c r="A989" s="1">
        <v>44150</v>
      </c>
      <c r="B989" t="s">
        <v>7</v>
      </c>
      <c r="C989" t="s">
        <v>10756</v>
      </c>
      <c r="D989" t="str">
        <f t="shared" si="30"/>
        <v>Seller 988-link</v>
      </c>
      <c r="E989" t="str">
        <f t="shared" si="31"/>
        <v>Seller 988-storefrontlink</v>
      </c>
      <c r="F989" t="s">
        <v>35</v>
      </c>
      <c r="G989" t="s">
        <v>5421</v>
      </c>
      <c r="H989" t="s">
        <v>5422</v>
      </c>
      <c r="I989" t="s">
        <v>5423</v>
      </c>
      <c r="J989" t="s">
        <v>5424</v>
      </c>
      <c r="K989">
        <v>4</v>
      </c>
      <c r="L989">
        <v>0</v>
      </c>
      <c r="M989">
        <v>0</v>
      </c>
      <c r="N989">
        <v>5</v>
      </c>
      <c r="O989">
        <v>66</v>
      </c>
      <c r="P989">
        <v>4</v>
      </c>
      <c r="Q989" t="s">
        <v>5425</v>
      </c>
      <c r="R989" t="s">
        <v>5426</v>
      </c>
      <c r="U989" s="2"/>
    </row>
    <row r="990" spans="1:21" x14ac:dyDescent="0.45">
      <c r="A990" s="1">
        <v>44150</v>
      </c>
      <c r="B990" t="s">
        <v>7</v>
      </c>
      <c r="C990" t="s">
        <v>10757</v>
      </c>
      <c r="D990" t="str">
        <f t="shared" si="30"/>
        <v>Seller 989-link</v>
      </c>
      <c r="E990" t="str">
        <f t="shared" si="31"/>
        <v>Seller 989-storefrontlink</v>
      </c>
      <c r="F990" t="s">
        <v>22</v>
      </c>
      <c r="G990" t="s">
        <v>15</v>
      </c>
      <c r="H990" t="s">
        <v>5427</v>
      </c>
      <c r="I990" t="s">
        <v>5428</v>
      </c>
      <c r="J990" t="s">
        <v>5429</v>
      </c>
      <c r="K990">
        <v>15</v>
      </c>
      <c r="L990">
        <v>0</v>
      </c>
      <c r="M990">
        <v>0</v>
      </c>
      <c r="N990">
        <v>0</v>
      </c>
      <c r="O990">
        <v>253</v>
      </c>
      <c r="P990">
        <v>0</v>
      </c>
      <c r="Q990" t="s">
        <v>5430</v>
      </c>
      <c r="R990" t="s">
        <v>5431</v>
      </c>
      <c r="U990" s="2"/>
    </row>
    <row r="991" spans="1:21" x14ac:dyDescent="0.45">
      <c r="A991" s="1">
        <v>44150</v>
      </c>
      <c r="B991" t="s">
        <v>7</v>
      </c>
      <c r="C991" t="s">
        <v>10758</v>
      </c>
      <c r="D991" t="str">
        <f t="shared" si="30"/>
        <v>Seller 990-link</v>
      </c>
      <c r="E991" t="str">
        <f t="shared" si="31"/>
        <v>Seller 990-storefrontlink</v>
      </c>
      <c r="F991" t="s">
        <v>659</v>
      </c>
      <c r="G991" t="s">
        <v>59</v>
      </c>
      <c r="H991" t="s">
        <v>5432</v>
      </c>
      <c r="I991" t="s">
        <v>5433</v>
      </c>
      <c r="J991" t="s">
        <v>5434</v>
      </c>
      <c r="K991">
        <v>16</v>
      </c>
      <c r="L991">
        <v>0</v>
      </c>
      <c r="M991">
        <v>0</v>
      </c>
      <c r="N991">
        <v>0</v>
      </c>
      <c r="O991">
        <v>0</v>
      </c>
      <c r="P991">
        <v>0</v>
      </c>
      <c r="Q991" t="s">
        <v>5435</v>
      </c>
      <c r="R991" t="s">
        <v>5436</v>
      </c>
      <c r="U991" s="2"/>
    </row>
    <row r="992" spans="1:21" x14ac:dyDescent="0.45">
      <c r="A992" s="1">
        <v>44150</v>
      </c>
      <c r="B992" t="s">
        <v>7</v>
      </c>
      <c r="C992" t="s">
        <v>10759</v>
      </c>
      <c r="D992" t="str">
        <f t="shared" si="30"/>
        <v>Seller 991-link</v>
      </c>
      <c r="E992" t="str">
        <f t="shared" si="31"/>
        <v>Seller 991-storefrontlink</v>
      </c>
      <c r="F992" t="s">
        <v>52</v>
      </c>
      <c r="G992" t="s">
        <v>70</v>
      </c>
      <c r="H992" t="s">
        <v>5437</v>
      </c>
      <c r="I992" t="s">
        <v>5438</v>
      </c>
      <c r="J992" t="s">
        <v>5439</v>
      </c>
      <c r="K992">
        <v>16</v>
      </c>
      <c r="L992">
        <v>0</v>
      </c>
      <c r="M992">
        <v>0</v>
      </c>
      <c r="N992">
        <v>0</v>
      </c>
      <c r="O992">
        <v>1</v>
      </c>
      <c r="P992">
        <v>1</v>
      </c>
      <c r="Q992" t="s">
        <v>5440</v>
      </c>
      <c r="R992" t="s">
        <v>5441</v>
      </c>
      <c r="U992" s="2"/>
    </row>
    <row r="993" spans="1:21" x14ac:dyDescent="0.45">
      <c r="A993" s="1">
        <v>44150</v>
      </c>
      <c r="B993" t="s">
        <v>7</v>
      </c>
      <c r="C993" t="s">
        <v>10760</v>
      </c>
      <c r="D993" t="str">
        <f t="shared" si="30"/>
        <v>Seller 992-link</v>
      </c>
      <c r="E993" t="str">
        <f t="shared" si="31"/>
        <v>Seller 992-storefrontlink</v>
      </c>
      <c r="F993" t="s">
        <v>35</v>
      </c>
      <c r="G993" t="s">
        <v>5442</v>
      </c>
      <c r="H993" t="s">
        <v>5443</v>
      </c>
      <c r="I993" t="s">
        <v>5444</v>
      </c>
      <c r="J993" t="s">
        <v>5445</v>
      </c>
      <c r="K993">
        <v>16</v>
      </c>
      <c r="L993">
        <v>3</v>
      </c>
      <c r="M993">
        <v>2</v>
      </c>
      <c r="N993">
        <v>2</v>
      </c>
      <c r="O993">
        <v>2520</v>
      </c>
      <c r="P993">
        <v>954</v>
      </c>
      <c r="Q993" t="s">
        <v>1577</v>
      </c>
      <c r="R993" t="s">
        <v>3347</v>
      </c>
      <c r="U993" s="2"/>
    </row>
    <row r="994" spans="1:21" x14ac:dyDescent="0.45">
      <c r="A994" s="1">
        <v>44150</v>
      </c>
      <c r="B994" t="s">
        <v>7</v>
      </c>
      <c r="C994" t="s">
        <v>10761</v>
      </c>
      <c r="D994" t="str">
        <f t="shared" si="30"/>
        <v>Seller 993-link</v>
      </c>
      <c r="E994" t="str">
        <f t="shared" si="31"/>
        <v>Seller 993-storefrontlink</v>
      </c>
      <c r="F994" t="s">
        <v>52</v>
      </c>
      <c r="G994" t="s">
        <v>15</v>
      </c>
      <c r="H994" t="s">
        <v>5447</v>
      </c>
      <c r="I994" t="s">
        <v>5448</v>
      </c>
      <c r="J994" t="s">
        <v>5449</v>
      </c>
      <c r="K994">
        <v>2</v>
      </c>
      <c r="L994">
        <v>0</v>
      </c>
      <c r="M994">
        <v>0</v>
      </c>
      <c r="N994">
        <v>0</v>
      </c>
      <c r="O994">
        <v>0</v>
      </c>
      <c r="P994">
        <v>0</v>
      </c>
      <c r="Q994" t="s">
        <v>5446</v>
      </c>
      <c r="R994" t="s">
        <v>5450</v>
      </c>
      <c r="U994" s="2"/>
    </row>
    <row r="995" spans="1:21" x14ac:dyDescent="0.45">
      <c r="A995" s="1">
        <v>44150</v>
      </c>
      <c r="B995" t="s">
        <v>7</v>
      </c>
      <c r="C995" t="s">
        <v>10762</v>
      </c>
      <c r="D995" t="str">
        <f t="shared" si="30"/>
        <v>Seller 994-link</v>
      </c>
      <c r="E995" t="str">
        <f t="shared" si="31"/>
        <v>Seller 994-storefrontlink</v>
      </c>
      <c r="F995" t="s">
        <v>5451</v>
      </c>
      <c r="G995" t="s">
        <v>5452</v>
      </c>
      <c r="H995" t="s">
        <v>5453</v>
      </c>
      <c r="I995" t="s">
        <v>5454</v>
      </c>
      <c r="J995" t="s">
        <v>5455</v>
      </c>
      <c r="K995">
        <v>15</v>
      </c>
      <c r="L995">
        <v>3</v>
      </c>
      <c r="M995">
        <v>3</v>
      </c>
      <c r="N995">
        <v>2</v>
      </c>
      <c r="O995">
        <v>1611</v>
      </c>
      <c r="P995">
        <v>1530</v>
      </c>
      <c r="Q995" t="s">
        <v>5456</v>
      </c>
      <c r="R995" t="s">
        <v>5457</v>
      </c>
      <c r="U995" s="2"/>
    </row>
    <row r="996" spans="1:21" x14ac:dyDescent="0.45">
      <c r="A996" s="1">
        <v>44150</v>
      </c>
      <c r="B996" t="s">
        <v>7</v>
      </c>
      <c r="C996" t="s">
        <v>10763</v>
      </c>
      <c r="D996" t="str">
        <f t="shared" si="30"/>
        <v>Seller 995-link</v>
      </c>
      <c r="E996" t="str">
        <f t="shared" si="31"/>
        <v>Seller 995-storefrontlink</v>
      </c>
      <c r="F996" t="s">
        <v>261</v>
      </c>
      <c r="G996" t="s">
        <v>5458</v>
      </c>
      <c r="H996" t="s">
        <v>5459</v>
      </c>
      <c r="I996" t="s">
        <v>5460</v>
      </c>
      <c r="J996" t="s">
        <v>5461</v>
      </c>
      <c r="K996">
        <v>16</v>
      </c>
      <c r="L996">
        <v>0</v>
      </c>
      <c r="M996">
        <v>0</v>
      </c>
      <c r="N996">
        <v>2</v>
      </c>
      <c r="O996">
        <v>8</v>
      </c>
      <c r="P996">
        <v>3</v>
      </c>
      <c r="Q996" t="s">
        <v>5462</v>
      </c>
      <c r="R996" t="s">
        <v>5463</v>
      </c>
      <c r="U996" s="2"/>
    </row>
    <row r="997" spans="1:21" x14ac:dyDescent="0.45">
      <c r="A997" s="1">
        <v>44150</v>
      </c>
      <c r="B997" t="s">
        <v>7</v>
      </c>
      <c r="C997" t="s">
        <v>10764</v>
      </c>
      <c r="D997" t="str">
        <f t="shared" si="30"/>
        <v>Seller 996-link</v>
      </c>
      <c r="E997" t="str">
        <f t="shared" si="31"/>
        <v>Seller 996-storefrontlink</v>
      </c>
      <c r="F997" t="s">
        <v>35</v>
      </c>
      <c r="G997" t="s">
        <v>59</v>
      </c>
      <c r="H997" t="s">
        <v>5464</v>
      </c>
      <c r="I997" t="s">
        <v>5465</v>
      </c>
      <c r="J997" t="s">
        <v>5466</v>
      </c>
      <c r="K997">
        <v>15</v>
      </c>
      <c r="L997">
        <v>0</v>
      </c>
      <c r="M997">
        <v>0</v>
      </c>
      <c r="N997">
        <v>0</v>
      </c>
      <c r="O997">
        <v>2</v>
      </c>
      <c r="P997">
        <v>1</v>
      </c>
      <c r="Q997" t="s">
        <v>5467</v>
      </c>
      <c r="R997" t="s">
        <v>5468</v>
      </c>
      <c r="U997" s="2"/>
    </row>
    <row r="998" spans="1:21" x14ac:dyDescent="0.45">
      <c r="A998" s="1">
        <v>44150</v>
      </c>
      <c r="B998" t="s">
        <v>7</v>
      </c>
      <c r="C998" t="s">
        <v>10765</v>
      </c>
      <c r="D998" t="str">
        <f t="shared" si="30"/>
        <v>Seller 997-link</v>
      </c>
      <c r="E998" t="str">
        <f t="shared" si="31"/>
        <v>Seller 997-storefrontlink</v>
      </c>
      <c r="F998" t="s">
        <v>330</v>
      </c>
      <c r="G998" t="s">
        <v>15</v>
      </c>
      <c r="H998" t="s">
        <v>5469</v>
      </c>
      <c r="I998" t="s">
        <v>5470</v>
      </c>
      <c r="J998" t="s">
        <v>5471</v>
      </c>
      <c r="K998">
        <v>1</v>
      </c>
      <c r="L998">
        <v>0</v>
      </c>
      <c r="M998">
        <v>0</v>
      </c>
      <c r="N998">
        <v>0</v>
      </c>
      <c r="O998">
        <v>1</v>
      </c>
      <c r="P998">
        <v>0</v>
      </c>
      <c r="Q998" t="s">
        <v>5472</v>
      </c>
      <c r="R998" t="s">
        <v>5473</v>
      </c>
      <c r="U998" s="2"/>
    </row>
    <row r="999" spans="1:21" x14ac:dyDescent="0.45">
      <c r="A999" s="1">
        <v>44150</v>
      </c>
      <c r="B999" t="s">
        <v>7</v>
      </c>
      <c r="C999" t="s">
        <v>10766</v>
      </c>
      <c r="D999" t="str">
        <f t="shared" si="30"/>
        <v>Seller 998-link</v>
      </c>
      <c r="E999" t="str">
        <f t="shared" si="31"/>
        <v>Seller 998-storefrontlink</v>
      </c>
      <c r="F999" t="s">
        <v>5475</v>
      </c>
      <c r="G999" t="s">
        <v>3013</v>
      </c>
      <c r="H999" t="s">
        <v>5476</v>
      </c>
      <c r="I999" t="s">
        <v>5477</v>
      </c>
      <c r="J999" t="s">
        <v>5478</v>
      </c>
      <c r="K999">
        <v>2</v>
      </c>
      <c r="L999">
        <v>0</v>
      </c>
      <c r="M999">
        <v>0</v>
      </c>
      <c r="N999">
        <v>0</v>
      </c>
      <c r="O999">
        <v>17</v>
      </c>
      <c r="P999">
        <v>6</v>
      </c>
      <c r="Q999" t="s">
        <v>5474</v>
      </c>
      <c r="R999" t="s">
        <v>5479</v>
      </c>
      <c r="U999" s="2"/>
    </row>
    <row r="1000" spans="1:21" x14ac:dyDescent="0.45">
      <c r="A1000" s="1">
        <v>44150</v>
      </c>
      <c r="B1000" t="s">
        <v>7</v>
      </c>
      <c r="C1000" t="s">
        <v>10767</v>
      </c>
      <c r="D1000" t="str">
        <f t="shared" si="30"/>
        <v>Seller 999-link</v>
      </c>
      <c r="E1000" t="str">
        <f t="shared" si="31"/>
        <v>Seller 999-storefrontlink</v>
      </c>
      <c r="F1000" t="s">
        <v>5480</v>
      </c>
      <c r="G1000" t="s">
        <v>497</v>
      </c>
      <c r="H1000" t="s">
        <v>5481</v>
      </c>
      <c r="I1000" t="s">
        <v>5482</v>
      </c>
      <c r="J1000" t="s">
        <v>5483</v>
      </c>
      <c r="K1000">
        <v>1</v>
      </c>
      <c r="L1000">
        <v>0</v>
      </c>
      <c r="M1000">
        <v>0</v>
      </c>
      <c r="N1000">
        <v>7</v>
      </c>
      <c r="O1000">
        <v>58</v>
      </c>
      <c r="P1000">
        <v>50</v>
      </c>
      <c r="Q1000" t="s">
        <v>5484</v>
      </c>
      <c r="R1000" t="s">
        <v>5485</v>
      </c>
      <c r="U1000" s="2"/>
    </row>
    <row r="1001" spans="1:21" x14ac:dyDescent="0.45">
      <c r="A1001" s="1">
        <v>44150</v>
      </c>
      <c r="B1001" t="s">
        <v>7</v>
      </c>
      <c r="C1001" t="s">
        <v>10768</v>
      </c>
      <c r="D1001" t="str">
        <f t="shared" si="30"/>
        <v>Seller 1000-link</v>
      </c>
      <c r="E1001" t="str">
        <f t="shared" si="31"/>
        <v>Seller 1000-storefrontlink</v>
      </c>
      <c r="F1001" t="s">
        <v>958</v>
      </c>
      <c r="G1001" t="s">
        <v>242</v>
      </c>
      <c r="H1001" t="s">
        <v>5486</v>
      </c>
      <c r="I1001" t="s">
        <v>5487</v>
      </c>
      <c r="J1001" t="s">
        <v>5488</v>
      </c>
      <c r="K1001">
        <v>8</v>
      </c>
      <c r="L1001">
        <v>0</v>
      </c>
      <c r="M1001">
        <v>0</v>
      </c>
      <c r="N1001">
        <v>0</v>
      </c>
      <c r="O1001">
        <v>1225</v>
      </c>
      <c r="P1001">
        <v>188</v>
      </c>
      <c r="Q1001" t="s">
        <v>98</v>
      </c>
      <c r="R1001" t="s">
        <v>99</v>
      </c>
      <c r="U1001" s="2"/>
    </row>
    <row r="1002" spans="1:21" x14ac:dyDescent="0.45">
      <c r="A1002" s="1">
        <v>44150</v>
      </c>
      <c r="B1002" t="s">
        <v>7</v>
      </c>
      <c r="C1002" t="s">
        <v>10769</v>
      </c>
      <c r="D1002" t="str">
        <f t="shared" si="30"/>
        <v>Seller 1001-link</v>
      </c>
      <c r="E1002" t="str">
        <f t="shared" si="31"/>
        <v>Seller 1001-storefrontlink</v>
      </c>
      <c r="F1002" t="s">
        <v>5490</v>
      </c>
      <c r="G1002" t="s">
        <v>5491</v>
      </c>
      <c r="H1002" t="s">
        <v>5492</v>
      </c>
      <c r="I1002" t="s">
        <v>5493</v>
      </c>
      <c r="J1002" t="s">
        <v>5494</v>
      </c>
      <c r="K1002">
        <v>11</v>
      </c>
      <c r="L1002">
        <v>33</v>
      </c>
      <c r="M1002">
        <v>11</v>
      </c>
      <c r="N1002">
        <v>8</v>
      </c>
      <c r="O1002">
        <v>124</v>
      </c>
      <c r="P1002">
        <v>79</v>
      </c>
      <c r="Q1002" t="s">
        <v>5489</v>
      </c>
      <c r="R1002" t="s">
        <v>5495</v>
      </c>
      <c r="U1002" s="2"/>
    </row>
    <row r="1003" spans="1:21" x14ac:dyDescent="0.45">
      <c r="A1003" s="1">
        <v>44150</v>
      </c>
      <c r="B1003" t="s">
        <v>7</v>
      </c>
      <c r="C1003" t="s">
        <v>10770</v>
      </c>
      <c r="D1003" t="str">
        <f t="shared" si="30"/>
        <v>Seller 1002-link</v>
      </c>
      <c r="E1003" t="str">
        <f t="shared" si="31"/>
        <v>Seller 1002-storefrontlink</v>
      </c>
      <c r="F1003" t="s">
        <v>5496</v>
      </c>
      <c r="G1003" t="s">
        <v>2422</v>
      </c>
      <c r="H1003" t="s">
        <v>5497</v>
      </c>
      <c r="I1003" t="s">
        <v>5498</v>
      </c>
      <c r="J1003" t="s">
        <v>5499</v>
      </c>
      <c r="K1003">
        <v>5</v>
      </c>
      <c r="L1003">
        <v>25</v>
      </c>
      <c r="M1003">
        <v>11</v>
      </c>
      <c r="N1003">
        <v>8</v>
      </c>
      <c r="O1003">
        <v>18</v>
      </c>
      <c r="P1003">
        <v>14</v>
      </c>
      <c r="Q1003" t="s">
        <v>5500</v>
      </c>
      <c r="R1003" t="s">
        <v>5501</v>
      </c>
      <c r="U1003" s="2"/>
    </row>
    <row r="1004" spans="1:21" x14ac:dyDescent="0.45">
      <c r="A1004" s="1">
        <v>44150</v>
      </c>
      <c r="B1004" t="s">
        <v>7</v>
      </c>
      <c r="C1004" t="s">
        <v>10771</v>
      </c>
      <c r="D1004" t="str">
        <f t="shared" si="30"/>
        <v>Seller 1003-link</v>
      </c>
      <c r="E1004" t="str">
        <f t="shared" si="31"/>
        <v>Seller 1003-storefrontlink</v>
      </c>
      <c r="F1004" t="s">
        <v>35</v>
      </c>
      <c r="G1004" t="s">
        <v>1243</v>
      </c>
      <c r="H1004" t="s">
        <v>5502</v>
      </c>
      <c r="I1004" t="s">
        <v>5503</v>
      </c>
      <c r="J1004" t="s">
        <v>5504</v>
      </c>
      <c r="K1004">
        <v>7</v>
      </c>
      <c r="L1004">
        <v>0</v>
      </c>
      <c r="M1004">
        <v>0</v>
      </c>
      <c r="N1004">
        <v>0</v>
      </c>
      <c r="O1004">
        <v>4</v>
      </c>
      <c r="P1004">
        <v>2</v>
      </c>
      <c r="Q1004" t="s">
        <v>5505</v>
      </c>
      <c r="R1004" t="s">
        <v>5506</v>
      </c>
      <c r="U1004" s="2"/>
    </row>
    <row r="1005" spans="1:21" x14ac:dyDescent="0.45">
      <c r="A1005" s="1">
        <v>44150</v>
      </c>
      <c r="B1005" t="s">
        <v>7</v>
      </c>
      <c r="C1005" t="s">
        <v>10772</v>
      </c>
      <c r="D1005" t="str">
        <f t="shared" si="30"/>
        <v>Seller 1004-link</v>
      </c>
      <c r="E1005" t="str">
        <f t="shared" si="31"/>
        <v>Seller 1004-storefrontlink</v>
      </c>
      <c r="F1005" t="s">
        <v>22</v>
      </c>
      <c r="G1005" t="s">
        <v>15</v>
      </c>
      <c r="H1005" t="s">
        <v>5508</v>
      </c>
      <c r="I1005" t="s">
        <v>5509</v>
      </c>
      <c r="J1005" t="s">
        <v>5510</v>
      </c>
      <c r="K1005">
        <v>6</v>
      </c>
      <c r="L1005">
        <v>0</v>
      </c>
      <c r="M1005">
        <v>0</v>
      </c>
      <c r="N1005">
        <v>0</v>
      </c>
      <c r="O1005">
        <v>0</v>
      </c>
      <c r="P1005">
        <v>0</v>
      </c>
      <c r="Q1005" t="s">
        <v>5507</v>
      </c>
      <c r="R1005" t="s">
        <v>5511</v>
      </c>
      <c r="U1005" s="2"/>
    </row>
    <row r="1006" spans="1:21" x14ac:dyDescent="0.45">
      <c r="A1006" s="1">
        <v>44150</v>
      </c>
      <c r="B1006" t="s">
        <v>7</v>
      </c>
      <c r="C1006" t="s">
        <v>10773</v>
      </c>
      <c r="D1006" t="str">
        <f t="shared" si="30"/>
        <v>Seller 1005-link</v>
      </c>
      <c r="E1006" t="str">
        <f t="shared" si="31"/>
        <v>Seller 1005-storefrontlink</v>
      </c>
      <c r="F1006" t="s">
        <v>46</v>
      </c>
      <c r="G1006" t="s">
        <v>5512</v>
      </c>
      <c r="H1006" t="s">
        <v>5513</v>
      </c>
      <c r="I1006" t="s">
        <v>5514</v>
      </c>
      <c r="J1006" t="s">
        <v>5515</v>
      </c>
      <c r="K1006">
        <v>15</v>
      </c>
      <c r="L1006">
        <v>21</v>
      </c>
      <c r="M1006">
        <v>11</v>
      </c>
      <c r="N1006">
        <v>13</v>
      </c>
      <c r="O1006">
        <v>359</v>
      </c>
      <c r="P1006">
        <v>210</v>
      </c>
      <c r="Q1006" t="s">
        <v>5516</v>
      </c>
      <c r="R1006" t="s">
        <v>5517</v>
      </c>
      <c r="U1006" s="2"/>
    </row>
    <row r="1007" spans="1:21" x14ac:dyDescent="0.45">
      <c r="A1007" s="1">
        <v>44150</v>
      </c>
      <c r="B1007" t="s">
        <v>7</v>
      </c>
      <c r="C1007" t="s">
        <v>10774</v>
      </c>
      <c r="D1007" t="str">
        <f t="shared" si="30"/>
        <v>Seller 1006-link</v>
      </c>
      <c r="E1007" t="str">
        <f t="shared" si="31"/>
        <v>Seller 1006-storefrontlink</v>
      </c>
      <c r="F1007" t="s">
        <v>52</v>
      </c>
      <c r="G1007" t="s">
        <v>15</v>
      </c>
      <c r="H1007" t="s">
        <v>5518</v>
      </c>
      <c r="I1007" t="s">
        <v>5519</v>
      </c>
      <c r="J1007" t="s">
        <v>5520</v>
      </c>
      <c r="K1007">
        <v>4</v>
      </c>
      <c r="L1007">
        <v>0</v>
      </c>
      <c r="M1007">
        <v>0</v>
      </c>
      <c r="N1007">
        <v>0</v>
      </c>
      <c r="O1007">
        <v>0</v>
      </c>
      <c r="P1007">
        <v>0</v>
      </c>
      <c r="Q1007" t="s">
        <v>5521</v>
      </c>
      <c r="R1007" t="s">
        <v>5522</v>
      </c>
      <c r="U1007" s="2"/>
    </row>
    <row r="1008" spans="1:21" x14ac:dyDescent="0.45">
      <c r="A1008" s="1">
        <v>44150</v>
      </c>
      <c r="B1008" t="s">
        <v>7</v>
      </c>
      <c r="C1008" t="s">
        <v>10775</v>
      </c>
      <c r="D1008" t="str">
        <f t="shared" si="30"/>
        <v>Seller 1007-link</v>
      </c>
      <c r="E1008" t="str">
        <f t="shared" si="31"/>
        <v>Seller 1007-storefrontlink</v>
      </c>
      <c r="F1008" t="s">
        <v>46</v>
      </c>
      <c r="G1008" t="s">
        <v>15</v>
      </c>
      <c r="H1008" t="s">
        <v>5523</v>
      </c>
      <c r="I1008" t="s">
        <v>5524</v>
      </c>
      <c r="J1008" t="s">
        <v>5525</v>
      </c>
      <c r="K1008">
        <v>1</v>
      </c>
      <c r="L1008">
        <v>0</v>
      </c>
      <c r="M1008">
        <v>0</v>
      </c>
      <c r="N1008">
        <v>0</v>
      </c>
      <c r="O1008">
        <v>1</v>
      </c>
      <c r="P1008">
        <v>1</v>
      </c>
      <c r="Q1008" t="s">
        <v>5526</v>
      </c>
      <c r="R1008" t="s">
        <v>5527</v>
      </c>
      <c r="U1008" s="2"/>
    </row>
    <row r="1009" spans="1:21" x14ac:dyDescent="0.45">
      <c r="A1009" s="1">
        <v>44150</v>
      </c>
      <c r="B1009" t="s">
        <v>7</v>
      </c>
      <c r="C1009" t="s">
        <v>10776</v>
      </c>
      <c r="D1009" t="str">
        <f t="shared" si="30"/>
        <v>Seller 1008-link</v>
      </c>
      <c r="E1009" t="str">
        <f t="shared" si="31"/>
        <v>Seller 1008-storefrontlink</v>
      </c>
      <c r="F1009" t="s">
        <v>106</v>
      </c>
      <c r="G1009" t="s">
        <v>5528</v>
      </c>
      <c r="H1009" t="s">
        <v>5529</v>
      </c>
      <c r="I1009" t="s">
        <v>5530</v>
      </c>
      <c r="J1009" t="s">
        <v>5531</v>
      </c>
      <c r="K1009">
        <v>13</v>
      </c>
      <c r="L1009">
        <v>2</v>
      </c>
      <c r="M1009">
        <v>2</v>
      </c>
      <c r="N1009">
        <v>4</v>
      </c>
      <c r="O1009">
        <v>560</v>
      </c>
      <c r="P1009">
        <v>481</v>
      </c>
      <c r="Q1009" t="s">
        <v>5532</v>
      </c>
      <c r="R1009" t="s">
        <v>5533</v>
      </c>
      <c r="U1009" s="2"/>
    </row>
    <row r="1010" spans="1:21" x14ac:dyDescent="0.45">
      <c r="A1010" s="1">
        <v>44150</v>
      </c>
      <c r="B1010" t="s">
        <v>7</v>
      </c>
      <c r="C1010" t="s">
        <v>10777</v>
      </c>
      <c r="D1010" t="str">
        <f t="shared" si="30"/>
        <v>Seller 1009-link</v>
      </c>
      <c r="E1010" t="str">
        <f t="shared" si="31"/>
        <v>Seller 1009-storefrontlink</v>
      </c>
      <c r="F1010" t="s">
        <v>5534</v>
      </c>
      <c r="G1010" t="s">
        <v>15</v>
      </c>
      <c r="H1010" t="s">
        <v>5535</v>
      </c>
      <c r="I1010" t="s">
        <v>5536</v>
      </c>
      <c r="J1010" t="s">
        <v>5537</v>
      </c>
      <c r="K1010">
        <v>15</v>
      </c>
      <c r="L1010">
        <v>0</v>
      </c>
      <c r="M1010">
        <v>0</v>
      </c>
      <c r="N1010">
        <v>0</v>
      </c>
      <c r="O1010">
        <v>132</v>
      </c>
      <c r="P1010">
        <v>77</v>
      </c>
      <c r="Q1010" t="s">
        <v>5538</v>
      </c>
      <c r="R1010" t="s">
        <v>5539</v>
      </c>
      <c r="U1010" s="2"/>
    </row>
    <row r="1011" spans="1:21" x14ac:dyDescent="0.45">
      <c r="A1011" s="1">
        <v>44150</v>
      </c>
      <c r="B1011" t="s">
        <v>7</v>
      </c>
      <c r="C1011" t="s">
        <v>10778</v>
      </c>
      <c r="D1011" t="str">
        <f t="shared" si="30"/>
        <v>Seller 1010-link</v>
      </c>
      <c r="E1011" t="str">
        <f t="shared" si="31"/>
        <v>Seller 1010-storefrontlink</v>
      </c>
      <c r="F1011" t="s">
        <v>5540</v>
      </c>
      <c r="G1011" t="s">
        <v>940</v>
      </c>
      <c r="H1011" t="s">
        <v>5541</v>
      </c>
      <c r="I1011" t="s">
        <v>5542</v>
      </c>
      <c r="J1011" t="s">
        <v>5543</v>
      </c>
      <c r="K1011">
        <v>10</v>
      </c>
      <c r="L1011">
        <v>0</v>
      </c>
      <c r="M1011">
        <v>0</v>
      </c>
      <c r="N1011">
        <v>0</v>
      </c>
      <c r="O1011">
        <v>114</v>
      </c>
      <c r="P1011">
        <v>32</v>
      </c>
      <c r="Q1011" t="s">
        <v>5544</v>
      </c>
      <c r="R1011" t="s">
        <v>5545</v>
      </c>
      <c r="U1011" s="2"/>
    </row>
    <row r="1012" spans="1:21" x14ac:dyDescent="0.45">
      <c r="A1012" s="1">
        <v>44150</v>
      </c>
      <c r="B1012" t="s">
        <v>7</v>
      </c>
      <c r="C1012" t="s">
        <v>10779</v>
      </c>
      <c r="D1012" t="str">
        <f t="shared" si="30"/>
        <v>Seller 1011-link</v>
      </c>
      <c r="E1012" t="str">
        <f t="shared" si="31"/>
        <v>Seller 1011-storefrontlink</v>
      </c>
      <c r="F1012" t="s">
        <v>218</v>
      </c>
      <c r="G1012" t="s">
        <v>741</v>
      </c>
      <c r="H1012" t="s">
        <v>5546</v>
      </c>
      <c r="I1012" t="s">
        <v>5547</v>
      </c>
      <c r="J1012" t="s">
        <v>5548</v>
      </c>
      <c r="K1012">
        <v>13</v>
      </c>
      <c r="L1012">
        <v>0</v>
      </c>
      <c r="M1012">
        <v>0</v>
      </c>
      <c r="N1012">
        <v>0</v>
      </c>
      <c r="O1012">
        <v>37</v>
      </c>
      <c r="P1012">
        <v>1</v>
      </c>
      <c r="Q1012" t="s">
        <v>5549</v>
      </c>
      <c r="R1012" t="s">
        <v>5550</v>
      </c>
      <c r="U1012" s="2"/>
    </row>
    <row r="1013" spans="1:21" x14ac:dyDescent="0.45">
      <c r="A1013" s="1">
        <v>44150</v>
      </c>
      <c r="B1013" t="s">
        <v>7</v>
      </c>
      <c r="C1013" t="s">
        <v>10780</v>
      </c>
      <c r="D1013" t="str">
        <f t="shared" si="30"/>
        <v>Seller 1012-link</v>
      </c>
      <c r="E1013" t="str">
        <f t="shared" si="31"/>
        <v>Seller 1012-storefrontlink</v>
      </c>
      <c r="F1013" t="s">
        <v>46</v>
      </c>
      <c r="G1013" t="s">
        <v>82</v>
      </c>
      <c r="H1013" t="s">
        <v>5551</v>
      </c>
      <c r="I1013" t="s">
        <v>5552</v>
      </c>
      <c r="J1013" t="s">
        <v>5553</v>
      </c>
      <c r="K1013">
        <v>1</v>
      </c>
      <c r="L1013">
        <v>0</v>
      </c>
      <c r="M1013">
        <v>0</v>
      </c>
      <c r="N1013">
        <v>0</v>
      </c>
      <c r="O1013">
        <v>0</v>
      </c>
      <c r="P1013">
        <v>0</v>
      </c>
      <c r="Q1013" t="s">
        <v>5554</v>
      </c>
      <c r="R1013" t="s">
        <v>5555</v>
      </c>
      <c r="U1013" s="2"/>
    </row>
    <row r="1014" spans="1:21" x14ac:dyDescent="0.45">
      <c r="A1014" s="1">
        <v>44150</v>
      </c>
      <c r="B1014" t="s">
        <v>7</v>
      </c>
      <c r="C1014" t="s">
        <v>10781</v>
      </c>
      <c r="D1014" t="str">
        <f t="shared" si="30"/>
        <v>Seller 1013-link</v>
      </c>
      <c r="E1014" t="str">
        <f t="shared" si="31"/>
        <v>Seller 1013-storefrontlink</v>
      </c>
      <c r="F1014" t="s">
        <v>46</v>
      </c>
      <c r="G1014" t="s">
        <v>5556</v>
      </c>
      <c r="H1014" t="s">
        <v>5557</v>
      </c>
      <c r="I1014" t="s">
        <v>5558</v>
      </c>
      <c r="J1014" t="s">
        <v>5559</v>
      </c>
      <c r="K1014">
        <v>2</v>
      </c>
      <c r="L1014">
        <v>50</v>
      </c>
      <c r="M1014">
        <v>27</v>
      </c>
      <c r="N1014">
        <v>19</v>
      </c>
      <c r="O1014">
        <v>11</v>
      </c>
      <c r="P1014">
        <v>2</v>
      </c>
      <c r="Q1014" t="s">
        <v>5560</v>
      </c>
      <c r="R1014" t="s">
        <v>5561</v>
      </c>
      <c r="U1014" s="2"/>
    </row>
    <row r="1015" spans="1:21" x14ac:dyDescent="0.45">
      <c r="A1015" s="1">
        <v>44150</v>
      </c>
      <c r="B1015" t="s">
        <v>7</v>
      </c>
      <c r="C1015" t="s">
        <v>10782</v>
      </c>
      <c r="D1015" t="str">
        <f t="shared" si="30"/>
        <v>Seller 1014-link</v>
      </c>
      <c r="E1015" t="str">
        <f t="shared" si="31"/>
        <v>Seller 1014-storefrontlink</v>
      </c>
      <c r="F1015" t="s">
        <v>218</v>
      </c>
      <c r="G1015" t="s">
        <v>242</v>
      </c>
      <c r="H1015" t="s">
        <v>5562</v>
      </c>
      <c r="I1015" t="s">
        <v>5563</v>
      </c>
      <c r="J1015" t="s">
        <v>5564</v>
      </c>
      <c r="K1015">
        <v>9</v>
      </c>
      <c r="L1015">
        <v>0</v>
      </c>
      <c r="M1015">
        <v>0</v>
      </c>
      <c r="N1015">
        <v>0</v>
      </c>
      <c r="O1015">
        <v>19</v>
      </c>
      <c r="P1015">
        <v>6</v>
      </c>
      <c r="Q1015" t="s">
        <v>5565</v>
      </c>
      <c r="R1015" t="s">
        <v>5566</v>
      </c>
      <c r="U1015" s="2"/>
    </row>
    <row r="1016" spans="1:21" x14ac:dyDescent="0.45">
      <c r="A1016" s="1">
        <v>44150</v>
      </c>
      <c r="B1016" t="s">
        <v>7</v>
      </c>
      <c r="C1016" t="s">
        <v>10783</v>
      </c>
      <c r="D1016" t="str">
        <f t="shared" si="30"/>
        <v>Seller 1015-link</v>
      </c>
      <c r="E1016" t="str">
        <f t="shared" si="31"/>
        <v>Seller 1015-storefrontlink</v>
      </c>
      <c r="F1016" t="s">
        <v>530</v>
      </c>
      <c r="G1016" t="s">
        <v>5567</v>
      </c>
      <c r="H1016" t="s">
        <v>5568</v>
      </c>
      <c r="I1016" t="s">
        <v>5569</v>
      </c>
      <c r="J1016" t="s">
        <v>5570</v>
      </c>
      <c r="K1016">
        <v>4</v>
      </c>
      <c r="L1016">
        <v>0</v>
      </c>
      <c r="M1016">
        <v>7</v>
      </c>
      <c r="N1016">
        <v>5</v>
      </c>
      <c r="O1016">
        <v>0</v>
      </c>
      <c r="P1016">
        <v>0</v>
      </c>
      <c r="Q1016" t="s">
        <v>5571</v>
      </c>
      <c r="R1016" t="s">
        <v>5572</v>
      </c>
      <c r="U1016" s="2"/>
    </row>
    <row r="1017" spans="1:21" x14ac:dyDescent="0.45">
      <c r="A1017" s="1">
        <v>44150</v>
      </c>
      <c r="B1017" t="s">
        <v>7</v>
      </c>
      <c r="C1017" t="s">
        <v>10784</v>
      </c>
      <c r="D1017" t="str">
        <f t="shared" si="30"/>
        <v>Seller 1016-link</v>
      </c>
      <c r="E1017" t="str">
        <f t="shared" si="31"/>
        <v>Seller 1016-storefrontlink</v>
      </c>
      <c r="F1017" t="s">
        <v>5573</v>
      </c>
      <c r="G1017" t="s">
        <v>5574</v>
      </c>
      <c r="H1017" t="s">
        <v>5575</v>
      </c>
      <c r="I1017" t="s">
        <v>5576</v>
      </c>
      <c r="J1017" t="s">
        <v>5577</v>
      </c>
      <c r="K1017">
        <v>15</v>
      </c>
      <c r="L1017">
        <v>0</v>
      </c>
      <c r="M1017">
        <v>4</v>
      </c>
      <c r="N1017">
        <v>2</v>
      </c>
      <c r="O1017">
        <v>252</v>
      </c>
      <c r="P1017">
        <v>180</v>
      </c>
      <c r="Q1017" t="s">
        <v>5578</v>
      </c>
      <c r="R1017" t="s">
        <v>5579</v>
      </c>
      <c r="U1017" s="2"/>
    </row>
    <row r="1018" spans="1:21" x14ac:dyDescent="0.45">
      <c r="A1018" s="1">
        <v>44150</v>
      </c>
      <c r="B1018" t="s">
        <v>7</v>
      </c>
      <c r="C1018" t="s">
        <v>10785</v>
      </c>
      <c r="D1018" t="str">
        <f t="shared" si="30"/>
        <v>Seller 1017-link</v>
      </c>
      <c r="E1018" t="str">
        <f t="shared" si="31"/>
        <v>Seller 1017-storefrontlink</v>
      </c>
      <c r="F1018" t="s">
        <v>46</v>
      </c>
      <c r="G1018" t="s">
        <v>15</v>
      </c>
      <c r="H1018" t="s">
        <v>5580</v>
      </c>
      <c r="I1018" t="s">
        <v>5581</v>
      </c>
      <c r="J1018" t="s">
        <v>5582</v>
      </c>
      <c r="K1018">
        <v>1</v>
      </c>
      <c r="L1018">
        <v>0</v>
      </c>
      <c r="M1018">
        <v>0</v>
      </c>
      <c r="N1018">
        <v>0</v>
      </c>
      <c r="O1018">
        <v>0</v>
      </c>
      <c r="P1018">
        <v>0</v>
      </c>
      <c r="Q1018" t="s">
        <v>5092</v>
      </c>
      <c r="R1018" t="s">
        <v>5583</v>
      </c>
      <c r="U1018" s="2"/>
    </row>
    <row r="1019" spans="1:21" x14ac:dyDescent="0.45">
      <c r="A1019" s="1">
        <v>44150</v>
      </c>
      <c r="B1019" t="s">
        <v>7</v>
      </c>
      <c r="C1019" t="s">
        <v>10786</v>
      </c>
      <c r="D1019" t="str">
        <f t="shared" si="30"/>
        <v>Seller 1018-link</v>
      </c>
      <c r="E1019" t="str">
        <f t="shared" si="31"/>
        <v>Seller 1018-storefrontlink</v>
      </c>
      <c r="F1019" t="s">
        <v>22</v>
      </c>
      <c r="G1019" t="s">
        <v>242</v>
      </c>
      <c r="H1019" t="s">
        <v>5584</v>
      </c>
      <c r="I1019" t="s">
        <v>5585</v>
      </c>
      <c r="J1019" t="s">
        <v>5586</v>
      </c>
      <c r="K1019">
        <v>4</v>
      </c>
      <c r="L1019">
        <v>0</v>
      </c>
      <c r="M1019">
        <v>0</v>
      </c>
      <c r="N1019">
        <v>0</v>
      </c>
      <c r="O1019">
        <v>1</v>
      </c>
      <c r="P1019">
        <v>0</v>
      </c>
      <c r="Q1019" t="s">
        <v>5587</v>
      </c>
      <c r="R1019" t="s">
        <v>5588</v>
      </c>
      <c r="U1019" s="2"/>
    </row>
    <row r="1020" spans="1:21" x14ac:dyDescent="0.45">
      <c r="A1020" s="1">
        <v>44150</v>
      </c>
      <c r="B1020" t="s">
        <v>7</v>
      </c>
      <c r="C1020" t="s">
        <v>10787</v>
      </c>
      <c r="D1020" t="str">
        <f t="shared" si="30"/>
        <v>Seller 1019-link</v>
      </c>
      <c r="E1020" t="str">
        <f t="shared" si="31"/>
        <v>Seller 1019-storefrontlink</v>
      </c>
      <c r="F1020" t="s">
        <v>5405</v>
      </c>
      <c r="G1020" t="s">
        <v>15</v>
      </c>
      <c r="H1020" t="s">
        <v>5589</v>
      </c>
      <c r="I1020" t="s">
        <v>5590</v>
      </c>
      <c r="J1020" t="s">
        <v>5591</v>
      </c>
      <c r="K1020">
        <v>2</v>
      </c>
      <c r="L1020">
        <v>0</v>
      </c>
      <c r="M1020">
        <v>0</v>
      </c>
      <c r="N1020">
        <v>0</v>
      </c>
      <c r="O1020">
        <v>1</v>
      </c>
      <c r="P1020">
        <v>0</v>
      </c>
      <c r="Q1020" t="s">
        <v>5592</v>
      </c>
      <c r="R1020" t="s">
        <v>5593</v>
      </c>
      <c r="U1020" s="2"/>
    </row>
    <row r="1021" spans="1:21" x14ac:dyDescent="0.45">
      <c r="A1021" s="1">
        <v>44150</v>
      </c>
      <c r="B1021" t="s">
        <v>7</v>
      </c>
      <c r="C1021" t="s">
        <v>10788</v>
      </c>
      <c r="D1021" t="str">
        <f t="shared" si="30"/>
        <v>Seller 1020-link</v>
      </c>
      <c r="E1021" t="str">
        <f t="shared" si="31"/>
        <v>Seller 1020-storefrontlink</v>
      </c>
      <c r="F1021" t="s">
        <v>113</v>
      </c>
      <c r="G1021" t="s">
        <v>242</v>
      </c>
      <c r="H1021" t="s">
        <v>5595</v>
      </c>
      <c r="I1021" t="s">
        <v>5596</v>
      </c>
      <c r="J1021" t="s">
        <v>5597</v>
      </c>
      <c r="K1021">
        <v>0</v>
      </c>
      <c r="L1021">
        <v>0</v>
      </c>
      <c r="M1021">
        <v>0</v>
      </c>
      <c r="N1021">
        <v>0</v>
      </c>
      <c r="O1021">
        <v>0</v>
      </c>
      <c r="P1021">
        <v>0</v>
      </c>
      <c r="Q1021" t="s">
        <v>5594</v>
      </c>
      <c r="R1021" t="s">
        <v>5598</v>
      </c>
      <c r="U1021" s="2"/>
    </row>
    <row r="1022" spans="1:21" x14ac:dyDescent="0.45">
      <c r="A1022" s="1">
        <v>44150</v>
      </c>
      <c r="B1022" t="s">
        <v>7</v>
      </c>
      <c r="C1022" t="s">
        <v>10789</v>
      </c>
      <c r="D1022" t="str">
        <f t="shared" si="30"/>
        <v>Seller 1021-link</v>
      </c>
      <c r="E1022" t="str">
        <f t="shared" si="31"/>
        <v>Seller 1021-storefrontlink</v>
      </c>
      <c r="F1022" t="s">
        <v>261</v>
      </c>
      <c r="G1022" t="s">
        <v>5599</v>
      </c>
      <c r="H1022" t="s">
        <v>5600</v>
      </c>
      <c r="I1022" t="s">
        <v>5601</v>
      </c>
      <c r="J1022" t="s">
        <v>5602</v>
      </c>
      <c r="K1022">
        <v>15</v>
      </c>
      <c r="L1022">
        <v>0</v>
      </c>
      <c r="M1022">
        <v>0</v>
      </c>
      <c r="N1022">
        <v>0</v>
      </c>
      <c r="O1022">
        <v>1071</v>
      </c>
      <c r="P1022">
        <v>7</v>
      </c>
      <c r="Q1022" t="s">
        <v>5603</v>
      </c>
      <c r="R1022" t="s">
        <v>5604</v>
      </c>
      <c r="U1022" s="2"/>
    </row>
    <row r="1023" spans="1:21" x14ac:dyDescent="0.45">
      <c r="A1023" s="1">
        <v>44150</v>
      </c>
      <c r="B1023" t="s">
        <v>7</v>
      </c>
      <c r="C1023" t="s">
        <v>10790</v>
      </c>
      <c r="D1023" t="str">
        <f t="shared" si="30"/>
        <v>Seller 1022-link</v>
      </c>
      <c r="E1023" t="str">
        <f t="shared" si="31"/>
        <v>Seller 1022-storefrontlink</v>
      </c>
      <c r="F1023" t="s">
        <v>35</v>
      </c>
      <c r="G1023" t="s">
        <v>5605</v>
      </c>
      <c r="H1023" t="s">
        <v>5606</v>
      </c>
      <c r="I1023" t="s">
        <v>5607</v>
      </c>
      <c r="J1023" t="s">
        <v>5608</v>
      </c>
      <c r="K1023">
        <v>15</v>
      </c>
      <c r="L1023">
        <v>0</v>
      </c>
      <c r="M1023">
        <v>0</v>
      </c>
      <c r="N1023">
        <v>0</v>
      </c>
      <c r="O1023">
        <v>450</v>
      </c>
      <c r="P1023">
        <v>361</v>
      </c>
      <c r="Q1023" t="s">
        <v>5609</v>
      </c>
      <c r="R1023" t="s">
        <v>5610</v>
      </c>
      <c r="U1023" s="2"/>
    </row>
    <row r="1024" spans="1:21" x14ac:dyDescent="0.45">
      <c r="A1024" s="1">
        <v>44150</v>
      </c>
      <c r="B1024" t="s">
        <v>7</v>
      </c>
      <c r="C1024" t="s">
        <v>10791</v>
      </c>
      <c r="D1024" t="str">
        <f t="shared" si="30"/>
        <v>Seller 1023-link</v>
      </c>
      <c r="E1024" t="str">
        <f t="shared" si="31"/>
        <v>Seller 1023-storefrontlink</v>
      </c>
      <c r="F1024" t="s">
        <v>5611</v>
      </c>
      <c r="G1024" t="s">
        <v>5612</v>
      </c>
      <c r="H1024" t="s">
        <v>5613</v>
      </c>
      <c r="I1024" t="s">
        <v>5614</v>
      </c>
      <c r="J1024" t="s">
        <v>5615</v>
      </c>
      <c r="K1024">
        <v>16</v>
      </c>
      <c r="L1024">
        <v>6</v>
      </c>
      <c r="M1024">
        <v>5</v>
      </c>
      <c r="N1024">
        <v>4</v>
      </c>
      <c r="O1024">
        <v>6397</v>
      </c>
      <c r="P1024">
        <v>2761</v>
      </c>
      <c r="Q1024" t="s">
        <v>5616</v>
      </c>
      <c r="R1024" t="s">
        <v>5617</v>
      </c>
      <c r="U1024" s="2"/>
    </row>
    <row r="1025" spans="1:21" x14ac:dyDescent="0.45">
      <c r="A1025" s="1">
        <v>44150</v>
      </c>
      <c r="B1025" t="s">
        <v>7</v>
      </c>
      <c r="C1025" t="s">
        <v>10792</v>
      </c>
      <c r="D1025" t="str">
        <f t="shared" si="30"/>
        <v>Seller 1024-link</v>
      </c>
      <c r="E1025" t="str">
        <f t="shared" si="31"/>
        <v>Seller 1024-storefrontlink</v>
      </c>
      <c r="F1025" t="s">
        <v>5618</v>
      </c>
      <c r="G1025" t="s">
        <v>3217</v>
      </c>
      <c r="H1025" t="s">
        <v>5619</v>
      </c>
      <c r="I1025" t="s">
        <v>5620</v>
      </c>
      <c r="J1025" t="s">
        <v>5621</v>
      </c>
      <c r="K1025">
        <v>16</v>
      </c>
      <c r="L1025">
        <v>0</v>
      </c>
      <c r="M1025">
        <v>0</v>
      </c>
      <c r="N1025">
        <v>3</v>
      </c>
      <c r="O1025">
        <v>106</v>
      </c>
      <c r="P1025">
        <v>84</v>
      </c>
      <c r="Q1025" t="s">
        <v>5622</v>
      </c>
      <c r="R1025" t="s">
        <v>5623</v>
      </c>
      <c r="U1025" s="2"/>
    </row>
    <row r="1026" spans="1:21" x14ac:dyDescent="0.45">
      <c r="A1026" s="1">
        <v>44150</v>
      </c>
      <c r="B1026" t="s">
        <v>7</v>
      </c>
      <c r="C1026" t="s">
        <v>10793</v>
      </c>
      <c r="D1026" t="str">
        <f t="shared" si="30"/>
        <v>Seller 1025-link</v>
      </c>
      <c r="E1026" t="str">
        <f t="shared" si="31"/>
        <v>Seller 1025-storefrontlink</v>
      </c>
      <c r="F1026" t="s">
        <v>218</v>
      </c>
      <c r="G1026" t="s">
        <v>5625</v>
      </c>
      <c r="H1026" t="s">
        <v>5626</v>
      </c>
      <c r="I1026" t="s">
        <v>5627</v>
      </c>
      <c r="J1026" t="s">
        <v>5628</v>
      </c>
      <c r="K1026">
        <v>1</v>
      </c>
      <c r="L1026">
        <v>0</v>
      </c>
      <c r="M1026">
        <v>0</v>
      </c>
      <c r="N1026">
        <v>11</v>
      </c>
      <c r="O1026">
        <v>33</v>
      </c>
      <c r="P1026">
        <v>3</v>
      </c>
      <c r="Q1026" t="s">
        <v>5624</v>
      </c>
      <c r="R1026" t="s">
        <v>5629</v>
      </c>
      <c r="U1026" s="2"/>
    </row>
    <row r="1027" spans="1:21" x14ac:dyDescent="0.45">
      <c r="A1027" s="1">
        <v>44150</v>
      </c>
      <c r="B1027" t="s">
        <v>7</v>
      </c>
      <c r="C1027" t="s">
        <v>10794</v>
      </c>
      <c r="D1027" t="str">
        <f t="shared" ref="D1027:D1090" si="32">_xlfn.CONCAT($C1027,"-link")</f>
        <v>Seller 1026-link</v>
      </c>
      <c r="E1027" t="str">
        <f t="shared" ref="E1027:E1090" si="33">_xlfn.CONCAT($C1027,"-storefrontlink")</f>
        <v>Seller 1026-storefrontlink</v>
      </c>
      <c r="F1027" t="s">
        <v>5631</v>
      </c>
      <c r="G1027" t="s">
        <v>5632</v>
      </c>
      <c r="H1027" t="s">
        <v>5633</v>
      </c>
      <c r="I1027" t="s">
        <v>5634</v>
      </c>
      <c r="J1027" t="s">
        <v>5635</v>
      </c>
      <c r="K1027">
        <v>3</v>
      </c>
      <c r="L1027">
        <v>29</v>
      </c>
      <c r="M1027">
        <v>24</v>
      </c>
      <c r="N1027">
        <v>11</v>
      </c>
      <c r="O1027">
        <v>100</v>
      </c>
      <c r="P1027">
        <v>65</v>
      </c>
      <c r="Q1027" t="s">
        <v>5630</v>
      </c>
      <c r="R1027" t="s">
        <v>5636</v>
      </c>
      <c r="U1027" s="2"/>
    </row>
    <row r="1028" spans="1:21" x14ac:dyDescent="0.45">
      <c r="A1028" s="1">
        <v>44150</v>
      </c>
      <c r="B1028" t="s">
        <v>7</v>
      </c>
      <c r="C1028" t="s">
        <v>10795</v>
      </c>
      <c r="D1028" t="str">
        <f t="shared" si="32"/>
        <v>Seller 1027-link</v>
      </c>
      <c r="E1028" t="str">
        <f t="shared" si="33"/>
        <v>Seller 1027-storefrontlink</v>
      </c>
      <c r="F1028" t="s">
        <v>5638</v>
      </c>
      <c r="G1028" t="s">
        <v>497</v>
      </c>
      <c r="H1028" t="s">
        <v>5639</v>
      </c>
      <c r="I1028" t="s">
        <v>5640</v>
      </c>
      <c r="J1028" t="s">
        <v>5641</v>
      </c>
      <c r="K1028">
        <v>4</v>
      </c>
      <c r="L1028">
        <v>0</v>
      </c>
      <c r="M1028">
        <v>17</v>
      </c>
      <c r="N1028">
        <v>14</v>
      </c>
      <c r="O1028">
        <v>101</v>
      </c>
      <c r="P1028">
        <v>11</v>
      </c>
      <c r="Q1028" t="s">
        <v>5637</v>
      </c>
      <c r="R1028" t="s">
        <v>5642</v>
      </c>
      <c r="U1028" s="2"/>
    </row>
    <row r="1029" spans="1:21" x14ac:dyDescent="0.45">
      <c r="A1029" s="1">
        <v>44150</v>
      </c>
      <c r="B1029" t="s">
        <v>7</v>
      </c>
      <c r="C1029" t="s">
        <v>10796</v>
      </c>
      <c r="D1029" t="str">
        <f t="shared" si="32"/>
        <v>Seller 1028-link</v>
      </c>
      <c r="E1029" t="str">
        <f t="shared" si="33"/>
        <v>Seller 1028-storefrontlink</v>
      </c>
      <c r="F1029" t="s">
        <v>659</v>
      </c>
      <c r="G1029" t="s">
        <v>5643</v>
      </c>
      <c r="H1029" t="s">
        <v>5644</v>
      </c>
      <c r="I1029" t="s">
        <v>5645</v>
      </c>
      <c r="J1029" t="s">
        <v>5646</v>
      </c>
      <c r="K1029">
        <v>12</v>
      </c>
      <c r="L1029">
        <v>0</v>
      </c>
      <c r="M1029">
        <v>100</v>
      </c>
      <c r="N1029">
        <v>31</v>
      </c>
      <c r="O1029">
        <v>185</v>
      </c>
      <c r="P1029">
        <v>81</v>
      </c>
      <c r="Q1029" t="s">
        <v>5647</v>
      </c>
      <c r="R1029" t="s">
        <v>5648</v>
      </c>
      <c r="U1029" s="2"/>
    </row>
    <row r="1030" spans="1:21" x14ac:dyDescent="0.45">
      <c r="A1030" s="1">
        <v>44150</v>
      </c>
      <c r="B1030" t="s">
        <v>7</v>
      </c>
      <c r="C1030" t="s">
        <v>10797</v>
      </c>
      <c r="D1030" t="str">
        <f t="shared" si="32"/>
        <v>Seller 1029-link</v>
      </c>
      <c r="E1030" t="str">
        <f t="shared" si="33"/>
        <v>Seller 1029-storefrontlink</v>
      </c>
      <c r="F1030" t="s">
        <v>2652</v>
      </c>
      <c r="G1030" t="s">
        <v>5649</v>
      </c>
      <c r="H1030" t="s">
        <v>5650</v>
      </c>
      <c r="I1030" t="s">
        <v>5651</v>
      </c>
      <c r="J1030" t="s">
        <v>5652</v>
      </c>
      <c r="K1030">
        <v>14</v>
      </c>
      <c r="L1030">
        <v>0</v>
      </c>
      <c r="M1030">
        <v>0</v>
      </c>
      <c r="N1030">
        <v>0</v>
      </c>
      <c r="O1030">
        <v>864</v>
      </c>
      <c r="P1030">
        <v>105</v>
      </c>
      <c r="Q1030" t="s">
        <v>5653</v>
      </c>
      <c r="R1030" t="s">
        <v>5654</v>
      </c>
      <c r="U1030" s="2"/>
    </row>
    <row r="1031" spans="1:21" x14ac:dyDescent="0.45">
      <c r="A1031" s="1">
        <v>44150</v>
      </c>
      <c r="B1031" t="s">
        <v>7</v>
      </c>
      <c r="C1031" t="s">
        <v>10798</v>
      </c>
      <c r="D1031" t="str">
        <f t="shared" si="32"/>
        <v>Seller 1030-link</v>
      </c>
      <c r="E1031" t="str">
        <f t="shared" si="33"/>
        <v>Seller 1030-storefrontlink</v>
      </c>
      <c r="F1031" t="s">
        <v>3045</v>
      </c>
      <c r="G1031" t="s">
        <v>15</v>
      </c>
      <c r="H1031" t="s">
        <v>5655</v>
      </c>
      <c r="I1031" t="s">
        <v>5656</v>
      </c>
      <c r="J1031" t="s">
        <v>5657</v>
      </c>
      <c r="K1031">
        <v>1</v>
      </c>
      <c r="L1031">
        <v>0</v>
      </c>
      <c r="M1031">
        <v>0</v>
      </c>
      <c r="N1031">
        <v>0</v>
      </c>
      <c r="O1031">
        <v>1</v>
      </c>
      <c r="P1031">
        <v>1</v>
      </c>
      <c r="Q1031" t="s">
        <v>5658</v>
      </c>
      <c r="R1031" t="s">
        <v>5659</v>
      </c>
      <c r="U1031" s="2"/>
    </row>
    <row r="1032" spans="1:21" x14ac:dyDescent="0.45">
      <c r="A1032" s="1">
        <v>44150</v>
      </c>
      <c r="B1032" t="s">
        <v>7</v>
      </c>
      <c r="C1032" t="s">
        <v>10799</v>
      </c>
      <c r="D1032" t="str">
        <f t="shared" si="32"/>
        <v>Seller 1031-link</v>
      </c>
      <c r="E1032" t="str">
        <f t="shared" si="33"/>
        <v>Seller 1031-storefrontlink</v>
      </c>
      <c r="F1032" t="s">
        <v>530</v>
      </c>
      <c r="G1032" t="s">
        <v>5660</v>
      </c>
      <c r="H1032" t="s">
        <v>5661</v>
      </c>
      <c r="I1032" t="s">
        <v>5662</v>
      </c>
      <c r="J1032" t="s">
        <v>5663</v>
      </c>
      <c r="K1032">
        <v>16</v>
      </c>
      <c r="L1032">
        <v>0</v>
      </c>
      <c r="M1032">
        <v>4</v>
      </c>
      <c r="N1032">
        <v>5</v>
      </c>
      <c r="O1032">
        <v>10232</v>
      </c>
      <c r="P1032">
        <v>3883</v>
      </c>
      <c r="Q1032" t="s">
        <v>5664</v>
      </c>
      <c r="R1032" t="s">
        <v>5665</v>
      </c>
      <c r="U1032" s="2"/>
    </row>
    <row r="1033" spans="1:21" x14ac:dyDescent="0.45">
      <c r="A1033" s="1">
        <v>44150</v>
      </c>
      <c r="B1033" t="s">
        <v>7</v>
      </c>
      <c r="C1033" t="s">
        <v>10800</v>
      </c>
      <c r="D1033" t="str">
        <f t="shared" si="32"/>
        <v>Seller 1032-link</v>
      </c>
      <c r="E1033" t="str">
        <f t="shared" si="33"/>
        <v>Seller 1032-storefrontlink</v>
      </c>
      <c r="F1033" t="s">
        <v>35</v>
      </c>
      <c r="G1033" t="s">
        <v>5667</v>
      </c>
      <c r="H1033" t="s">
        <v>5655</v>
      </c>
      <c r="I1033" t="s">
        <v>5668</v>
      </c>
      <c r="J1033" t="s">
        <v>5669</v>
      </c>
      <c r="K1033">
        <v>15</v>
      </c>
      <c r="L1033">
        <v>0</v>
      </c>
      <c r="M1033">
        <v>0</v>
      </c>
      <c r="N1033">
        <v>2</v>
      </c>
      <c r="O1033">
        <v>3275</v>
      </c>
      <c r="P1033">
        <v>2817</v>
      </c>
      <c r="Q1033" t="s">
        <v>5666</v>
      </c>
      <c r="R1033" t="s">
        <v>5670</v>
      </c>
      <c r="U1033" s="2"/>
    </row>
    <row r="1034" spans="1:21" x14ac:dyDescent="0.45">
      <c r="A1034" s="1">
        <v>44150</v>
      </c>
      <c r="B1034" t="s">
        <v>7</v>
      </c>
      <c r="C1034" t="s">
        <v>10801</v>
      </c>
      <c r="D1034" t="str">
        <f t="shared" si="32"/>
        <v>Seller 1033-link</v>
      </c>
      <c r="E1034" t="str">
        <f t="shared" si="33"/>
        <v>Seller 1033-storefrontlink</v>
      </c>
      <c r="F1034" t="s">
        <v>22</v>
      </c>
      <c r="G1034" t="s">
        <v>5671</v>
      </c>
      <c r="H1034" t="s">
        <v>5672</v>
      </c>
      <c r="I1034" t="s">
        <v>5673</v>
      </c>
      <c r="J1034" t="s">
        <v>5674</v>
      </c>
      <c r="K1034">
        <v>10</v>
      </c>
      <c r="L1034">
        <v>17</v>
      </c>
      <c r="M1034">
        <v>14</v>
      </c>
      <c r="N1034">
        <v>10</v>
      </c>
      <c r="O1034">
        <v>129</v>
      </c>
      <c r="P1034">
        <v>21</v>
      </c>
      <c r="Q1034" t="s">
        <v>5675</v>
      </c>
      <c r="R1034" t="s">
        <v>5676</v>
      </c>
      <c r="U1034" s="2"/>
    </row>
    <row r="1035" spans="1:21" x14ac:dyDescent="0.45">
      <c r="A1035" s="1">
        <v>44150</v>
      </c>
      <c r="B1035" t="s">
        <v>7</v>
      </c>
      <c r="C1035" t="s">
        <v>10802</v>
      </c>
      <c r="D1035" t="str">
        <f t="shared" si="32"/>
        <v>Seller 1034-link</v>
      </c>
      <c r="E1035" t="str">
        <f t="shared" si="33"/>
        <v>Seller 1034-storefrontlink</v>
      </c>
      <c r="F1035" t="s">
        <v>218</v>
      </c>
      <c r="G1035" t="s">
        <v>119</v>
      </c>
      <c r="H1035" t="s">
        <v>5678</v>
      </c>
      <c r="I1035" t="s">
        <v>5679</v>
      </c>
      <c r="J1035" t="s">
        <v>5680</v>
      </c>
      <c r="K1035">
        <v>1</v>
      </c>
      <c r="L1035">
        <v>0</v>
      </c>
      <c r="M1035">
        <v>0</v>
      </c>
      <c r="N1035">
        <v>38</v>
      </c>
      <c r="O1035">
        <v>6</v>
      </c>
      <c r="P1035">
        <v>2</v>
      </c>
      <c r="Q1035" t="s">
        <v>5677</v>
      </c>
      <c r="R1035" t="s">
        <v>5681</v>
      </c>
      <c r="U1035" s="2"/>
    </row>
    <row r="1036" spans="1:21" x14ac:dyDescent="0.45">
      <c r="A1036" s="1">
        <v>44150</v>
      </c>
      <c r="B1036" t="s">
        <v>7</v>
      </c>
      <c r="C1036" t="s">
        <v>10803</v>
      </c>
      <c r="D1036" t="str">
        <f t="shared" si="32"/>
        <v>Seller 1035-link</v>
      </c>
      <c r="E1036" t="str">
        <f t="shared" si="33"/>
        <v>Seller 1035-storefrontlink</v>
      </c>
      <c r="F1036" t="s">
        <v>35</v>
      </c>
      <c r="G1036" t="s">
        <v>5682</v>
      </c>
      <c r="H1036" t="s">
        <v>5683</v>
      </c>
      <c r="I1036" t="s">
        <v>5684</v>
      </c>
      <c r="J1036" t="s">
        <v>5685</v>
      </c>
      <c r="K1036">
        <v>8</v>
      </c>
      <c r="L1036">
        <v>15</v>
      </c>
      <c r="M1036">
        <v>13</v>
      </c>
      <c r="N1036">
        <v>17</v>
      </c>
      <c r="O1036">
        <v>217</v>
      </c>
      <c r="P1036">
        <v>124</v>
      </c>
      <c r="Q1036" t="s">
        <v>5686</v>
      </c>
      <c r="R1036" t="s">
        <v>5687</v>
      </c>
      <c r="U1036" s="2"/>
    </row>
    <row r="1037" spans="1:21" x14ac:dyDescent="0.45">
      <c r="A1037" s="1">
        <v>44150</v>
      </c>
      <c r="B1037" t="s">
        <v>7</v>
      </c>
      <c r="C1037" t="s">
        <v>10804</v>
      </c>
      <c r="D1037" t="str">
        <f t="shared" si="32"/>
        <v>Seller 1036-link</v>
      </c>
      <c r="E1037" t="str">
        <f t="shared" si="33"/>
        <v>Seller 1036-storefrontlink</v>
      </c>
      <c r="F1037" t="s">
        <v>330</v>
      </c>
      <c r="G1037" t="s">
        <v>5688</v>
      </c>
      <c r="H1037" t="s">
        <v>5689</v>
      </c>
      <c r="I1037" t="s">
        <v>5690</v>
      </c>
      <c r="J1037" t="s">
        <v>5691</v>
      </c>
      <c r="K1037">
        <v>3</v>
      </c>
      <c r="L1037">
        <v>33</v>
      </c>
      <c r="M1037">
        <v>41</v>
      </c>
      <c r="N1037">
        <v>27</v>
      </c>
      <c r="O1037">
        <v>55</v>
      </c>
      <c r="P1037">
        <v>41</v>
      </c>
      <c r="Q1037" t="s">
        <v>5692</v>
      </c>
      <c r="R1037" t="s">
        <v>5693</v>
      </c>
      <c r="U1037" s="2"/>
    </row>
    <row r="1038" spans="1:21" x14ac:dyDescent="0.45">
      <c r="A1038" s="1">
        <v>44150</v>
      </c>
      <c r="B1038" t="s">
        <v>7</v>
      </c>
      <c r="C1038" t="s">
        <v>10805</v>
      </c>
      <c r="D1038" t="str">
        <f t="shared" si="32"/>
        <v>Seller 1037-link</v>
      </c>
      <c r="E1038" t="str">
        <f t="shared" si="33"/>
        <v>Seller 1037-storefrontlink</v>
      </c>
      <c r="F1038" t="s">
        <v>46</v>
      </c>
      <c r="G1038" t="s">
        <v>5694</v>
      </c>
      <c r="H1038" t="s">
        <v>5695</v>
      </c>
      <c r="I1038" t="s">
        <v>5696</v>
      </c>
      <c r="J1038" t="s">
        <v>5697</v>
      </c>
      <c r="K1038">
        <v>2</v>
      </c>
      <c r="L1038">
        <v>20</v>
      </c>
      <c r="M1038">
        <v>7</v>
      </c>
      <c r="N1038">
        <v>7</v>
      </c>
      <c r="O1038">
        <v>132</v>
      </c>
      <c r="P1038">
        <v>35</v>
      </c>
      <c r="Q1038" t="s">
        <v>5698</v>
      </c>
      <c r="R1038" t="s">
        <v>5699</v>
      </c>
      <c r="U1038" s="2"/>
    </row>
    <row r="1039" spans="1:21" x14ac:dyDescent="0.45">
      <c r="A1039" s="1">
        <v>44150</v>
      </c>
      <c r="B1039" t="s">
        <v>7</v>
      </c>
      <c r="C1039" t="s">
        <v>10806</v>
      </c>
      <c r="D1039" t="str">
        <f t="shared" si="32"/>
        <v>Seller 1038-link</v>
      </c>
      <c r="E1039" t="str">
        <f t="shared" si="33"/>
        <v>Seller 1038-storefrontlink</v>
      </c>
      <c r="F1039" t="s">
        <v>35</v>
      </c>
      <c r="G1039" t="s">
        <v>5700</v>
      </c>
      <c r="H1039" t="s">
        <v>5701</v>
      </c>
      <c r="I1039" t="s">
        <v>5702</v>
      </c>
      <c r="J1039" t="s">
        <v>5703</v>
      </c>
      <c r="K1039">
        <v>1</v>
      </c>
      <c r="L1039">
        <v>0</v>
      </c>
      <c r="M1039">
        <v>0</v>
      </c>
      <c r="N1039">
        <v>26</v>
      </c>
      <c r="O1039">
        <v>9</v>
      </c>
      <c r="P1039">
        <v>4</v>
      </c>
      <c r="Q1039" t="s">
        <v>5704</v>
      </c>
      <c r="R1039" t="s">
        <v>5705</v>
      </c>
      <c r="U1039" s="2"/>
    </row>
    <row r="1040" spans="1:21" x14ac:dyDescent="0.45">
      <c r="A1040" s="1">
        <v>44150</v>
      </c>
      <c r="B1040" t="s">
        <v>7</v>
      </c>
      <c r="C1040" t="s">
        <v>10807</v>
      </c>
      <c r="D1040" t="str">
        <f t="shared" si="32"/>
        <v>Seller 1039-link</v>
      </c>
      <c r="E1040" t="str">
        <f t="shared" si="33"/>
        <v>Seller 1039-storefrontlink</v>
      </c>
      <c r="F1040" t="s">
        <v>2727</v>
      </c>
      <c r="G1040" t="s">
        <v>15</v>
      </c>
      <c r="H1040" t="s">
        <v>5706</v>
      </c>
      <c r="I1040" t="s">
        <v>5707</v>
      </c>
      <c r="J1040" t="s">
        <v>5708</v>
      </c>
      <c r="K1040">
        <v>1</v>
      </c>
      <c r="L1040">
        <v>0</v>
      </c>
      <c r="M1040">
        <v>0</v>
      </c>
      <c r="N1040">
        <v>0</v>
      </c>
      <c r="O1040">
        <v>0</v>
      </c>
      <c r="P1040">
        <v>0</v>
      </c>
      <c r="Q1040" t="s">
        <v>1932</v>
      </c>
      <c r="R1040" t="s">
        <v>1933</v>
      </c>
      <c r="U1040" s="2"/>
    </row>
    <row r="1041" spans="1:21" x14ac:dyDescent="0.45">
      <c r="A1041" s="1">
        <v>44150</v>
      </c>
      <c r="B1041" t="s">
        <v>7</v>
      </c>
      <c r="C1041" t="s">
        <v>10808</v>
      </c>
      <c r="D1041" t="str">
        <f t="shared" si="32"/>
        <v>Seller 1040-link</v>
      </c>
      <c r="E1041" t="str">
        <f t="shared" si="33"/>
        <v>Seller 1040-storefrontlink</v>
      </c>
      <c r="F1041" t="s">
        <v>35</v>
      </c>
      <c r="G1041" t="s">
        <v>550</v>
      </c>
      <c r="H1041" t="s">
        <v>5709</v>
      </c>
      <c r="I1041" t="s">
        <v>5710</v>
      </c>
      <c r="J1041" t="s">
        <v>5711</v>
      </c>
      <c r="K1041">
        <v>4</v>
      </c>
      <c r="L1041">
        <v>0</v>
      </c>
      <c r="M1041">
        <v>33</v>
      </c>
      <c r="N1041">
        <v>33</v>
      </c>
      <c r="O1041">
        <v>3</v>
      </c>
      <c r="P1041">
        <v>1</v>
      </c>
      <c r="Q1041" t="s">
        <v>5712</v>
      </c>
      <c r="R1041" t="s">
        <v>5713</v>
      </c>
      <c r="U1041" s="2"/>
    </row>
    <row r="1042" spans="1:21" x14ac:dyDescent="0.45">
      <c r="A1042" s="1">
        <v>44150</v>
      </c>
      <c r="B1042" t="s">
        <v>7</v>
      </c>
      <c r="C1042" t="s">
        <v>10809</v>
      </c>
      <c r="D1042" t="str">
        <f t="shared" si="32"/>
        <v>Seller 1041-link</v>
      </c>
      <c r="E1042" t="str">
        <f t="shared" si="33"/>
        <v>Seller 1041-storefrontlink</v>
      </c>
      <c r="F1042" t="s">
        <v>236</v>
      </c>
      <c r="G1042" t="s">
        <v>5714</v>
      </c>
      <c r="H1042" t="s">
        <v>5715</v>
      </c>
      <c r="I1042" t="s">
        <v>5716</v>
      </c>
      <c r="J1042" t="s">
        <v>5717</v>
      </c>
      <c r="K1042">
        <v>12</v>
      </c>
      <c r="L1042">
        <v>13</v>
      </c>
      <c r="M1042">
        <v>40</v>
      </c>
      <c r="N1042">
        <v>38</v>
      </c>
      <c r="O1042">
        <v>26</v>
      </c>
      <c r="P1042">
        <v>4</v>
      </c>
      <c r="Q1042" t="s">
        <v>5718</v>
      </c>
      <c r="R1042" t="s">
        <v>5719</v>
      </c>
      <c r="U1042" s="2"/>
    </row>
    <row r="1043" spans="1:21" x14ac:dyDescent="0.45">
      <c r="A1043" s="1">
        <v>44150</v>
      </c>
      <c r="B1043" t="s">
        <v>7</v>
      </c>
      <c r="C1043" t="s">
        <v>10810</v>
      </c>
      <c r="D1043" t="str">
        <f t="shared" si="32"/>
        <v>Seller 1042-link</v>
      </c>
      <c r="E1043" t="str">
        <f t="shared" si="33"/>
        <v>Seller 1042-storefrontlink</v>
      </c>
      <c r="F1043" t="s">
        <v>236</v>
      </c>
      <c r="G1043" t="s">
        <v>1580</v>
      </c>
      <c r="H1043" t="s">
        <v>5721</v>
      </c>
      <c r="I1043" t="s">
        <v>5722</v>
      </c>
      <c r="J1043" t="s">
        <v>5723</v>
      </c>
      <c r="K1043">
        <v>5</v>
      </c>
      <c r="L1043">
        <v>0</v>
      </c>
      <c r="M1043">
        <v>0</v>
      </c>
      <c r="N1043">
        <v>9</v>
      </c>
      <c r="O1043">
        <v>4</v>
      </c>
      <c r="P1043">
        <v>2</v>
      </c>
      <c r="Q1043" t="s">
        <v>5720</v>
      </c>
      <c r="R1043" t="s">
        <v>5724</v>
      </c>
      <c r="U1043" s="2"/>
    </row>
    <row r="1044" spans="1:21" x14ac:dyDescent="0.45">
      <c r="A1044" s="1">
        <v>44150</v>
      </c>
      <c r="B1044" t="s">
        <v>7</v>
      </c>
      <c r="C1044" t="s">
        <v>10811</v>
      </c>
      <c r="D1044" t="str">
        <f t="shared" si="32"/>
        <v>Seller 1043-link</v>
      </c>
      <c r="E1044" t="str">
        <f t="shared" si="33"/>
        <v>Seller 1043-storefrontlink</v>
      </c>
      <c r="F1044" t="s">
        <v>5725</v>
      </c>
      <c r="G1044" t="s">
        <v>5726</v>
      </c>
      <c r="H1044" t="s">
        <v>5727</v>
      </c>
      <c r="I1044" t="s">
        <v>5728</v>
      </c>
      <c r="J1044" t="s">
        <v>5729</v>
      </c>
      <c r="K1044">
        <v>4</v>
      </c>
      <c r="L1044">
        <v>0</v>
      </c>
      <c r="M1044">
        <v>0</v>
      </c>
      <c r="N1044">
        <v>1</v>
      </c>
      <c r="O1044">
        <v>444</v>
      </c>
      <c r="P1044">
        <v>371</v>
      </c>
      <c r="Q1044" t="s">
        <v>5730</v>
      </c>
      <c r="R1044" t="s">
        <v>5731</v>
      </c>
      <c r="U1044" s="2"/>
    </row>
    <row r="1045" spans="1:21" x14ac:dyDescent="0.45">
      <c r="A1045" s="1">
        <v>44150</v>
      </c>
      <c r="B1045" t="s">
        <v>7</v>
      </c>
      <c r="C1045" t="s">
        <v>10812</v>
      </c>
      <c r="D1045" t="str">
        <f t="shared" si="32"/>
        <v>Seller 1044-link</v>
      </c>
      <c r="E1045" t="str">
        <f t="shared" si="33"/>
        <v>Seller 1044-storefrontlink</v>
      </c>
      <c r="F1045" t="s">
        <v>52</v>
      </c>
      <c r="G1045" t="s">
        <v>15</v>
      </c>
      <c r="H1045" t="s">
        <v>5732</v>
      </c>
      <c r="I1045" t="s">
        <v>5733</v>
      </c>
      <c r="J1045" t="s">
        <v>5734</v>
      </c>
      <c r="K1045">
        <v>15</v>
      </c>
      <c r="L1045">
        <v>0</v>
      </c>
      <c r="M1045">
        <v>0</v>
      </c>
      <c r="N1045">
        <v>0</v>
      </c>
      <c r="O1045">
        <v>0</v>
      </c>
      <c r="P1045">
        <v>0</v>
      </c>
      <c r="Q1045" t="s">
        <v>5735</v>
      </c>
      <c r="R1045" t="s">
        <v>5736</v>
      </c>
      <c r="U1045" s="2"/>
    </row>
    <row r="1046" spans="1:21" x14ac:dyDescent="0.45">
      <c r="A1046" s="1">
        <v>44150</v>
      </c>
      <c r="B1046" t="s">
        <v>7</v>
      </c>
      <c r="C1046" t="s">
        <v>10813</v>
      </c>
      <c r="D1046" t="str">
        <f t="shared" si="32"/>
        <v>Seller 1045-link</v>
      </c>
      <c r="E1046" t="str">
        <f t="shared" si="33"/>
        <v>Seller 1045-storefrontlink</v>
      </c>
      <c r="F1046" t="s">
        <v>35</v>
      </c>
      <c r="G1046" t="s">
        <v>15</v>
      </c>
      <c r="H1046" t="s">
        <v>5737</v>
      </c>
      <c r="I1046" t="s">
        <v>5738</v>
      </c>
      <c r="J1046" t="s">
        <v>5739</v>
      </c>
      <c r="K1046">
        <v>8</v>
      </c>
      <c r="L1046">
        <v>0</v>
      </c>
      <c r="M1046">
        <v>0</v>
      </c>
      <c r="N1046">
        <v>0</v>
      </c>
      <c r="O1046">
        <v>0</v>
      </c>
      <c r="P1046">
        <v>0</v>
      </c>
      <c r="Q1046" t="s">
        <v>5740</v>
      </c>
      <c r="R1046" t="s">
        <v>5741</v>
      </c>
      <c r="U1046" s="2"/>
    </row>
    <row r="1047" spans="1:21" x14ac:dyDescent="0.45">
      <c r="A1047" s="1">
        <v>44150</v>
      </c>
      <c r="B1047" t="s">
        <v>7</v>
      </c>
      <c r="C1047" t="s">
        <v>10814</v>
      </c>
      <c r="D1047" t="str">
        <f t="shared" si="32"/>
        <v>Seller 1046-link</v>
      </c>
      <c r="E1047" t="str">
        <f t="shared" si="33"/>
        <v>Seller 1046-storefrontlink</v>
      </c>
      <c r="F1047" t="s">
        <v>218</v>
      </c>
      <c r="G1047" t="s">
        <v>5742</v>
      </c>
      <c r="H1047" t="s">
        <v>5743</v>
      </c>
      <c r="I1047" t="s">
        <v>5744</v>
      </c>
      <c r="J1047" t="s">
        <v>5745</v>
      </c>
      <c r="K1047">
        <v>15</v>
      </c>
      <c r="L1047">
        <v>0</v>
      </c>
      <c r="M1047">
        <v>17</v>
      </c>
      <c r="N1047">
        <v>27</v>
      </c>
      <c r="O1047">
        <v>31425</v>
      </c>
      <c r="P1047">
        <v>13496</v>
      </c>
      <c r="Q1047" t="s">
        <v>4014</v>
      </c>
      <c r="R1047" t="s">
        <v>4015</v>
      </c>
      <c r="U1047" s="2"/>
    </row>
    <row r="1048" spans="1:21" x14ac:dyDescent="0.45">
      <c r="A1048" s="1">
        <v>44150</v>
      </c>
      <c r="B1048" t="s">
        <v>7</v>
      </c>
      <c r="C1048" t="s">
        <v>10815</v>
      </c>
      <c r="D1048" t="str">
        <f t="shared" si="32"/>
        <v>Seller 1047-link</v>
      </c>
      <c r="E1048" t="str">
        <f t="shared" si="33"/>
        <v>Seller 1047-storefrontlink</v>
      </c>
      <c r="F1048" t="s">
        <v>52</v>
      </c>
      <c r="G1048" t="s">
        <v>5746</v>
      </c>
      <c r="H1048" t="s">
        <v>5747</v>
      </c>
      <c r="I1048" t="s">
        <v>5748</v>
      </c>
      <c r="J1048" t="s">
        <v>5749</v>
      </c>
      <c r="K1048">
        <v>16</v>
      </c>
      <c r="L1048">
        <v>2</v>
      </c>
      <c r="M1048">
        <v>2</v>
      </c>
      <c r="N1048">
        <v>1</v>
      </c>
      <c r="O1048">
        <v>5329</v>
      </c>
      <c r="P1048">
        <v>3079</v>
      </c>
      <c r="Q1048" t="s">
        <v>155</v>
      </c>
      <c r="R1048" t="s">
        <v>156</v>
      </c>
      <c r="U1048" s="2"/>
    </row>
    <row r="1049" spans="1:21" x14ac:dyDescent="0.45">
      <c r="A1049" s="1">
        <v>44150</v>
      </c>
      <c r="B1049" t="s">
        <v>7</v>
      </c>
      <c r="C1049" t="s">
        <v>10816</v>
      </c>
      <c r="D1049" t="str">
        <f t="shared" si="32"/>
        <v>Seller 1048-link</v>
      </c>
      <c r="E1049" t="str">
        <f t="shared" si="33"/>
        <v>Seller 1048-storefrontlink</v>
      </c>
      <c r="F1049" t="s">
        <v>35</v>
      </c>
      <c r="G1049" t="s">
        <v>5750</v>
      </c>
      <c r="H1049" t="s">
        <v>5751</v>
      </c>
      <c r="I1049" t="s">
        <v>5752</v>
      </c>
      <c r="J1049" t="s">
        <v>5753</v>
      </c>
      <c r="K1049">
        <v>13</v>
      </c>
      <c r="L1049">
        <v>0</v>
      </c>
      <c r="M1049">
        <v>0</v>
      </c>
      <c r="N1049">
        <v>1</v>
      </c>
      <c r="O1049">
        <v>7432</v>
      </c>
      <c r="P1049">
        <v>5636</v>
      </c>
      <c r="Q1049" t="s">
        <v>198</v>
      </c>
      <c r="R1049" t="s">
        <v>199</v>
      </c>
      <c r="U1049" s="2"/>
    </row>
    <row r="1050" spans="1:21" x14ac:dyDescent="0.45">
      <c r="A1050" s="1">
        <v>44150</v>
      </c>
      <c r="B1050" t="s">
        <v>7</v>
      </c>
      <c r="C1050" t="s">
        <v>10817</v>
      </c>
      <c r="D1050" t="str">
        <f t="shared" si="32"/>
        <v>Seller 1049-link</v>
      </c>
      <c r="E1050" t="str">
        <f t="shared" si="33"/>
        <v>Seller 1049-storefrontlink</v>
      </c>
      <c r="F1050" t="s">
        <v>5754</v>
      </c>
      <c r="G1050" t="s">
        <v>2065</v>
      </c>
      <c r="H1050" t="s">
        <v>5755</v>
      </c>
      <c r="I1050" t="s">
        <v>5756</v>
      </c>
      <c r="J1050" t="s">
        <v>5757</v>
      </c>
      <c r="K1050">
        <v>2</v>
      </c>
      <c r="L1050">
        <v>0</v>
      </c>
      <c r="M1050">
        <v>0</v>
      </c>
      <c r="N1050">
        <v>0</v>
      </c>
      <c r="O1050">
        <v>3</v>
      </c>
      <c r="P1050">
        <v>3</v>
      </c>
      <c r="Q1050" t="s">
        <v>5758</v>
      </c>
      <c r="R1050" t="s">
        <v>5759</v>
      </c>
      <c r="U1050" s="2"/>
    </row>
    <row r="1051" spans="1:21" x14ac:dyDescent="0.45">
      <c r="A1051" s="1">
        <v>44150</v>
      </c>
      <c r="B1051" t="s">
        <v>7</v>
      </c>
      <c r="C1051" t="s">
        <v>10818</v>
      </c>
      <c r="D1051" t="str">
        <f t="shared" si="32"/>
        <v>Seller 1050-link</v>
      </c>
      <c r="E1051" t="str">
        <f t="shared" si="33"/>
        <v>Seller 1050-storefrontlink</v>
      </c>
      <c r="F1051" t="s">
        <v>5760</v>
      </c>
      <c r="G1051" t="s">
        <v>1370</v>
      </c>
      <c r="H1051" t="s">
        <v>5761</v>
      </c>
      <c r="I1051" t="s">
        <v>5762</v>
      </c>
      <c r="J1051" t="s">
        <v>5763</v>
      </c>
      <c r="K1051">
        <v>10</v>
      </c>
      <c r="L1051">
        <v>10</v>
      </c>
      <c r="M1051">
        <v>6</v>
      </c>
      <c r="N1051">
        <v>5</v>
      </c>
      <c r="O1051">
        <v>853</v>
      </c>
      <c r="P1051">
        <v>64</v>
      </c>
      <c r="Q1051" t="s">
        <v>5764</v>
      </c>
      <c r="R1051" t="s">
        <v>5765</v>
      </c>
      <c r="U1051" s="2"/>
    </row>
    <row r="1052" spans="1:21" x14ac:dyDescent="0.45">
      <c r="A1052" s="1">
        <v>44150</v>
      </c>
      <c r="B1052" t="s">
        <v>7</v>
      </c>
      <c r="C1052" t="s">
        <v>10819</v>
      </c>
      <c r="D1052" t="str">
        <f t="shared" si="32"/>
        <v>Seller 1051-link</v>
      </c>
      <c r="E1052" t="str">
        <f t="shared" si="33"/>
        <v>Seller 1051-storefrontlink</v>
      </c>
      <c r="F1052" t="s">
        <v>5766</v>
      </c>
      <c r="G1052" t="s">
        <v>387</v>
      </c>
      <c r="H1052" t="s">
        <v>5767</v>
      </c>
      <c r="I1052" t="s">
        <v>5768</v>
      </c>
      <c r="J1052" t="s">
        <v>5769</v>
      </c>
      <c r="K1052">
        <v>2</v>
      </c>
      <c r="L1052">
        <v>0</v>
      </c>
      <c r="M1052">
        <v>0</v>
      </c>
      <c r="N1052">
        <v>0</v>
      </c>
      <c r="O1052">
        <v>329</v>
      </c>
      <c r="P1052">
        <v>87</v>
      </c>
      <c r="Q1052" t="s">
        <v>5770</v>
      </c>
      <c r="R1052" t="s">
        <v>5771</v>
      </c>
      <c r="U1052" s="2"/>
    </row>
    <row r="1053" spans="1:21" x14ac:dyDescent="0.45">
      <c r="A1053" s="1">
        <v>44150</v>
      </c>
      <c r="B1053" t="s">
        <v>7</v>
      </c>
      <c r="C1053" t="s">
        <v>10820</v>
      </c>
      <c r="D1053" t="str">
        <f t="shared" si="32"/>
        <v>Seller 1052-link</v>
      </c>
      <c r="E1053" t="str">
        <f t="shared" si="33"/>
        <v>Seller 1052-storefrontlink</v>
      </c>
      <c r="F1053" t="s">
        <v>330</v>
      </c>
      <c r="G1053" t="s">
        <v>5772</v>
      </c>
      <c r="H1053" t="s">
        <v>5773</v>
      </c>
      <c r="I1053" t="s">
        <v>5774</v>
      </c>
      <c r="J1053" t="s">
        <v>5775</v>
      </c>
      <c r="K1053">
        <v>14</v>
      </c>
      <c r="L1053">
        <v>11</v>
      </c>
      <c r="M1053">
        <v>5</v>
      </c>
      <c r="N1053">
        <v>3</v>
      </c>
      <c r="O1053">
        <v>9242</v>
      </c>
      <c r="P1053">
        <v>2815</v>
      </c>
      <c r="Q1053" t="s">
        <v>129</v>
      </c>
      <c r="R1053" t="s">
        <v>130</v>
      </c>
      <c r="U1053" s="2"/>
    </row>
    <row r="1054" spans="1:21" x14ac:dyDescent="0.45">
      <c r="A1054" s="1">
        <v>44150</v>
      </c>
      <c r="B1054" t="s">
        <v>7</v>
      </c>
      <c r="C1054" t="s">
        <v>10821</v>
      </c>
      <c r="D1054" t="str">
        <f t="shared" si="32"/>
        <v>Seller 1053-link</v>
      </c>
      <c r="E1054" t="str">
        <f t="shared" si="33"/>
        <v>Seller 1053-storefrontlink</v>
      </c>
      <c r="F1054" t="s">
        <v>516</v>
      </c>
      <c r="G1054" t="s">
        <v>242</v>
      </c>
      <c r="H1054" t="s">
        <v>5776</v>
      </c>
      <c r="I1054" t="s">
        <v>5777</v>
      </c>
      <c r="J1054" t="s">
        <v>15</v>
      </c>
      <c r="K1054">
        <v>16</v>
      </c>
      <c r="L1054">
        <v>0</v>
      </c>
      <c r="M1054">
        <v>0</v>
      </c>
      <c r="N1054">
        <v>0</v>
      </c>
      <c r="O1054">
        <v>891</v>
      </c>
      <c r="P1054">
        <v>438</v>
      </c>
      <c r="Q1054" t="s">
        <v>5778</v>
      </c>
      <c r="R1054" t="s">
        <v>5779</v>
      </c>
      <c r="U1054" s="2"/>
    </row>
    <row r="1055" spans="1:21" x14ac:dyDescent="0.45">
      <c r="A1055" s="1">
        <v>44150</v>
      </c>
      <c r="B1055" t="s">
        <v>7</v>
      </c>
      <c r="C1055" t="s">
        <v>10822</v>
      </c>
      <c r="D1055" t="str">
        <f t="shared" si="32"/>
        <v>Seller 1054-link</v>
      </c>
      <c r="E1055" t="str">
        <f t="shared" si="33"/>
        <v>Seller 1054-storefrontlink</v>
      </c>
      <c r="F1055" t="s">
        <v>22</v>
      </c>
      <c r="G1055" t="s">
        <v>5780</v>
      </c>
      <c r="H1055" t="s">
        <v>5781</v>
      </c>
      <c r="I1055" t="s">
        <v>5782</v>
      </c>
      <c r="J1055" t="s">
        <v>5783</v>
      </c>
      <c r="K1055">
        <v>14</v>
      </c>
      <c r="L1055">
        <v>17</v>
      </c>
      <c r="M1055">
        <v>5</v>
      </c>
      <c r="N1055">
        <v>4</v>
      </c>
      <c r="O1055">
        <v>7023</v>
      </c>
      <c r="P1055">
        <v>4610</v>
      </c>
      <c r="Q1055" t="s">
        <v>5784</v>
      </c>
      <c r="R1055" t="s">
        <v>5785</v>
      </c>
      <c r="U1055" s="2"/>
    </row>
    <row r="1056" spans="1:21" x14ac:dyDescent="0.45">
      <c r="A1056" s="1">
        <v>44150</v>
      </c>
      <c r="B1056" t="s">
        <v>7</v>
      </c>
      <c r="C1056" t="s">
        <v>10823</v>
      </c>
      <c r="D1056" t="str">
        <f t="shared" si="32"/>
        <v>Seller 1055-link</v>
      </c>
      <c r="E1056" t="str">
        <f t="shared" si="33"/>
        <v>Seller 1055-storefrontlink</v>
      </c>
      <c r="F1056" t="s">
        <v>218</v>
      </c>
      <c r="G1056" t="s">
        <v>5787</v>
      </c>
      <c r="H1056" t="s">
        <v>5788</v>
      </c>
      <c r="I1056" t="s">
        <v>5789</v>
      </c>
      <c r="J1056" t="s">
        <v>5790</v>
      </c>
      <c r="K1056">
        <v>2</v>
      </c>
      <c r="L1056">
        <v>25</v>
      </c>
      <c r="M1056">
        <v>17</v>
      </c>
      <c r="N1056">
        <v>18</v>
      </c>
      <c r="O1056">
        <v>0</v>
      </c>
      <c r="P1056">
        <v>0</v>
      </c>
      <c r="Q1056" t="s">
        <v>5786</v>
      </c>
      <c r="R1056" t="s">
        <v>5791</v>
      </c>
      <c r="U1056" s="2"/>
    </row>
    <row r="1057" spans="1:21" x14ac:dyDescent="0.45">
      <c r="A1057" s="1">
        <v>44150</v>
      </c>
      <c r="B1057" t="s">
        <v>7</v>
      </c>
      <c r="C1057" t="s">
        <v>10824</v>
      </c>
      <c r="D1057" t="str">
        <f t="shared" si="32"/>
        <v>Seller 1056-link</v>
      </c>
      <c r="E1057" t="str">
        <f t="shared" si="33"/>
        <v>Seller 1056-storefrontlink</v>
      </c>
      <c r="F1057" t="s">
        <v>218</v>
      </c>
      <c r="G1057" t="s">
        <v>2065</v>
      </c>
      <c r="H1057" t="s">
        <v>5792</v>
      </c>
      <c r="I1057" t="s">
        <v>5793</v>
      </c>
      <c r="J1057" t="s">
        <v>5794</v>
      </c>
      <c r="K1057">
        <v>14</v>
      </c>
      <c r="L1057">
        <v>0</v>
      </c>
      <c r="M1057">
        <v>0</v>
      </c>
      <c r="N1057">
        <v>50</v>
      </c>
      <c r="O1057">
        <v>1</v>
      </c>
      <c r="P1057">
        <v>0</v>
      </c>
      <c r="Q1057" t="s">
        <v>5795</v>
      </c>
      <c r="R1057" t="s">
        <v>5796</v>
      </c>
      <c r="U1057" s="2"/>
    </row>
    <row r="1058" spans="1:21" x14ac:dyDescent="0.45">
      <c r="A1058" s="1">
        <v>44150</v>
      </c>
      <c r="B1058" t="s">
        <v>7</v>
      </c>
      <c r="C1058" t="s">
        <v>10825</v>
      </c>
      <c r="D1058" t="str">
        <f t="shared" si="32"/>
        <v>Seller 1057-link</v>
      </c>
      <c r="E1058" t="str">
        <f t="shared" si="33"/>
        <v>Seller 1057-storefrontlink</v>
      </c>
      <c r="F1058" t="s">
        <v>4468</v>
      </c>
      <c r="G1058" t="s">
        <v>242</v>
      </c>
      <c r="H1058" t="s">
        <v>5798</v>
      </c>
      <c r="I1058" t="s">
        <v>5799</v>
      </c>
      <c r="J1058" t="s">
        <v>5800</v>
      </c>
      <c r="K1058">
        <v>3</v>
      </c>
      <c r="L1058">
        <v>0</v>
      </c>
      <c r="M1058">
        <v>0</v>
      </c>
      <c r="N1058">
        <v>0</v>
      </c>
      <c r="O1058">
        <v>3</v>
      </c>
      <c r="P1058">
        <v>2</v>
      </c>
      <c r="Q1058" t="s">
        <v>5797</v>
      </c>
      <c r="R1058" t="s">
        <v>5801</v>
      </c>
      <c r="U1058" s="2"/>
    </row>
    <row r="1059" spans="1:21" x14ac:dyDescent="0.45">
      <c r="A1059" s="1">
        <v>44150</v>
      </c>
      <c r="B1059" t="s">
        <v>7</v>
      </c>
      <c r="C1059" t="s">
        <v>10826</v>
      </c>
      <c r="D1059" t="str">
        <f t="shared" si="32"/>
        <v>Seller 1058-link</v>
      </c>
      <c r="E1059" t="str">
        <f t="shared" si="33"/>
        <v>Seller 1058-storefrontlink</v>
      </c>
      <c r="F1059" t="s">
        <v>5802</v>
      </c>
      <c r="G1059" t="s">
        <v>5803</v>
      </c>
      <c r="H1059" t="s">
        <v>5804</v>
      </c>
      <c r="I1059" t="s">
        <v>5805</v>
      </c>
      <c r="J1059" t="s">
        <v>5806</v>
      </c>
      <c r="K1059">
        <v>10</v>
      </c>
      <c r="L1059">
        <v>0</v>
      </c>
      <c r="M1059">
        <v>4</v>
      </c>
      <c r="N1059">
        <v>2</v>
      </c>
      <c r="O1059">
        <v>298</v>
      </c>
      <c r="P1059">
        <v>153</v>
      </c>
      <c r="Q1059" t="s">
        <v>5807</v>
      </c>
      <c r="R1059" t="s">
        <v>5808</v>
      </c>
      <c r="U1059" s="2"/>
    </row>
    <row r="1060" spans="1:21" x14ac:dyDescent="0.45">
      <c r="A1060" s="1">
        <v>44150</v>
      </c>
      <c r="B1060" t="s">
        <v>7</v>
      </c>
      <c r="C1060" t="s">
        <v>10827</v>
      </c>
      <c r="D1060" t="str">
        <f t="shared" si="32"/>
        <v>Seller 1059-link</v>
      </c>
      <c r="E1060" t="str">
        <f t="shared" si="33"/>
        <v>Seller 1059-storefrontlink</v>
      </c>
      <c r="F1060" t="s">
        <v>218</v>
      </c>
      <c r="G1060" t="s">
        <v>5809</v>
      </c>
      <c r="H1060" t="s">
        <v>5810</v>
      </c>
      <c r="I1060" t="s">
        <v>5811</v>
      </c>
      <c r="J1060" t="s">
        <v>5812</v>
      </c>
      <c r="K1060">
        <v>15</v>
      </c>
      <c r="L1060">
        <v>14</v>
      </c>
      <c r="M1060">
        <v>11</v>
      </c>
      <c r="N1060">
        <v>7</v>
      </c>
      <c r="O1060">
        <v>47340</v>
      </c>
      <c r="P1060">
        <v>18561</v>
      </c>
      <c r="Q1060" t="s">
        <v>5813</v>
      </c>
      <c r="R1060" t="s">
        <v>5814</v>
      </c>
      <c r="U1060" s="2"/>
    </row>
    <row r="1061" spans="1:21" x14ac:dyDescent="0.45">
      <c r="A1061" s="1">
        <v>44150</v>
      </c>
      <c r="B1061" t="s">
        <v>7</v>
      </c>
      <c r="C1061" t="s">
        <v>10828</v>
      </c>
      <c r="D1061" t="str">
        <f t="shared" si="32"/>
        <v>Seller 1060-link</v>
      </c>
      <c r="E1061" t="str">
        <f t="shared" si="33"/>
        <v>Seller 1060-storefrontlink</v>
      </c>
      <c r="F1061" t="s">
        <v>22</v>
      </c>
      <c r="G1061" t="s">
        <v>242</v>
      </c>
      <c r="H1061" t="s">
        <v>5815</v>
      </c>
      <c r="I1061" t="s">
        <v>5816</v>
      </c>
      <c r="J1061" t="s">
        <v>5817</v>
      </c>
      <c r="K1061">
        <v>4</v>
      </c>
      <c r="L1061">
        <v>0</v>
      </c>
      <c r="M1061">
        <v>0</v>
      </c>
      <c r="N1061">
        <v>0</v>
      </c>
      <c r="O1061">
        <v>0</v>
      </c>
      <c r="P1061">
        <v>0</v>
      </c>
      <c r="Q1061" t="s">
        <v>5818</v>
      </c>
      <c r="R1061" t="s">
        <v>5819</v>
      </c>
      <c r="U1061" s="2"/>
    </row>
    <row r="1062" spans="1:21" x14ac:dyDescent="0.45">
      <c r="A1062" s="1">
        <v>44150</v>
      </c>
      <c r="B1062" t="s">
        <v>7</v>
      </c>
      <c r="C1062" t="s">
        <v>10829</v>
      </c>
      <c r="D1062" t="str">
        <f t="shared" si="32"/>
        <v>Seller 1061-link</v>
      </c>
      <c r="E1062" t="str">
        <f t="shared" si="33"/>
        <v>Seller 1061-storefrontlink</v>
      </c>
      <c r="F1062" t="s">
        <v>659</v>
      </c>
      <c r="G1062" t="s">
        <v>15</v>
      </c>
      <c r="H1062" t="s">
        <v>5820</v>
      </c>
      <c r="I1062" t="s">
        <v>5821</v>
      </c>
      <c r="J1062" t="s">
        <v>5822</v>
      </c>
      <c r="K1062">
        <v>4</v>
      </c>
      <c r="L1062">
        <v>0</v>
      </c>
      <c r="M1062">
        <v>0</v>
      </c>
      <c r="N1062">
        <v>0</v>
      </c>
      <c r="O1062">
        <v>0</v>
      </c>
      <c r="P1062">
        <v>0</v>
      </c>
      <c r="Q1062" t="s">
        <v>5823</v>
      </c>
      <c r="R1062" t="s">
        <v>5824</v>
      </c>
      <c r="U1062" s="2"/>
    </row>
    <row r="1063" spans="1:21" x14ac:dyDescent="0.45">
      <c r="A1063" s="1">
        <v>44150</v>
      </c>
      <c r="B1063" t="s">
        <v>7</v>
      </c>
      <c r="C1063" t="s">
        <v>10830</v>
      </c>
      <c r="D1063" t="str">
        <f t="shared" si="32"/>
        <v>Seller 1062-link</v>
      </c>
      <c r="E1063" t="str">
        <f t="shared" si="33"/>
        <v>Seller 1062-storefrontlink</v>
      </c>
      <c r="F1063" t="s">
        <v>46</v>
      </c>
      <c r="G1063" t="s">
        <v>741</v>
      </c>
      <c r="H1063" t="s">
        <v>5825</v>
      </c>
      <c r="I1063" t="s">
        <v>5826</v>
      </c>
      <c r="J1063" t="s">
        <v>5827</v>
      </c>
      <c r="K1063">
        <v>15</v>
      </c>
      <c r="L1063">
        <v>0</v>
      </c>
      <c r="M1063">
        <v>50</v>
      </c>
      <c r="N1063">
        <v>25</v>
      </c>
      <c r="O1063">
        <v>608</v>
      </c>
      <c r="P1063">
        <v>177</v>
      </c>
      <c r="Q1063" t="s">
        <v>5828</v>
      </c>
      <c r="R1063" t="s">
        <v>5829</v>
      </c>
      <c r="U1063" s="2"/>
    </row>
    <row r="1064" spans="1:21" x14ac:dyDescent="0.45">
      <c r="A1064" s="1">
        <v>44150</v>
      </c>
      <c r="B1064" t="s">
        <v>7</v>
      </c>
      <c r="C1064" t="s">
        <v>10831</v>
      </c>
      <c r="D1064" t="str">
        <f t="shared" si="32"/>
        <v>Seller 1063-link</v>
      </c>
      <c r="E1064" t="str">
        <f t="shared" si="33"/>
        <v>Seller 1063-storefrontlink</v>
      </c>
      <c r="F1064" t="s">
        <v>330</v>
      </c>
      <c r="G1064" t="s">
        <v>5831</v>
      </c>
      <c r="H1064" t="s">
        <v>5832</v>
      </c>
      <c r="I1064" t="s">
        <v>5833</v>
      </c>
      <c r="J1064" t="s">
        <v>5834</v>
      </c>
      <c r="K1064">
        <v>11</v>
      </c>
      <c r="L1064">
        <v>0</v>
      </c>
      <c r="M1064">
        <v>0</v>
      </c>
      <c r="N1064">
        <v>33</v>
      </c>
      <c r="O1064">
        <v>2</v>
      </c>
      <c r="P1064">
        <v>2</v>
      </c>
      <c r="Q1064" t="s">
        <v>5830</v>
      </c>
      <c r="R1064" t="s">
        <v>5835</v>
      </c>
      <c r="U1064" s="2"/>
    </row>
    <row r="1065" spans="1:21" x14ac:dyDescent="0.45">
      <c r="A1065" s="1">
        <v>44150</v>
      </c>
      <c r="B1065" t="s">
        <v>7</v>
      </c>
      <c r="C1065" t="s">
        <v>10832</v>
      </c>
      <c r="D1065" t="str">
        <f t="shared" si="32"/>
        <v>Seller 1064-link</v>
      </c>
      <c r="E1065" t="str">
        <f t="shared" si="33"/>
        <v>Seller 1064-storefrontlink</v>
      </c>
      <c r="F1065" t="s">
        <v>35</v>
      </c>
      <c r="G1065" t="s">
        <v>5836</v>
      </c>
      <c r="H1065" t="s">
        <v>5837</v>
      </c>
      <c r="I1065" t="s">
        <v>5838</v>
      </c>
      <c r="J1065" t="s">
        <v>5839</v>
      </c>
      <c r="K1065">
        <v>12</v>
      </c>
      <c r="L1065">
        <v>100</v>
      </c>
      <c r="M1065">
        <v>88</v>
      </c>
      <c r="N1065">
        <v>88</v>
      </c>
      <c r="O1065">
        <v>521</v>
      </c>
      <c r="P1065">
        <v>70</v>
      </c>
      <c r="Q1065" t="s">
        <v>5840</v>
      </c>
      <c r="R1065" t="s">
        <v>5841</v>
      </c>
      <c r="U1065" s="2"/>
    </row>
    <row r="1066" spans="1:21" x14ac:dyDescent="0.45">
      <c r="A1066" s="1">
        <v>44150</v>
      </c>
      <c r="B1066" t="s">
        <v>7</v>
      </c>
      <c r="C1066" t="s">
        <v>10833</v>
      </c>
      <c r="D1066" t="str">
        <f t="shared" si="32"/>
        <v>Seller 1065-link</v>
      </c>
      <c r="E1066" t="str">
        <f t="shared" si="33"/>
        <v>Seller 1065-storefrontlink</v>
      </c>
      <c r="F1066" t="s">
        <v>35</v>
      </c>
      <c r="G1066" t="s">
        <v>82</v>
      </c>
      <c r="H1066" t="s">
        <v>5842</v>
      </c>
      <c r="I1066" t="s">
        <v>15</v>
      </c>
      <c r="J1066" t="s">
        <v>15</v>
      </c>
      <c r="K1066">
        <v>12</v>
      </c>
      <c r="L1066">
        <v>0</v>
      </c>
      <c r="M1066">
        <v>0</v>
      </c>
      <c r="N1066">
        <v>100</v>
      </c>
      <c r="O1066">
        <v>547</v>
      </c>
      <c r="P1066">
        <v>68</v>
      </c>
      <c r="Q1066" t="s">
        <v>5843</v>
      </c>
      <c r="R1066" t="s">
        <v>5844</v>
      </c>
      <c r="U1066" s="2"/>
    </row>
    <row r="1067" spans="1:21" x14ac:dyDescent="0.45">
      <c r="A1067" s="1">
        <v>44150</v>
      </c>
      <c r="B1067" t="s">
        <v>7</v>
      </c>
      <c r="C1067" t="s">
        <v>10834</v>
      </c>
      <c r="D1067" t="str">
        <f t="shared" si="32"/>
        <v>Seller 1066-link</v>
      </c>
      <c r="E1067" t="str">
        <f t="shared" si="33"/>
        <v>Seller 1066-storefrontlink</v>
      </c>
      <c r="F1067" t="s">
        <v>5845</v>
      </c>
      <c r="G1067" t="s">
        <v>15</v>
      </c>
      <c r="H1067" t="s">
        <v>5846</v>
      </c>
      <c r="I1067" t="s">
        <v>5847</v>
      </c>
      <c r="J1067" t="s">
        <v>5848</v>
      </c>
      <c r="K1067">
        <v>4</v>
      </c>
      <c r="L1067">
        <v>0</v>
      </c>
      <c r="M1067">
        <v>0</v>
      </c>
      <c r="N1067">
        <v>0</v>
      </c>
      <c r="O1067">
        <v>1</v>
      </c>
      <c r="P1067">
        <v>1</v>
      </c>
      <c r="Q1067" t="s">
        <v>5849</v>
      </c>
      <c r="R1067" t="s">
        <v>5850</v>
      </c>
      <c r="U1067" s="2"/>
    </row>
    <row r="1068" spans="1:21" x14ac:dyDescent="0.45">
      <c r="A1068" s="1">
        <v>44150</v>
      </c>
      <c r="B1068" t="s">
        <v>7</v>
      </c>
      <c r="C1068" t="s">
        <v>10835</v>
      </c>
      <c r="D1068" t="str">
        <f t="shared" si="32"/>
        <v>Seller 1067-link</v>
      </c>
      <c r="E1068" t="str">
        <f t="shared" si="33"/>
        <v>Seller 1067-storefrontlink</v>
      </c>
      <c r="F1068" t="s">
        <v>261</v>
      </c>
      <c r="G1068" t="s">
        <v>82</v>
      </c>
      <c r="H1068" t="s">
        <v>5851</v>
      </c>
      <c r="I1068" t="s">
        <v>5852</v>
      </c>
      <c r="J1068" t="s">
        <v>5853</v>
      </c>
      <c r="K1068">
        <v>14</v>
      </c>
      <c r="L1068">
        <v>100</v>
      </c>
      <c r="M1068">
        <v>100</v>
      </c>
      <c r="N1068">
        <v>100</v>
      </c>
      <c r="O1068">
        <v>1</v>
      </c>
      <c r="P1068">
        <v>0</v>
      </c>
      <c r="Q1068" t="s">
        <v>5854</v>
      </c>
      <c r="R1068" t="s">
        <v>5855</v>
      </c>
      <c r="U1068" s="2"/>
    </row>
    <row r="1069" spans="1:21" x14ac:dyDescent="0.45">
      <c r="A1069" s="1">
        <v>44150</v>
      </c>
      <c r="B1069" t="s">
        <v>7</v>
      </c>
      <c r="C1069" t="s">
        <v>10836</v>
      </c>
      <c r="D1069" t="str">
        <f t="shared" si="32"/>
        <v>Seller 1068-link</v>
      </c>
      <c r="E1069" t="str">
        <f t="shared" si="33"/>
        <v>Seller 1068-storefrontlink</v>
      </c>
      <c r="F1069" t="s">
        <v>35</v>
      </c>
      <c r="G1069" t="s">
        <v>5857</v>
      </c>
      <c r="H1069" t="s">
        <v>5858</v>
      </c>
      <c r="I1069" t="s">
        <v>5859</v>
      </c>
      <c r="J1069" t="s">
        <v>5860</v>
      </c>
      <c r="K1069">
        <v>4</v>
      </c>
      <c r="L1069">
        <v>33</v>
      </c>
      <c r="M1069">
        <v>27</v>
      </c>
      <c r="N1069">
        <v>22</v>
      </c>
      <c r="O1069">
        <v>40</v>
      </c>
      <c r="P1069">
        <v>25</v>
      </c>
      <c r="Q1069" t="s">
        <v>5856</v>
      </c>
      <c r="R1069" t="s">
        <v>5861</v>
      </c>
      <c r="U1069" s="2"/>
    </row>
    <row r="1070" spans="1:21" x14ac:dyDescent="0.45">
      <c r="A1070" s="1">
        <v>44150</v>
      </c>
      <c r="B1070" t="s">
        <v>7</v>
      </c>
      <c r="C1070" t="s">
        <v>10837</v>
      </c>
      <c r="D1070" t="str">
        <f t="shared" si="32"/>
        <v>Seller 1069-link</v>
      </c>
      <c r="E1070" t="str">
        <f t="shared" si="33"/>
        <v>Seller 1069-storefrontlink</v>
      </c>
      <c r="F1070" t="s">
        <v>5862</v>
      </c>
      <c r="G1070" t="s">
        <v>5359</v>
      </c>
      <c r="H1070" t="s">
        <v>5863</v>
      </c>
      <c r="I1070" t="s">
        <v>5864</v>
      </c>
      <c r="J1070" t="s">
        <v>5865</v>
      </c>
      <c r="K1070">
        <v>7</v>
      </c>
      <c r="L1070">
        <v>0</v>
      </c>
      <c r="M1070">
        <v>0</v>
      </c>
      <c r="N1070">
        <v>25</v>
      </c>
      <c r="O1070">
        <v>44</v>
      </c>
      <c r="P1070">
        <v>6</v>
      </c>
      <c r="Q1070" t="s">
        <v>5866</v>
      </c>
      <c r="R1070" t="s">
        <v>5867</v>
      </c>
      <c r="U1070" s="2"/>
    </row>
    <row r="1071" spans="1:21" x14ac:dyDescent="0.45">
      <c r="A1071" s="1">
        <v>44150</v>
      </c>
      <c r="B1071" t="s">
        <v>7</v>
      </c>
      <c r="C1071" t="s">
        <v>10838</v>
      </c>
      <c r="D1071" t="str">
        <f t="shared" si="32"/>
        <v>Seller 1070-link</v>
      </c>
      <c r="E1071" t="str">
        <f t="shared" si="33"/>
        <v>Seller 1070-storefrontlink</v>
      </c>
      <c r="F1071" t="s">
        <v>22</v>
      </c>
      <c r="G1071" t="s">
        <v>1710</v>
      </c>
      <c r="H1071" t="s">
        <v>5868</v>
      </c>
      <c r="I1071" t="s">
        <v>5869</v>
      </c>
      <c r="J1071" t="s">
        <v>5870</v>
      </c>
      <c r="K1071">
        <v>15</v>
      </c>
      <c r="L1071">
        <v>50</v>
      </c>
      <c r="M1071">
        <v>50</v>
      </c>
      <c r="N1071">
        <v>33</v>
      </c>
      <c r="O1071">
        <v>221</v>
      </c>
      <c r="P1071">
        <v>147</v>
      </c>
      <c r="Q1071" t="s">
        <v>5871</v>
      </c>
      <c r="R1071" t="s">
        <v>5872</v>
      </c>
      <c r="U1071" s="2"/>
    </row>
    <row r="1072" spans="1:21" x14ac:dyDescent="0.45">
      <c r="A1072" s="1">
        <v>44150</v>
      </c>
      <c r="B1072" t="s">
        <v>7</v>
      </c>
      <c r="C1072" t="s">
        <v>10839</v>
      </c>
      <c r="D1072" t="str">
        <f t="shared" si="32"/>
        <v>Seller 1071-link</v>
      </c>
      <c r="E1072" t="str">
        <f t="shared" si="33"/>
        <v>Seller 1071-storefrontlink</v>
      </c>
      <c r="F1072" t="s">
        <v>659</v>
      </c>
      <c r="G1072" t="s">
        <v>15</v>
      </c>
      <c r="H1072" t="s">
        <v>5873</v>
      </c>
      <c r="I1072" t="s">
        <v>5874</v>
      </c>
      <c r="J1072" t="s">
        <v>5875</v>
      </c>
      <c r="K1072">
        <v>7</v>
      </c>
      <c r="L1072">
        <v>0</v>
      </c>
      <c r="M1072">
        <v>0</v>
      </c>
      <c r="N1072">
        <v>0</v>
      </c>
      <c r="O1072">
        <v>0</v>
      </c>
      <c r="P1072">
        <v>0</v>
      </c>
      <c r="Q1072" t="s">
        <v>5876</v>
      </c>
      <c r="R1072" t="s">
        <v>5877</v>
      </c>
      <c r="U1072" s="2"/>
    </row>
    <row r="1073" spans="1:21" x14ac:dyDescent="0.45">
      <c r="A1073" s="1">
        <v>44150</v>
      </c>
      <c r="B1073" t="s">
        <v>7</v>
      </c>
      <c r="C1073" t="s">
        <v>10840</v>
      </c>
      <c r="D1073" t="str">
        <f t="shared" si="32"/>
        <v>Seller 1072-link</v>
      </c>
      <c r="E1073" t="str">
        <f t="shared" si="33"/>
        <v>Seller 1072-storefrontlink</v>
      </c>
      <c r="F1073" t="s">
        <v>15</v>
      </c>
      <c r="G1073" t="s">
        <v>15</v>
      </c>
      <c r="H1073" t="s">
        <v>5879</v>
      </c>
      <c r="I1073" t="s">
        <v>5880</v>
      </c>
      <c r="J1073" t="s">
        <v>5881</v>
      </c>
      <c r="K1073">
        <v>0</v>
      </c>
      <c r="L1073">
        <v>0</v>
      </c>
      <c r="M1073">
        <v>0</v>
      </c>
      <c r="N1073">
        <v>0</v>
      </c>
      <c r="O1073">
        <v>0</v>
      </c>
      <c r="P1073">
        <v>0</v>
      </c>
      <c r="Q1073" t="s">
        <v>5878</v>
      </c>
      <c r="R1073" t="s">
        <v>5882</v>
      </c>
      <c r="U1073" s="2"/>
    </row>
    <row r="1074" spans="1:21" x14ac:dyDescent="0.45">
      <c r="A1074" s="1">
        <v>44150</v>
      </c>
      <c r="B1074" t="s">
        <v>7</v>
      </c>
      <c r="C1074" t="s">
        <v>10841</v>
      </c>
      <c r="D1074" t="str">
        <f t="shared" si="32"/>
        <v>Seller 1073-link</v>
      </c>
      <c r="E1074" t="str">
        <f t="shared" si="33"/>
        <v>Seller 1073-storefrontlink</v>
      </c>
      <c r="F1074" t="s">
        <v>35</v>
      </c>
      <c r="G1074" t="s">
        <v>550</v>
      </c>
      <c r="H1074" t="s">
        <v>5883</v>
      </c>
      <c r="I1074" t="s">
        <v>5884</v>
      </c>
      <c r="J1074" t="s">
        <v>5885</v>
      </c>
      <c r="K1074">
        <v>2</v>
      </c>
      <c r="L1074">
        <v>50</v>
      </c>
      <c r="M1074">
        <v>33</v>
      </c>
      <c r="N1074">
        <v>33</v>
      </c>
      <c r="O1074">
        <v>2</v>
      </c>
      <c r="P1074">
        <v>2</v>
      </c>
      <c r="Q1074" t="s">
        <v>5886</v>
      </c>
      <c r="R1074" t="s">
        <v>5887</v>
      </c>
      <c r="U1074" s="2"/>
    </row>
    <row r="1075" spans="1:21" x14ac:dyDescent="0.45">
      <c r="A1075" s="1">
        <v>44150</v>
      </c>
      <c r="B1075" t="s">
        <v>7</v>
      </c>
      <c r="C1075" t="s">
        <v>10842</v>
      </c>
      <c r="D1075" t="str">
        <f t="shared" si="32"/>
        <v>Seller 1074-link</v>
      </c>
      <c r="E1075" t="str">
        <f t="shared" si="33"/>
        <v>Seller 1074-storefrontlink</v>
      </c>
      <c r="F1075" t="s">
        <v>35</v>
      </c>
      <c r="G1075" t="s">
        <v>4114</v>
      </c>
      <c r="H1075" t="s">
        <v>5889</v>
      </c>
      <c r="I1075" t="s">
        <v>5890</v>
      </c>
      <c r="J1075" t="s">
        <v>5891</v>
      </c>
      <c r="K1075">
        <v>7</v>
      </c>
      <c r="L1075">
        <v>0</v>
      </c>
      <c r="M1075">
        <v>0</v>
      </c>
      <c r="N1075">
        <v>0</v>
      </c>
      <c r="O1075">
        <v>29</v>
      </c>
      <c r="P1075">
        <v>18</v>
      </c>
      <c r="Q1075" t="s">
        <v>5888</v>
      </c>
      <c r="R1075" t="s">
        <v>5892</v>
      </c>
      <c r="U1075" s="2"/>
    </row>
    <row r="1076" spans="1:21" x14ac:dyDescent="0.45">
      <c r="A1076" s="1">
        <v>44150</v>
      </c>
      <c r="B1076" t="s">
        <v>7</v>
      </c>
      <c r="C1076" t="s">
        <v>10843</v>
      </c>
      <c r="D1076" t="str">
        <f t="shared" si="32"/>
        <v>Seller 1075-link</v>
      </c>
      <c r="E1076" t="str">
        <f t="shared" si="33"/>
        <v>Seller 1075-storefrontlink</v>
      </c>
      <c r="F1076" t="s">
        <v>15</v>
      </c>
      <c r="G1076" t="s">
        <v>15</v>
      </c>
      <c r="H1076" t="s">
        <v>5893</v>
      </c>
      <c r="I1076" t="s">
        <v>5894</v>
      </c>
      <c r="J1076" t="s">
        <v>5895</v>
      </c>
      <c r="K1076">
        <v>0</v>
      </c>
      <c r="L1076">
        <v>0</v>
      </c>
      <c r="M1076">
        <v>0</v>
      </c>
      <c r="N1076">
        <v>0</v>
      </c>
      <c r="O1076">
        <v>0</v>
      </c>
      <c r="P1076">
        <v>0</v>
      </c>
      <c r="Q1076" t="s">
        <v>5896</v>
      </c>
      <c r="R1076" t="s">
        <v>5897</v>
      </c>
      <c r="U1076" s="2"/>
    </row>
    <row r="1077" spans="1:21" x14ac:dyDescent="0.45">
      <c r="A1077" s="1">
        <v>44150</v>
      </c>
      <c r="B1077" t="s">
        <v>7</v>
      </c>
      <c r="C1077" t="s">
        <v>10844</v>
      </c>
      <c r="D1077" t="str">
        <f t="shared" si="32"/>
        <v>Seller 1076-link</v>
      </c>
      <c r="E1077" t="str">
        <f t="shared" si="33"/>
        <v>Seller 1076-storefrontlink</v>
      </c>
      <c r="F1077" t="s">
        <v>15</v>
      </c>
      <c r="G1077" t="s">
        <v>5899</v>
      </c>
      <c r="H1077" t="s">
        <v>5900</v>
      </c>
      <c r="I1077" t="s">
        <v>5901</v>
      </c>
      <c r="J1077" t="s">
        <v>5902</v>
      </c>
      <c r="K1077">
        <v>0</v>
      </c>
      <c r="L1077">
        <v>0</v>
      </c>
      <c r="M1077">
        <v>0</v>
      </c>
      <c r="N1077">
        <v>100</v>
      </c>
      <c r="O1077">
        <v>0</v>
      </c>
      <c r="P1077">
        <v>0</v>
      </c>
      <c r="Q1077" t="s">
        <v>5898</v>
      </c>
      <c r="R1077" t="s">
        <v>5903</v>
      </c>
      <c r="U1077" s="2"/>
    </row>
    <row r="1078" spans="1:21" x14ac:dyDescent="0.45">
      <c r="A1078" s="1">
        <v>44150</v>
      </c>
      <c r="B1078" t="s">
        <v>7</v>
      </c>
      <c r="C1078" t="s">
        <v>10845</v>
      </c>
      <c r="D1078" t="str">
        <f t="shared" si="32"/>
        <v>Seller 1077-link</v>
      </c>
      <c r="E1078" t="str">
        <f t="shared" si="33"/>
        <v>Seller 1077-storefrontlink</v>
      </c>
      <c r="F1078" t="s">
        <v>5904</v>
      </c>
      <c r="G1078" t="s">
        <v>15</v>
      </c>
      <c r="H1078" t="s">
        <v>5905</v>
      </c>
      <c r="I1078" t="s">
        <v>5906</v>
      </c>
      <c r="J1078" t="s">
        <v>5907</v>
      </c>
      <c r="K1078">
        <v>3</v>
      </c>
      <c r="L1078">
        <v>0</v>
      </c>
      <c r="M1078">
        <v>0</v>
      </c>
      <c r="N1078">
        <v>0</v>
      </c>
      <c r="O1078">
        <v>290</v>
      </c>
      <c r="P1078">
        <v>0</v>
      </c>
      <c r="Q1078" t="s">
        <v>5908</v>
      </c>
      <c r="R1078" t="s">
        <v>5909</v>
      </c>
      <c r="U1078" s="2"/>
    </row>
    <row r="1079" spans="1:21" x14ac:dyDescent="0.45">
      <c r="A1079" s="1">
        <v>44150</v>
      </c>
      <c r="B1079" t="s">
        <v>7</v>
      </c>
      <c r="C1079" t="s">
        <v>10846</v>
      </c>
      <c r="D1079" t="str">
        <f t="shared" si="32"/>
        <v>Seller 1078-link</v>
      </c>
      <c r="E1079" t="str">
        <f t="shared" si="33"/>
        <v>Seller 1078-storefrontlink</v>
      </c>
      <c r="F1079" t="s">
        <v>15</v>
      </c>
      <c r="G1079" t="s">
        <v>15</v>
      </c>
      <c r="H1079" t="s">
        <v>5910</v>
      </c>
      <c r="I1079" t="s">
        <v>5911</v>
      </c>
      <c r="J1079" t="s">
        <v>5912</v>
      </c>
      <c r="K1079">
        <v>0</v>
      </c>
      <c r="L1079">
        <v>0</v>
      </c>
      <c r="M1079">
        <v>0</v>
      </c>
      <c r="N1079">
        <v>0</v>
      </c>
      <c r="O1079">
        <v>0</v>
      </c>
      <c r="P1079">
        <v>0</v>
      </c>
      <c r="Q1079" t="s">
        <v>5913</v>
      </c>
      <c r="R1079" t="s">
        <v>5914</v>
      </c>
      <c r="U1079" s="2"/>
    </row>
    <row r="1080" spans="1:21" x14ac:dyDescent="0.45">
      <c r="A1080" s="1">
        <v>44150</v>
      </c>
      <c r="B1080" t="s">
        <v>7</v>
      </c>
      <c r="C1080" t="s">
        <v>10847</v>
      </c>
      <c r="D1080" t="str">
        <f t="shared" si="32"/>
        <v>Seller 1079-link</v>
      </c>
      <c r="E1080" t="str">
        <f t="shared" si="33"/>
        <v>Seller 1079-storefrontlink</v>
      </c>
      <c r="F1080" t="s">
        <v>15</v>
      </c>
      <c r="G1080" t="s">
        <v>5915</v>
      </c>
      <c r="H1080" t="s">
        <v>5916</v>
      </c>
      <c r="I1080" t="s">
        <v>5917</v>
      </c>
      <c r="J1080" t="s">
        <v>5918</v>
      </c>
      <c r="K1080">
        <v>0</v>
      </c>
      <c r="L1080">
        <v>0</v>
      </c>
      <c r="M1080">
        <v>0</v>
      </c>
      <c r="N1080">
        <v>1</v>
      </c>
      <c r="O1080">
        <v>0</v>
      </c>
      <c r="P1080">
        <v>0</v>
      </c>
      <c r="Q1080" t="s">
        <v>5919</v>
      </c>
      <c r="R1080" t="s">
        <v>5920</v>
      </c>
      <c r="U1080" s="2"/>
    </row>
    <row r="1081" spans="1:21" x14ac:dyDescent="0.45">
      <c r="A1081" s="1">
        <v>44150</v>
      </c>
      <c r="B1081" t="s">
        <v>7</v>
      </c>
      <c r="C1081" t="s">
        <v>10848</v>
      </c>
      <c r="D1081" t="str">
        <f t="shared" si="32"/>
        <v>Seller 1080-link</v>
      </c>
      <c r="E1081" t="str">
        <f t="shared" si="33"/>
        <v>Seller 1080-storefrontlink</v>
      </c>
      <c r="F1081" t="s">
        <v>15</v>
      </c>
      <c r="G1081" t="s">
        <v>15</v>
      </c>
      <c r="H1081" t="s">
        <v>5921</v>
      </c>
      <c r="I1081" t="s">
        <v>5922</v>
      </c>
      <c r="J1081" t="s">
        <v>5923</v>
      </c>
      <c r="K1081">
        <v>0</v>
      </c>
      <c r="L1081">
        <v>0</v>
      </c>
      <c r="M1081">
        <v>0</v>
      </c>
      <c r="N1081">
        <v>0</v>
      </c>
      <c r="O1081">
        <v>0</v>
      </c>
      <c r="P1081">
        <v>0</v>
      </c>
      <c r="Q1081" t="s">
        <v>5565</v>
      </c>
      <c r="R1081" t="s">
        <v>5566</v>
      </c>
      <c r="U1081" s="2"/>
    </row>
    <row r="1082" spans="1:21" x14ac:dyDescent="0.45">
      <c r="A1082" s="1">
        <v>44150</v>
      </c>
      <c r="B1082" t="s">
        <v>7</v>
      </c>
      <c r="C1082" t="s">
        <v>10849</v>
      </c>
      <c r="D1082" t="str">
        <f t="shared" si="32"/>
        <v>Seller 1081-link</v>
      </c>
      <c r="E1082" t="str">
        <f t="shared" si="33"/>
        <v>Seller 1081-storefrontlink</v>
      </c>
      <c r="F1082" t="s">
        <v>218</v>
      </c>
      <c r="G1082" t="s">
        <v>107</v>
      </c>
      <c r="H1082" t="s">
        <v>5924</v>
      </c>
      <c r="I1082" t="s">
        <v>5925</v>
      </c>
      <c r="J1082" t="s">
        <v>5926</v>
      </c>
      <c r="K1082">
        <v>8</v>
      </c>
      <c r="L1082">
        <v>0</v>
      </c>
      <c r="M1082">
        <v>0</v>
      </c>
      <c r="N1082">
        <v>0</v>
      </c>
      <c r="O1082">
        <v>0</v>
      </c>
      <c r="P1082">
        <v>0</v>
      </c>
      <c r="Q1082" t="s">
        <v>5927</v>
      </c>
      <c r="R1082" t="s">
        <v>5928</v>
      </c>
      <c r="U1082" s="2"/>
    </row>
    <row r="1083" spans="1:21" x14ac:dyDescent="0.45">
      <c r="A1083" s="1">
        <v>44150</v>
      </c>
      <c r="B1083" t="s">
        <v>7</v>
      </c>
      <c r="C1083" t="s">
        <v>10850</v>
      </c>
      <c r="D1083" t="str">
        <f t="shared" si="32"/>
        <v>Seller 1082-link</v>
      </c>
      <c r="E1083" t="str">
        <f t="shared" si="33"/>
        <v>Seller 1082-storefrontlink</v>
      </c>
      <c r="F1083" t="s">
        <v>15</v>
      </c>
      <c r="G1083" t="s">
        <v>15</v>
      </c>
      <c r="H1083" t="s">
        <v>5929</v>
      </c>
      <c r="I1083" t="s">
        <v>5930</v>
      </c>
      <c r="J1083" t="s">
        <v>5931</v>
      </c>
      <c r="K1083">
        <v>0</v>
      </c>
      <c r="L1083">
        <v>0</v>
      </c>
      <c r="M1083">
        <v>0</v>
      </c>
      <c r="N1083">
        <v>0</v>
      </c>
      <c r="O1083">
        <v>0</v>
      </c>
      <c r="P1083">
        <v>0</v>
      </c>
      <c r="Q1083" t="s">
        <v>590</v>
      </c>
      <c r="R1083" t="s">
        <v>5932</v>
      </c>
      <c r="U1083" s="2"/>
    </row>
    <row r="1084" spans="1:21" x14ac:dyDescent="0.45">
      <c r="A1084" s="1">
        <v>44150</v>
      </c>
      <c r="B1084" t="s">
        <v>7</v>
      </c>
      <c r="C1084" t="s">
        <v>10851</v>
      </c>
      <c r="D1084" t="str">
        <f t="shared" si="32"/>
        <v>Seller 1083-link</v>
      </c>
      <c r="E1084" t="str">
        <f t="shared" si="33"/>
        <v>Seller 1083-storefrontlink</v>
      </c>
      <c r="F1084" t="s">
        <v>5933</v>
      </c>
      <c r="G1084" t="s">
        <v>15</v>
      </c>
      <c r="H1084" t="s">
        <v>5934</v>
      </c>
      <c r="I1084" t="s">
        <v>5935</v>
      </c>
      <c r="J1084" t="s">
        <v>5936</v>
      </c>
      <c r="K1084">
        <v>13</v>
      </c>
      <c r="L1084">
        <v>0</v>
      </c>
      <c r="M1084">
        <v>0</v>
      </c>
      <c r="N1084">
        <v>0</v>
      </c>
      <c r="O1084">
        <v>61</v>
      </c>
      <c r="P1084">
        <v>24</v>
      </c>
      <c r="Q1084" t="s">
        <v>5937</v>
      </c>
      <c r="R1084" t="s">
        <v>5938</v>
      </c>
      <c r="U1084" s="2"/>
    </row>
    <row r="1085" spans="1:21" x14ac:dyDescent="0.45">
      <c r="A1085" s="1">
        <v>44150</v>
      </c>
      <c r="B1085" t="s">
        <v>7</v>
      </c>
      <c r="C1085" t="s">
        <v>10852</v>
      </c>
      <c r="D1085" t="str">
        <f t="shared" si="32"/>
        <v>Seller 1084-link</v>
      </c>
      <c r="E1085" t="str">
        <f t="shared" si="33"/>
        <v>Seller 1084-storefrontlink</v>
      </c>
      <c r="F1085" t="s">
        <v>15</v>
      </c>
      <c r="G1085" t="s">
        <v>59</v>
      </c>
      <c r="H1085" t="s">
        <v>5940</v>
      </c>
      <c r="I1085" t="s">
        <v>5941</v>
      </c>
      <c r="J1085" t="s">
        <v>5942</v>
      </c>
      <c r="K1085">
        <v>0</v>
      </c>
      <c r="L1085">
        <v>0</v>
      </c>
      <c r="M1085">
        <v>0</v>
      </c>
      <c r="N1085">
        <v>0</v>
      </c>
      <c r="O1085">
        <v>0</v>
      </c>
      <c r="P1085">
        <v>0</v>
      </c>
      <c r="Q1085" t="s">
        <v>5939</v>
      </c>
      <c r="R1085" t="s">
        <v>5943</v>
      </c>
      <c r="U1085" s="2"/>
    </row>
    <row r="1086" spans="1:21" x14ac:dyDescent="0.45">
      <c r="A1086" s="1">
        <v>44150</v>
      </c>
      <c r="B1086" t="s">
        <v>7</v>
      </c>
      <c r="C1086" t="s">
        <v>10853</v>
      </c>
      <c r="D1086" t="str">
        <f t="shared" si="32"/>
        <v>Seller 1085-link</v>
      </c>
      <c r="E1086" t="str">
        <f t="shared" si="33"/>
        <v>Seller 1085-storefrontlink</v>
      </c>
      <c r="F1086" t="s">
        <v>15</v>
      </c>
      <c r="G1086" t="s">
        <v>242</v>
      </c>
      <c r="H1086" t="s">
        <v>5944</v>
      </c>
      <c r="I1086" t="s">
        <v>5945</v>
      </c>
      <c r="J1086" t="s">
        <v>5946</v>
      </c>
      <c r="K1086">
        <v>0</v>
      </c>
      <c r="L1086">
        <v>0</v>
      </c>
      <c r="M1086">
        <v>0</v>
      </c>
      <c r="N1086">
        <v>0</v>
      </c>
      <c r="O1086">
        <v>0</v>
      </c>
      <c r="P1086">
        <v>0</v>
      </c>
      <c r="Q1086" t="s">
        <v>5947</v>
      </c>
      <c r="R1086" t="s">
        <v>5948</v>
      </c>
      <c r="U1086" s="2"/>
    </row>
    <row r="1087" spans="1:21" x14ac:dyDescent="0.45">
      <c r="A1087" s="1">
        <v>44150</v>
      </c>
      <c r="B1087" t="s">
        <v>7</v>
      </c>
      <c r="C1087" t="s">
        <v>10854</v>
      </c>
      <c r="D1087" t="str">
        <f t="shared" si="32"/>
        <v>Seller 1086-link</v>
      </c>
      <c r="E1087" t="str">
        <f t="shared" si="33"/>
        <v>Seller 1086-storefrontlink</v>
      </c>
      <c r="F1087" t="s">
        <v>15</v>
      </c>
      <c r="G1087" t="s">
        <v>717</v>
      </c>
      <c r="H1087" t="s">
        <v>5949</v>
      </c>
      <c r="I1087" t="s">
        <v>5950</v>
      </c>
      <c r="J1087" t="s">
        <v>5951</v>
      </c>
      <c r="K1087">
        <v>0</v>
      </c>
      <c r="L1087">
        <v>0</v>
      </c>
      <c r="M1087">
        <v>0</v>
      </c>
      <c r="N1087">
        <v>50</v>
      </c>
      <c r="O1087">
        <v>0</v>
      </c>
      <c r="P1087">
        <v>0</v>
      </c>
      <c r="Q1087" t="s">
        <v>5952</v>
      </c>
      <c r="R1087" t="s">
        <v>5953</v>
      </c>
      <c r="U1087" s="2"/>
    </row>
    <row r="1088" spans="1:21" x14ac:dyDescent="0.45">
      <c r="A1088" s="1">
        <v>44150</v>
      </c>
      <c r="B1088" t="s">
        <v>7</v>
      </c>
      <c r="C1088" t="s">
        <v>10855</v>
      </c>
      <c r="D1088" t="str">
        <f t="shared" si="32"/>
        <v>Seller 1087-link</v>
      </c>
      <c r="E1088" t="str">
        <f t="shared" si="33"/>
        <v>Seller 1087-storefrontlink</v>
      </c>
      <c r="F1088" t="s">
        <v>113</v>
      </c>
      <c r="G1088" t="s">
        <v>15</v>
      </c>
      <c r="H1088" t="s">
        <v>5954</v>
      </c>
      <c r="I1088" t="s">
        <v>5955</v>
      </c>
      <c r="J1088" t="s">
        <v>5956</v>
      </c>
      <c r="K1088">
        <v>15</v>
      </c>
      <c r="L1088">
        <v>0</v>
      </c>
      <c r="M1088">
        <v>0</v>
      </c>
      <c r="N1088">
        <v>0</v>
      </c>
      <c r="O1088">
        <v>0</v>
      </c>
      <c r="P1088">
        <v>0</v>
      </c>
      <c r="Q1088" t="s">
        <v>5957</v>
      </c>
      <c r="R1088" t="s">
        <v>5958</v>
      </c>
      <c r="U1088" s="2"/>
    </row>
    <row r="1089" spans="1:21" x14ac:dyDescent="0.45">
      <c r="A1089" s="1">
        <v>44150</v>
      </c>
      <c r="B1089" t="s">
        <v>7</v>
      </c>
      <c r="C1089" t="s">
        <v>10856</v>
      </c>
      <c r="D1089" t="str">
        <f t="shared" si="32"/>
        <v>Seller 1088-link</v>
      </c>
      <c r="E1089" t="str">
        <f t="shared" si="33"/>
        <v>Seller 1088-storefrontlink</v>
      </c>
      <c r="F1089" t="s">
        <v>46</v>
      </c>
      <c r="G1089" t="s">
        <v>15</v>
      </c>
      <c r="H1089" t="s">
        <v>5959</v>
      </c>
      <c r="I1089" t="s">
        <v>5960</v>
      </c>
      <c r="J1089" t="s">
        <v>5961</v>
      </c>
      <c r="K1089">
        <v>6</v>
      </c>
      <c r="L1089">
        <v>0</v>
      </c>
      <c r="M1089">
        <v>0</v>
      </c>
      <c r="N1089">
        <v>0</v>
      </c>
      <c r="O1089">
        <v>30</v>
      </c>
      <c r="P1089">
        <v>24</v>
      </c>
      <c r="Q1089" t="s">
        <v>5962</v>
      </c>
      <c r="R1089" t="s">
        <v>5963</v>
      </c>
      <c r="U1089" s="2"/>
    </row>
    <row r="1090" spans="1:21" x14ac:dyDescent="0.45">
      <c r="A1090" s="1">
        <v>44150</v>
      </c>
      <c r="B1090" t="s">
        <v>7</v>
      </c>
      <c r="C1090" t="s">
        <v>10857</v>
      </c>
      <c r="D1090" t="str">
        <f t="shared" si="32"/>
        <v>Seller 1089-link</v>
      </c>
      <c r="E1090" t="str">
        <f t="shared" si="33"/>
        <v>Seller 1089-storefrontlink</v>
      </c>
      <c r="F1090" t="s">
        <v>22</v>
      </c>
      <c r="G1090" t="s">
        <v>1704</v>
      </c>
      <c r="H1090" t="s">
        <v>5964</v>
      </c>
      <c r="I1090" t="s">
        <v>5965</v>
      </c>
      <c r="J1090" t="s">
        <v>5966</v>
      </c>
      <c r="K1090">
        <v>6</v>
      </c>
      <c r="L1090">
        <v>0</v>
      </c>
      <c r="M1090">
        <v>0</v>
      </c>
      <c r="N1090">
        <v>50</v>
      </c>
      <c r="O1090">
        <v>1</v>
      </c>
      <c r="P1090">
        <v>1</v>
      </c>
      <c r="Q1090" t="s">
        <v>5967</v>
      </c>
      <c r="R1090" t="s">
        <v>5968</v>
      </c>
      <c r="U1090" s="2"/>
    </row>
    <row r="1091" spans="1:21" x14ac:dyDescent="0.45">
      <c r="A1091" s="1">
        <v>44150</v>
      </c>
      <c r="B1091" t="s">
        <v>7</v>
      </c>
      <c r="C1091" t="s">
        <v>10858</v>
      </c>
      <c r="D1091" t="str">
        <f t="shared" ref="D1091:D1154" si="34">_xlfn.CONCAT($C1091,"-link")</f>
        <v>Seller 1090-link</v>
      </c>
      <c r="E1091" t="str">
        <f t="shared" ref="E1091:E1154" si="35">_xlfn.CONCAT($C1091,"-storefrontlink")</f>
        <v>Seller 1090-storefrontlink</v>
      </c>
      <c r="F1091" t="s">
        <v>22</v>
      </c>
      <c r="G1091" t="s">
        <v>15</v>
      </c>
      <c r="H1091" t="s">
        <v>5969</v>
      </c>
      <c r="I1091" t="s">
        <v>5970</v>
      </c>
      <c r="J1091" t="s">
        <v>5971</v>
      </c>
      <c r="K1091">
        <v>4</v>
      </c>
      <c r="L1091">
        <v>0</v>
      </c>
      <c r="M1091">
        <v>0</v>
      </c>
      <c r="N1091">
        <v>0</v>
      </c>
      <c r="O1091">
        <v>1</v>
      </c>
      <c r="P1091">
        <v>0</v>
      </c>
      <c r="Q1091" t="s">
        <v>5972</v>
      </c>
      <c r="R1091" t="s">
        <v>5973</v>
      </c>
      <c r="U1091" s="2"/>
    </row>
    <row r="1092" spans="1:21" x14ac:dyDescent="0.45">
      <c r="A1092" s="1">
        <v>44150</v>
      </c>
      <c r="B1092" t="s">
        <v>7</v>
      </c>
      <c r="C1092" t="s">
        <v>10859</v>
      </c>
      <c r="D1092" t="str">
        <f t="shared" si="34"/>
        <v>Seller 1091-link</v>
      </c>
      <c r="E1092" t="str">
        <f t="shared" si="35"/>
        <v>Seller 1091-storefrontlink</v>
      </c>
      <c r="F1092" t="s">
        <v>15</v>
      </c>
      <c r="G1092" t="s">
        <v>287</v>
      </c>
      <c r="H1092" t="s">
        <v>5974</v>
      </c>
      <c r="I1092" t="s">
        <v>5975</v>
      </c>
      <c r="J1092" t="s">
        <v>5976</v>
      </c>
      <c r="K1092">
        <v>0</v>
      </c>
      <c r="L1092">
        <v>0</v>
      </c>
      <c r="M1092">
        <v>0</v>
      </c>
      <c r="N1092">
        <v>0</v>
      </c>
      <c r="O1092">
        <v>0</v>
      </c>
      <c r="P1092">
        <v>0</v>
      </c>
      <c r="Q1092" t="s">
        <v>5977</v>
      </c>
      <c r="R1092" t="s">
        <v>5978</v>
      </c>
      <c r="U1092" s="2"/>
    </row>
    <row r="1093" spans="1:21" x14ac:dyDescent="0.45">
      <c r="A1093" s="1">
        <v>44150</v>
      </c>
      <c r="B1093" t="s">
        <v>7</v>
      </c>
      <c r="C1093" t="s">
        <v>10860</v>
      </c>
      <c r="D1093" t="str">
        <f t="shared" si="34"/>
        <v>Seller 1092-link</v>
      </c>
      <c r="E1093" t="str">
        <f t="shared" si="35"/>
        <v>Seller 1092-storefrontlink</v>
      </c>
      <c r="F1093" t="s">
        <v>15</v>
      </c>
      <c r="G1093" t="s">
        <v>3642</v>
      </c>
      <c r="H1093" t="s">
        <v>5979</v>
      </c>
      <c r="I1093" t="s">
        <v>5980</v>
      </c>
      <c r="J1093" t="s">
        <v>5981</v>
      </c>
      <c r="K1093">
        <v>0</v>
      </c>
      <c r="L1093">
        <v>0</v>
      </c>
      <c r="M1093">
        <v>0</v>
      </c>
      <c r="N1093">
        <v>19</v>
      </c>
      <c r="O1093">
        <v>0</v>
      </c>
      <c r="P1093">
        <v>0</v>
      </c>
      <c r="Q1093" t="s">
        <v>5982</v>
      </c>
      <c r="R1093" t="s">
        <v>5983</v>
      </c>
      <c r="U1093" s="2"/>
    </row>
    <row r="1094" spans="1:21" x14ac:dyDescent="0.45">
      <c r="A1094" s="1">
        <v>44150</v>
      </c>
      <c r="B1094" t="s">
        <v>7</v>
      </c>
      <c r="C1094" t="s">
        <v>10861</v>
      </c>
      <c r="D1094" t="str">
        <f t="shared" si="34"/>
        <v>Seller 1093-link</v>
      </c>
      <c r="E1094" t="str">
        <f t="shared" si="35"/>
        <v>Seller 1093-storefrontlink</v>
      </c>
      <c r="F1094" t="s">
        <v>15</v>
      </c>
      <c r="G1094" t="s">
        <v>5984</v>
      </c>
      <c r="H1094" t="s">
        <v>5985</v>
      </c>
      <c r="I1094" t="s">
        <v>5986</v>
      </c>
      <c r="J1094" t="s">
        <v>5987</v>
      </c>
      <c r="K1094">
        <v>0</v>
      </c>
      <c r="L1094">
        <v>0</v>
      </c>
      <c r="M1094">
        <v>3</v>
      </c>
      <c r="N1094">
        <v>4</v>
      </c>
      <c r="O1094">
        <v>0</v>
      </c>
      <c r="P1094">
        <v>0</v>
      </c>
      <c r="Q1094" t="s">
        <v>5988</v>
      </c>
      <c r="R1094" t="s">
        <v>5989</v>
      </c>
      <c r="U1094" s="2"/>
    </row>
    <row r="1095" spans="1:21" x14ac:dyDescent="0.45">
      <c r="A1095" s="1">
        <v>44150</v>
      </c>
      <c r="B1095" t="s">
        <v>7</v>
      </c>
      <c r="C1095" t="s">
        <v>10862</v>
      </c>
      <c r="D1095" t="str">
        <f t="shared" si="34"/>
        <v>Seller 1094-link</v>
      </c>
      <c r="E1095" t="str">
        <f t="shared" si="35"/>
        <v>Seller 1094-storefrontlink</v>
      </c>
      <c r="F1095" t="s">
        <v>15</v>
      </c>
      <c r="G1095" t="s">
        <v>15</v>
      </c>
      <c r="H1095" t="s">
        <v>5990</v>
      </c>
      <c r="I1095" t="s">
        <v>5991</v>
      </c>
      <c r="J1095" t="s">
        <v>5992</v>
      </c>
      <c r="K1095">
        <v>0</v>
      </c>
      <c r="L1095">
        <v>0</v>
      </c>
      <c r="M1095">
        <v>0</v>
      </c>
      <c r="N1095">
        <v>0</v>
      </c>
      <c r="O1095">
        <v>0</v>
      </c>
      <c r="P1095">
        <v>0</v>
      </c>
      <c r="Q1095" t="s">
        <v>5993</v>
      </c>
      <c r="R1095" t="s">
        <v>5994</v>
      </c>
      <c r="U1095" s="2"/>
    </row>
    <row r="1096" spans="1:21" x14ac:dyDescent="0.45">
      <c r="A1096" s="1">
        <v>44150</v>
      </c>
      <c r="B1096" t="s">
        <v>7</v>
      </c>
      <c r="C1096" t="s">
        <v>10863</v>
      </c>
      <c r="D1096" t="str">
        <f t="shared" si="34"/>
        <v>Seller 1095-link</v>
      </c>
      <c r="E1096" t="str">
        <f t="shared" si="35"/>
        <v>Seller 1095-storefrontlink</v>
      </c>
      <c r="F1096" t="s">
        <v>15</v>
      </c>
      <c r="G1096" t="s">
        <v>5995</v>
      </c>
      <c r="H1096" t="s">
        <v>5996</v>
      </c>
      <c r="I1096" t="s">
        <v>5997</v>
      </c>
      <c r="J1096" t="s">
        <v>5998</v>
      </c>
      <c r="K1096">
        <v>0</v>
      </c>
      <c r="L1096">
        <v>0</v>
      </c>
      <c r="M1096">
        <v>0</v>
      </c>
      <c r="N1096">
        <v>20</v>
      </c>
      <c r="O1096">
        <v>0</v>
      </c>
      <c r="P1096">
        <v>0</v>
      </c>
      <c r="Q1096" t="s">
        <v>5999</v>
      </c>
      <c r="R1096" t="s">
        <v>6000</v>
      </c>
      <c r="U1096" s="2"/>
    </row>
    <row r="1097" spans="1:21" x14ac:dyDescent="0.45">
      <c r="A1097" s="1">
        <v>44150</v>
      </c>
      <c r="B1097" t="s">
        <v>7</v>
      </c>
      <c r="C1097" t="s">
        <v>10864</v>
      </c>
      <c r="D1097" t="str">
        <f t="shared" si="34"/>
        <v>Seller 1096-link</v>
      </c>
      <c r="E1097" t="str">
        <f t="shared" si="35"/>
        <v>Seller 1096-storefrontlink</v>
      </c>
      <c r="F1097" t="s">
        <v>15</v>
      </c>
      <c r="G1097" t="s">
        <v>485</v>
      </c>
      <c r="H1097" t="s">
        <v>6001</v>
      </c>
      <c r="I1097" t="s">
        <v>6002</v>
      </c>
      <c r="J1097" t="s">
        <v>6003</v>
      </c>
      <c r="K1097">
        <v>0</v>
      </c>
      <c r="L1097">
        <v>0</v>
      </c>
      <c r="M1097">
        <v>0</v>
      </c>
      <c r="N1097">
        <v>25</v>
      </c>
      <c r="O1097">
        <v>0</v>
      </c>
      <c r="P1097">
        <v>0</v>
      </c>
      <c r="Q1097" t="s">
        <v>6004</v>
      </c>
      <c r="R1097" t="s">
        <v>6005</v>
      </c>
      <c r="U1097" s="2"/>
    </row>
    <row r="1098" spans="1:21" x14ac:dyDescent="0.45">
      <c r="A1098" s="1">
        <v>44150</v>
      </c>
      <c r="B1098" t="s">
        <v>7</v>
      </c>
      <c r="C1098" t="s">
        <v>10865</v>
      </c>
      <c r="D1098" t="str">
        <f t="shared" si="34"/>
        <v>Seller 1097-link</v>
      </c>
      <c r="E1098" t="str">
        <f t="shared" si="35"/>
        <v>Seller 1097-storefrontlink</v>
      </c>
      <c r="F1098" t="s">
        <v>22</v>
      </c>
      <c r="G1098" t="s">
        <v>6006</v>
      </c>
      <c r="H1098" t="s">
        <v>6007</v>
      </c>
      <c r="I1098" t="s">
        <v>6008</v>
      </c>
      <c r="J1098" t="s">
        <v>6009</v>
      </c>
      <c r="K1098">
        <v>2</v>
      </c>
      <c r="L1098">
        <v>0</v>
      </c>
      <c r="M1098">
        <v>0</v>
      </c>
      <c r="N1098">
        <v>14</v>
      </c>
      <c r="O1098">
        <v>2</v>
      </c>
      <c r="P1098">
        <v>2</v>
      </c>
      <c r="Q1098" t="s">
        <v>6010</v>
      </c>
      <c r="R1098" t="s">
        <v>6011</v>
      </c>
      <c r="U1098" s="2"/>
    </row>
    <row r="1099" spans="1:21" x14ac:dyDescent="0.45">
      <c r="A1099" s="1">
        <v>44150</v>
      </c>
      <c r="B1099" t="s">
        <v>7</v>
      </c>
      <c r="C1099" t="s">
        <v>10866</v>
      </c>
      <c r="D1099" t="str">
        <f t="shared" si="34"/>
        <v>Seller 1098-link</v>
      </c>
      <c r="E1099" t="str">
        <f t="shared" si="35"/>
        <v>Seller 1098-storefrontlink</v>
      </c>
      <c r="F1099" t="s">
        <v>15</v>
      </c>
      <c r="G1099" t="s">
        <v>15</v>
      </c>
      <c r="H1099" t="s">
        <v>6012</v>
      </c>
      <c r="I1099" t="s">
        <v>15</v>
      </c>
      <c r="J1099" t="s">
        <v>15</v>
      </c>
      <c r="K1099">
        <v>0</v>
      </c>
      <c r="L1099">
        <v>0</v>
      </c>
      <c r="M1099">
        <v>0</v>
      </c>
      <c r="N1099">
        <v>0</v>
      </c>
      <c r="O1099">
        <v>0</v>
      </c>
      <c r="P1099">
        <v>0</v>
      </c>
      <c r="Q1099" t="s">
        <v>6013</v>
      </c>
      <c r="R1099" t="s">
        <v>6014</v>
      </c>
      <c r="U1099" s="2"/>
    </row>
    <row r="1100" spans="1:21" x14ac:dyDescent="0.45">
      <c r="A1100" s="1">
        <v>44150</v>
      </c>
      <c r="B1100" t="s">
        <v>7</v>
      </c>
      <c r="C1100" t="s">
        <v>10867</v>
      </c>
      <c r="D1100" t="str">
        <f t="shared" si="34"/>
        <v>Seller 1099-link</v>
      </c>
      <c r="E1100" t="str">
        <f t="shared" si="35"/>
        <v>Seller 1099-storefrontlink</v>
      </c>
      <c r="F1100" t="s">
        <v>218</v>
      </c>
      <c r="G1100" t="s">
        <v>107</v>
      </c>
      <c r="H1100" t="s">
        <v>6016</v>
      </c>
      <c r="I1100" t="s">
        <v>6017</v>
      </c>
      <c r="J1100" t="s">
        <v>6018</v>
      </c>
      <c r="K1100">
        <v>3</v>
      </c>
      <c r="L1100">
        <v>0</v>
      </c>
      <c r="M1100">
        <v>0</v>
      </c>
      <c r="N1100">
        <v>0</v>
      </c>
      <c r="O1100">
        <v>2</v>
      </c>
      <c r="P1100">
        <v>1</v>
      </c>
      <c r="Q1100" t="s">
        <v>6015</v>
      </c>
      <c r="R1100" t="s">
        <v>6019</v>
      </c>
      <c r="U1100" s="2"/>
    </row>
    <row r="1101" spans="1:21" x14ac:dyDescent="0.45">
      <c r="A1101" s="1">
        <v>44150</v>
      </c>
      <c r="B1101" t="s">
        <v>7</v>
      </c>
      <c r="C1101" t="s">
        <v>10868</v>
      </c>
      <c r="D1101" t="str">
        <f t="shared" si="34"/>
        <v>Seller 1100-link</v>
      </c>
      <c r="E1101" t="str">
        <f t="shared" si="35"/>
        <v>Seller 1100-storefrontlink</v>
      </c>
      <c r="F1101" t="s">
        <v>15</v>
      </c>
      <c r="G1101" t="s">
        <v>15</v>
      </c>
      <c r="H1101" t="s">
        <v>6020</v>
      </c>
      <c r="I1101" t="s">
        <v>6021</v>
      </c>
      <c r="J1101" t="s">
        <v>6022</v>
      </c>
      <c r="K1101">
        <v>0</v>
      </c>
      <c r="L1101">
        <v>0</v>
      </c>
      <c r="M1101">
        <v>0</v>
      </c>
      <c r="N1101">
        <v>0</v>
      </c>
      <c r="O1101">
        <v>0</v>
      </c>
      <c r="P1101">
        <v>0</v>
      </c>
      <c r="Q1101" t="s">
        <v>6023</v>
      </c>
      <c r="R1101" t="s">
        <v>6024</v>
      </c>
      <c r="U1101" s="2"/>
    </row>
    <row r="1102" spans="1:21" x14ac:dyDescent="0.45">
      <c r="A1102" s="1">
        <v>44150</v>
      </c>
      <c r="B1102" t="s">
        <v>7</v>
      </c>
      <c r="C1102" t="s">
        <v>10869</v>
      </c>
      <c r="D1102" t="str">
        <f t="shared" si="34"/>
        <v>Seller 1101-link</v>
      </c>
      <c r="E1102" t="str">
        <f t="shared" si="35"/>
        <v>Seller 1101-storefrontlink</v>
      </c>
      <c r="F1102" t="s">
        <v>330</v>
      </c>
      <c r="G1102" t="s">
        <v>15</v>
      </c>
      <c r="H1102" t="s">
        <v>6025</v>
      </c>
      <c r="I1102" t="s">
        <v>6026</v>
      </c>
      <c r="J1102" t="s">
        <v>6027</v>
      </c>
      <c r="K1102">
        <v>15</v>
      </c>
      <c r="L1102">
        <v>0</v>
      </c>
      <c r="M1102">
        <v>0</v>
      </c>
      <c r="N1102">
        <v>0</v>
      </c>
      <c r="O1102">
        <v>403</v>
      </c>
      <c r="P1102">
        <v>186</v>
      </c>
      <c r="Q1102" t="s">
        <v>6028</v>
      </c>
      <c r="R1102" t="s">
        <v>6029</v>
      </c>
      <c r="U1102" s="2"/>
    </row>
    <row r="1103" spans="1:21" x14ac:dyDescent="0.45">
      <c r="A1103" s="1">
        <v>44150</v>
      </c>
      <c r="B1103" t="s">
        <v>7</v>
      </c>
      <c r="C1103" t="s">
        <v>10870</v>
      </c>
      <c r="D1103" t="str">
        <f t="shared" si="34"/>
        <v>Seller 1102-link</v>
      </c>
      <c r="E1103" t="str">
        <f t="shared" si="35"/>
        <v>Seller 1102-storefrontlink</v>
      </c>
      <c r="F1103" t="s">
        <v>35</v>
      </c>
      <c r="G1103" t="s">
        <v>242</v>
      </c>
      <c r="H1103" t="s">
        <v>6031</v>
      </c>
      <c r="I1103" t="s">
        <v>6032</v>
      </c>
      <c r="J1103" t="s">
        <v>6033</v>
      </c>
      <c r="K1103">
        <v>3</v>
      </c>
      <c r="L1103">
        <v>0</v>
      </c>
      <c r="M1103">
        <v>0</v>
      </c>
      <c r="N1103">
        <v>0</v>
      </c>
      <c r="O1103">
        <v>1</v>
      </c>
      <c r="P1103">
        <v>1</v>
      </c>
      <c r="Q1103" t="s">
        <v>6030</v>
      </c>
      <c r="R1103" t="s">
        <v>6034</v>
      </c>
      <c r="U1103" s="2"/>
    </row>
    <row r="1104" spans="1:21" x14ac:dyDescent="0.45">
      <c r="A1104" s="1">
        <v>44150</v>
      </c>
      <c r="B1104" t="s">
        <v>7</v>
      </c>
      <c r="C1104" t="s">
        <v>10871</v>
      </c>
      <c r="D1104" t="str">
        <f t="shared" si="34"/>
        <v>Seller 1103-link</v>
      </c>
      <c r="E1104" t="str">
        <f t="shared" si="35"/>
        <v>Seller 1103-storefrontlink</v>
      </c>
      <c r="F1104" t="s">
        <v>6035</v>
      </c>
      <c r="G1104" t="s">
        <v>5046</v>
      </c>
      <c r="H1104" t="s">
        <v>6036</v>
      </c>
      <c r="I1104" t="s">
        <v>6037</v>
      </c>
      <c r="J1104" t="s">
        <v>6038</v>
      </c>
      <c r="K1104">
        <v>6</v>
      </c>
      <c r="L1104">
        <v>50</v>
      </c>
      <c r="M1104">
        <v>20</v>
      </c>
      <c r="N1104">
        <v>19</v>
      </c>
      <c r="O1104">
        <v>144</v>
      </c>
      <c r="P1104">
        <v>138</v>
      </c>
      <c r="Q1104" t="s">
        <v>6039</v>
      </c>
      <c r="R1104" t="s">
        <v>6040</v>
      </c>
      <c r="U1104" s="2"/>
    </row>
    <row r="1105" spans="1:21" x14ac:dyDescent="0.45">
      <c r="A1105" s="1">
        <v>44150</v>
      </c>
      <c r="B1105" t="s">
        <v>7</v>
      </c>
      <c r="C1105" t="s">
        <v>10872</v>
      </c>
      <c r="D1105" t="str">
        <f t="shared" si="34"/>
        <v>Seller 1104-link</v>
      </c>
      <c r="E1105" t="str">
        <f t="shared" si="35"/>
        <v>Seller 1104-storefrontlink</v>
      </c>
      <c r="F1105" t="s">
        <v>330</v>
      </c>
      <c r="G1105" t="s">
        <v>82</v>
      </c>
      <c r="H1105" t="s">
        <v>6042</v>
      </c>
      <c r="I1105" t="s">
        <v>15</v>
      </c>
      <c r="J1105" t="s">
        <v>15</v>
      </c>
      <c r="K1105">
        <v>1</v>
      </c>
      <c r="L1105">
        <v>0</v>
      </c>
      <c r="M1105">
        <v>0</v>
      </c>
      <c r="N1105">
        <v>100</v>
      </c>
      <c r="O1105">
        <v>1</v>
      </c>
      <c r="P1105">
        <v>1</v>
      </c>
      <c r="Q1105" t="s">
        <v>6041</v>
      </c>
      <c r="R1105" t="s">
        <v>6043</v>
      </c>
      <c r="U1105" s="2"/>
    </row>
    <row r="1106" spans="1:21" x14ac:dyDescent="0.45">
      <c r="A1106" s="1">
        <v>44150</v>
      </c>
      <c r="B1106" t="s">
        <v>7</v>
      </c>
      <c r="C1106" t="s">
        <v>10873</v>
      </c>
      <c r="D1106" t="str">
        <f t="shared" si="34"/>
        <v>Seller 1105-link</v>
      </c>
      <c r="E1106" t="str">
        <f t="shared" si="35"/>
        <v>Seller 1105-storefrontlink</v>
      </c>
      <c r="F1106" t="s">
        <v>6045</v>
      </c>
      <c r="G1106" t="s">
        <v>15</v>
      </c>
      <c r="H1106" t="s">
        <v>6046</v>
      </c>
      <c r="I1106" t="s">
        <v>6047</v>
      </c>
      <c r="J1106" t="s">
        <v>6048</v>
      </c>
      <c r="K1106">
        <v>4</v>
      </c>
      <c r="L1106">
        <v>0</v>
      </c>
      <c r="M1106">
        <v>0</v>
      </c>
      <c r="N1106">
        <v>0</v>
      </c>
      <c r="O1106">
        <v>0</v>
      </c>
      <c r="P1106">
        <v>0</v>
      </c>
      <c r="Q1106" t="s">
        <v>6044</v>
      </c>
      <c r="R1106" t="s">
        <v>6049</v>
      </c>
      <c r="U1106" s="2"/>
    </row>
    <row r="1107" spans="1:21" x14ac:dyDescent="0.45">
      <c r="A1107" s="1">
        <v>44150</v>
      </c>
      <c r="B1107" t="s">
        <v>7</v>
      </c>
      <c r="C1107" t="s">
        <v>10874</v>
      </c>
      <c r="D1107" t="str">
        <f t="shared" si="34"/>
        <v>Seller 1106-link</v>
      </c>
      <c r="E1107" t="str">
        <f t="shared" si="35"/>
        <v>Seller 1106-storefrontlink</v>
      </c>
      <c r="F1107" t="s">
        <v>330</v>
      </c>
      <c r="G1107" t="s">
        <v>82</v>
      </c>
      <c r="H1107" t="s">
        <v>6050</v>
      </c>
      <c r="I1107" t="s">
        <v>6051</v>
      </c>
      <c r="J1107" t="s">
        <v>6052</v>
      </c>
      <c r="K1107">
        <v>9</v>
      </c>
      <c r="L1107">
        <v>0</v>
      </c>
      <c r="M1107">
        <v>0</v>
      </c>
      <c r="N1107">
        <v>0</v>
      </c>
      <c r="O1107">
        <v>1</v>
      </c>
      <c r="P1107">
        <v>0</v>
      </c>
      <c r="Q1107" t="s">
        <v>6053</v>
      </c>
      <c r="R1107" t="s">
        <v>6054</v>
      </c>
      <c r="U1107" s="2"/>
    </row>
    <row r="1108" spans="1:21" x14ac:dyDescent="0.45">
      <c r="A1108" s="1">
        <v>44150</v>
      </c>
      <c r="B1108" t="s">
        <v>7</v>
      </c>
      <c r="C1108" t="s">
        <v>10875</v>
      </c>
      <c r="D1108" t="str">
        <f t="shared" si="34"/>
        <v>Seller 1107-link</v>
      </c>
      <c r="E1108" t="str">
        <f t="shared" si="35"/>
        <v>Seller 1107-storefrontlink</v>
      </c>
      <c r="F1108" t="s">
        <v>6055</v>
      </c>
      <c r="G1108" t="s">
        <v>6056</v>
      </c>
      <c r="H1108" t="s">
        <v>6057</v>
      </c>
      <c r="I1108" t="s">
        <v>6058</v>
      </c>
      <c r="J1108" t="s">
        <v>6059</v>
      </c>
      <c r="K1108">
        <v>3</v>
      </c>
      <c r="L1108">
        <v>0</v>
      </c>
      <c r="M1108">
        <v>0</v>
      </c>
      <c r="N1108">
        <v>100</v>
      </c>
      <c r="O1108">
        <v>0</v>
      </c>
      <c r="P1108">
        <v>0</v>
      </c>
      <c r="Q1108" t="s">
        <v>6060</v>
      </c>
      <c r="R1108" t="s">
        <v>6061</v>
      </c>
      <c r="U1108" s="2"/>
    </row>
    <row r="1109" spans="1:21" x14ac:dyDescent="0.45">
      <c r="A1109" s="1">
        <v>44150</v>
      </c>
      <c r="B1109" t="s">
        <v>7</v>
      </c>
      <c r="C1109" t="s">
        <v>10876</v>
      </c>
      <c r="D1109" t="str">
        <f t="shared" si="34"/>
        <v>Seller 1108-link</v>
      </c>
      <c r="E1109" t="str">
        <f t="shared" si="35"/>
        <v>Seller 1108-storefrontlink</v>
      </c>
      <c r="F1109" t="s">
        <v>15</v>
      </c>
      <c r="G1109" t="s">
        <v>15</v>
      </c>
      <c r="H1109" t="s">
        <v>6062</v>
      </c>
      <c r="I1109" t="s">
        <v>6063</v>
      </c>
      <c r="J1109" t="s">
        <v>6064</v>
      </c>
      <c r="K1109">
        <v>0</v>
      </c>
      <c r="L1109">
        <v>0</v>
      </c>
      <c r="M1109">
        <v>0</v>
      </c>
      <c r="N1109">
        <v>0</v>
      </c>
      <c r="O1109">
        <v>0</v>
      </c>
      <c r="P1109">
        <v>0</v>
      </c>
      <c r="Q1109" t="s">
        <v>6065</v>
      </c>
      <c r="R1109" t="s">
        <v>6066</v>
      </c>
      <c r="U1109" s="2"/>
    </row>
    <row r="1110" spans="1:21" x14ac:dyDescent="0.45">
      <c r="A1110" s="1">
        <v>44150</v>
      </c>
      <c r="B1110" t="s">
        <v>7</v>
      </c>
      <c r="C1110" t="s">
        <v>10877</v>
      </c>
      <c r="D1110" t="str">
        <f t="shared" si="34"/>
        <v>Seller 1109-link</v>
      </c>
      <c r="E1110" t="str">
        <f t="shared" si="35"/>
        <v>Seller 1109-storefrontlink</v>
      </c>
      <c r="F1110" t="s">
        <v>6067</v>
      </c>
      <c r="G1110" t="s">
        <v>1987</v>
      </c>
      <c r="H1110" t="s">
        <v>6068</v>
      </c>
      <c r="I1110" t="s">
        <v>6069</v>
      </c>
      <c r="J1110" t="s">
        <v>6070</v>
      </c>
      <c r="K1110">
        <v>15</v>
      </c>
      <c r="L1110">
        <v>100</v>
      </c>
      <c r="M1110">
        <v>100</v>
      </c>
      <c r="N1110">
        <v>100</v>
      </c>
      <c r="O1110">
        <v>1219</v>
      </c>
      <c r="P1110">
        <v>1217</v>
      </c>
      <c r="Q1110" t="s">
        <v>5151</v>
      </c>
      <c r="R1110" t="s">
        <v>5152</v>
      </c>
      <c r="U1110" s="2"/>
    </row>
    <row r="1111" spans="1:21" x14ac:dyDescent="0.45">
      <c r="A1111" s="1">
        <v>44150</v>
      </c>
      <c r="B1111" t="s">
        <v>7</v>
      </c>
      <c r="C1111" t="s">
        <v>10878</v>
      </c>
      <c r="D1111" t="str">
        <f t="shared" si="34"/>
        <v>Seller 1110-link</v>
      </c>
      <c r="E1111" t="str">
        <f t="shared" si="35"/>
        <v>Seller 1110-storefrontlink</v>
      </c>
      <c r="F1111" t="s">
        <v>22</v>
      </c>
      <c r="G1111" t="s">
        <v>15</v>
      </c>
      <c r="H1111" t="s">
        <v>6071</v>
      </c>
      <c r="I1111" t="s">
        <v>6072</v>
      </c>
      <c r="J1111" t="s">
        <v>6073</v>
      </c>
      <c r="K1111">
        <v>2</v>
      </c>
      <c r="L1111">
        <v>0</v>
      </c>
      <c r="M1111">
        <v>0</v>
      </c>
      <c r="N1111">
        <v>0</v>
      </c>
      <c r="O1111">
        <v>0</v>
      </c>
      <c r="P1111">
        <v>0</v>
      </c>
      <c r="Q1111" t="s">
        <v>6074</v>
      </c>
      <c r="R1111" t="s">
        <v>6075</v>
      </c>
      <c r="U1111" s="2"/>
    </row>
    <row r="1112" spans="1:21" x14ac:dyDescent="0.45">
      <c r="A1112" s="1">
        <v>44150</v>
      </c>
      <c r="B1112" t="s">
        <v>7</v>
      </c>
      <c r="C1112" t="s">
        <v>10879</v>
      </c>
      <c r="D1112" t="str">
        <f t="shared" si="34"/>
        <v>Seller 1111-link</v>
      </c>
      <c r="E1112" t="str">
        <f t="shared" si="35"/>
        <v>Seller 1111-storefrontlink</v>
      </c>
      <c r="F1112" t="s">
        <v>6076</v>
      </c>
      <c r="G1112" t="s">
        <v>776</v>
      </c>
      <c r="H1112" t="s">
        <v>6077</v>
      </c>
      <c r="I1112" t="s">
        <v>6078</v>
      </c>
      <c r="J1112" t="s">
        <v>6079</v>
      </c>
      <c r="K1112">
        <v>8</v>
      </c>
      <c r="L1112">
        <v>0</v>
      </c>
      <c r="M1112">
        <v>0</v>
      </c>
      <c r="N1112">
        <v>0</v>
      </c>
      <c r="O1112">
        <v>160</v>
      </c>
      <c r="P1112">
        <v>87</v>
      </c>
      <c r="Q1112" t="s">
        <v>6080</v>
      </c>
      <c r="R1112" t="s">
        <v>6081</v>
      </c>
      <c r="U1112" s="2"/>
    </row>
    <row r="1113" spans="1:21" x14ac:dyDescent="0.45">
      <c r="A1113" s="1">
        <v>44150</v>
      </c>
      <c r="B1113" t="s">
        <v>7</v>
      </c>
      <c r="C1113" t="s">
        <v>10880</v>
      </c>
      <c r="D1113" t="str">
        <f t="shared" si="34"/>
        <v>Seller 1112-link</v>
      </c>
      <c r="E1113" t="str">
        <f t="shared" si="35"/>
        <v>Seller 1112-storefrontlink</v>
      </c>
      <c r="F1113" t="s">
        <v>236</v>
      </c>
      <c r="G1113" t="s">
        <v>242</v>
      </c>
      <c r="H1113" t="s">
        <v>6083</v>
      </c>
      <c r="I1113" t="s">
        <v>6084</v>
      </c>
      <c r="J1113" t="s">
        <v>6085</v>
      </c>
      <c r="K1113">
        <v>3</v>
      </c>
      <c r="L1113">
        <v>0</v>
      </c>
      <c r="M1113">
        <v>0</v>
      </c>
      <c r="N1113">
        <v>0</v>
      </c>
      <c r="O1113">
        <v>0</v>
      </c>
      <c r="P1113">
        <v>0</v>
      </c>
      <c r="Q1113" t="s">
        <v>6082</v>
      </c>
      <c r="R1113" t="s">
        <v>6086</v>
      </c>
      <c r="U1113" s="2"/>
    </row>
    <row r="1114" spans="1:21" x14ac:dyDescent="0.45">
      <c r="A1114" s="1">
        <v>44150</v>
      </c>
      <c r="B1114" t="s">
        <v>7</v>
      </c>
      <c r="C1114" t="s">
        <v>10881</v>
      </c>
      <c r="D1114" t="str">
        <f t="shared" si="34"/>
        <v>Seller 1113-link</v>
      </c>
      <c r="E1114" t="str">
        <f t="shared" si="35"/>
        <v>Seller 1113-storefrontlink</v>
      </c>
      <c r="F1114" t="s">
        <v>52</v>
      </c>
      <c r="G1114" t="s">
        <v>15</v>
      </c>
      <c r="H1114" t="s">
        <v>6087</v>
      </c>
      <c r="I1114" t="s">
        <v>6088</v>
      </c>
      <c r="J1114" t="s">
        <v>6089</v>
      </c>
      <c r="K1114">
        <v>1</v>
      </c>
      <c r="L1114">
        <v>0</v>
      </c>
      <c r="M1114">
        <v>0</v>
      </c>
      <c r="N1114">
        <v>0</v>
      </c>
      <c r="O1114">
        <v>0</v>
      </c>
      <c r="P1114">
        <v>0</v>
      </c>
      <c r="Q1114" t="s">
        <v>6090</v>
      </c>
      <c r="R1114" t="s">
        <v>6091</v>
      </c>
      <c r="U1114" s="2"/>
    </row>
    <row r="1115" spans="1:21" x14ac:dyDescent="0.45">
      <c r="A1115" s="1">
        <v>44150</v>
      </c>
      <c r="B1115" t="s">
        <v>7</v>
      </c>
      <c r="C1115" t="s">
        <v>10882</v>
      </c>
      <c r="D1115" t="str">
        <f t="shared" si="34"/>
        <v>Seller 1114-link</v>
      </c>
      <c r="E1115" t="str">
        <f t="shared" si="35"/>
        <v>Seller 1114-storefrontlink</v>
      </c>
      <c r="F1115" t="s">
        <v>22</v>
      </c>
      <c r="G1115" t="s">
        <v>15</v>
      </c>
      <c r="H1115" t="s">
        <v>6092</v>
      </c>
      <c r="I1115" t="s">
        <v>6093</v>
      </c>
      <c r="J1115" t="s">
        <v>6094</v>
      </c>
      <c r="K1115">
        <v>5</v>
      </c>
      <c r="L1115">
        <v>0</v>
      </c>
      <c r="M1115">
        <v>0</v>
      </c>
      <c r="N1115">
        <v>0</v>
      </c>
      <c r="O1115">
        <v>0</v>
      </c>
      <c r="P1115">
        <v>0</v>
      </c>
      <c r="Q1115" t="s">
        <v>6095</v>
      </c>
      <c r="R1115" t="s">
        <v>6096</v>
      </c>
      <c r="U1115" s="2"/>
    </row>
    <row r="1116" spans="1:21" x14ac:dyDescent="0.45">
      <c r="A1116" s="1">
        <v>44150</v>
      </c>
      <c r="B1116" t="s">
        <v>7</v>
      </c>
      <c r="C1116" t="s">
        <v>10883</v>
      </c>
      <c r="D1116" t="str">
        <f t="shared" si="34"/>
        <v>Seller 1115-link</v>
      </c>
      <c r="E1116" t="str">
        <f t="shared" si="35"/>
        <v>Seller 1115-storefrontlink</v>
      </c>
      <c r="F1116" t="s">
        <v>659</v>
      </c>
      <c r="G1116" t="s">
        <v>242</v>
      </c>
      <c r="H1116" t="s">
        <v>6097</v>
      </c>
      <c r="I1116" t="s">
        <v>6098</v>
      </c>
      <c r="J1116" t="s">
        <v>6099</v>
      </c>
      <c r="K1116">
        <v>9</v>
      </c>
      <c r="L1116">
        <v>0</v>
      </c>
      <c r="M1116">
        <v>0</v>
      </c>
      <c r="N1116">
        <v>0</v>
      </c>
      <c r="O1116">
        <v>0</v>
      </c>
      <c r="P1116">
        <v>0</v>
      </c>
      <c r="Q1116" t="s">
        <v>6100</v>
      </c>
      <c r="R1116" t="s">
        <v>6101</v>
      </c>
      <c r="U1116" s="2"/>
    </row>
    <row r="1117" spans="1:21" x14ac:dyDescent="0.45">
      <c r="A1117" s="1">
        <v>44150</v>
      </c>
      <c r="B1117" t="s">
        <v>7</v>
      </c>
      <c r="C1117" t="s">
        <v>10884</v>
      </c>
      <c r="D1117" t="str">
        <f t="shared" si="34"/>
        <v>Seller 1116-link</v>
      </c>
      <c r="E1117" t="str">
        <f t="shared" si="35"/>
        <v>Seller 1116-storefrontlink</v>
      </c>
      <c r="F1117" t="s">
        <v>6102</v>
      </c>
      <c r="G1117" t="s">
        <v>15</v>
      </c>
      <c r="H1117" t="s">
        <v>6103</v>
      </c>
      <c r="I1117" t="s">
        <v>6104</v>
      </c>
      <c r="J1117" t="s">
        <v>6105</v>
      </c>
      <c r="K1117">
        <v>3</v>
      </c>
      <c r="L1117">
        <v>0</v>
      </c>
      <c r="M1117">
        <v>0</v>
      </c>
      <c r="N1117">
        <v>0</v>
      </c>
      <c r="O1117">
        <v>0</v>
      </c>
      <c r="P1117">
        <v>0</v>
      </c>
      <c r="Q1117" t="s">
        <v>6106</v>
      </c>
      <c r="R1117" t="s">
        <v>6107</v>
      </c>
      <c r="U1117" s="2"/>
    </row>
    <row r="1118" spans="1:21" x14ac:dyDescent="0.45">
      <c r="A1118" s="1">
        <v>44150</v>
      </c>
      <c r="B1118" t="s">
        <v>7</v>
      </c>
      <c r="C1118" t="s">
        <v>10885</v>
      </c>
      <c r="D1118" t="str">
        <f t="shared" si="34"/>
        <v>Seller 1117-link</v>
      </c>
      <c r="E1118" t="str">
        <f t="shared" si="35"/>
        <v>Seller 1117-storefrontlink</v>
      </c>
      <c r="F1118" t="s">
        <v>218</v>
      </c>
      <c r="G1118" t="s">
        <v>550</v>
      </c>
      <c r="H1118" t="s">
        <v>6108</v>
      </c>
      <c r="I1118" t="s">
        <v>6109</v>
      </c>
      <c r="J1118" t="s">
        <v>6110</v>
      </c>
      <c r="K1118">
        <v>7</v>
      </c>
      <c r="L1118">
        <v>0</v>
      </c>
      <c r="M1118">
        <v>0</v>
      </c>
      <c r="N1118">
        <v>50</v>
      </c>
      <c r="O1118">
        <v>3</v>
      </c>
      <c r="P1118">
        <v>2</v>
      </c>
      <c r="Q1118" t="s">
        <v>6111</v>
      </c>
      <c r="R1118" t="s">
        <v>6112</v>
      </c>
      <c r="U1118" s="2"/>
    </row>
    <row r="1119" spans="1:21" x14ac:dyDescent="0.45">
      <c r="A1119" s="1">
        <v>44150</v>
      </c>
      <c r="B1119" t="s">
        <v>7</v>
      </c>
      <c r="C1119" t="s">
        <v>10886</v>
      </c>
      <c r="D1119" t="str">
        <f t="shared" si="34"/>
        <v>Seller 1118-link</v>
      </c>
      <c r="E1119" t="str">
        <f t="shared" si="35"/>
        <v>Seller 1118-storefrontlink</v>
      </c>
      <c r="F1119" t="s">
        <v>6113</v>
      </c>
      <c r="G1119" t="s">
        <v>15</v>
      </c>
      <c r="H1119" t="s">
        <v>6114</v>
      </c>
      <c r="I1119" t="s">
        <v>6115</v>
      </c>
      <c r="J1119" t="s">
        <v>6116</v>
      </c>
      <c r="K1119">
        <v>1</v>
      </c>
      <c r="L1119">
        <v>0</v>
      </c>
      <c r="M1119">
        <v>0</v>
      </c>
      <c r="N1119">
        <v>0</v>
      </c>
      <c r="O1119">
        <v>0</v>
      </c>
      <c r="P1119">
        <v>0</v>
      </c>
      <c r="Q1119" t="s">
        <v>6117</v>
      </c>
      <c r="R1119" t="s">
        <v>6118</v>
      </c>
      <c r="U1119" s="2"/>
    </row>
    <row r="1120" spans="1:21" x14ac:dyDescent="0.45">
      <c r="A1120" s="1">
        <v>44150</v>
      </c>
      <c r="B1120" t="s">
        <v>7</v>
      </c>
      <c r="C1120" t="s">
        <v>10887</v>
      </c>
      <c r="D1120" t="str">
        <f t="shared" si="34"/>
        <v>Seller 1119-link</v>
      </c>
      <c r="E1120" t="str">
        <f t="shared" si="35"/>
        <v>Seller 1119-storefrontlink</v>
      </c>
      <c r="F1120" t="s">
        <v>22</v>
      </c>
      <c r="G1120" t="s">
        <v>6119</v>
      </c>
      <c r="H1120" t="s">
        <v>6120</v>
      </c>
      <c r="I1120" t="s">
        <v>6121</v>
      </c>
      <c r="J1120" t="s">
        <v>6122</v>
      </c>
      <c r="K1120">
        <v>6</v>
      </c>
      <c r="L1120">
        <v>0</v>
      </c>
      <c r="M1120">
        <v>0</v>
      </c>
      <c r="N1120">
        <v>0</v>
      </c>
      <c r="O1120">
        <v>7</v>
      </c>
      <c r="P1120">
        <v>5</v>
      </c>
      <c r="Q1120" t="s">
        <v>6123</v>
      </c>
      <c r="R1120" t="s">
        <v>6124</v>
      </c>
      <c r="U1120" s="2"/>
    </row>
    <row r="1121" spans="1:21" x14ac:dyDescent="0.45">
      <c r="A1121" s="1">
        <v>44150</v>
      </c>
      <c r="B1121" t="s">
        <v>7</v>
      </c>
      <c r="C1121" t="s">
        <v>10888</v>
      </c>
      <c r="D1121" t="str">
        <f t="shared" si="34"/>
        <v>Seller 1120-link</v>
      </c>
      <c r="E1121" t="str">
        <f t="shared" si="35"/>
        <v>Seller 1120-storefrontlink</v>
      </c>
      <c r="F1121" t="s">
        <v>6125</v>
      </c>
      <c r="G1121" t="s">
        <v>242</v>
      </c>
      <c r="H1121" t="s">
        <v>6126</v>
      </c>
      <c r="I1121" t="s">
        <v>6127</v>
      </c>
      <c r="J1121" t="s">
        <v>6128</v>
      </c>
      <c r="K1121">
        <v>2</v>
      </c>
      <c r="L1121">
        <v>0</v>
      </c>
      <c r="M1121">
        <v>0</v>
      </c>
      <c r="N1121">
        <v>0</v>
      </c>
      <c r="O1121">
        <v>0</v>
      </c>
      <c r="P1121">
        <v>0</v>
      </c>
      <c r="Q1121" t="s">
        <v>6129</v>
      </c>
      <c r="R1121" t="s">
        <v>6130</v>
      </c>
      <c r="U1121" s="2"/>
    </row>
    <row r="1122" spans="1:21" x14ac:dyDescent="0.45">
      <c r="A1122" s="1">
        <v>44150</v>
      </c>
      <c r="B1122" t="s">
        <v>7</v>
      </c>
      <c r="C1122" t="s">
        <v>10889</v>
      </c>
      <c r="D1122" t="str">
        <f t="shared" si="34"/>
        <v>Seller 1121-link</v>
      </c>
      <c r="E1122" t="str">
        <f t="shared" si="35"/>
        <v>Seller 1121-storefrontlink</v>
      </c>
      <c r="F1122" t="s">
        <v>46</v>
      </c>
      <c r="G1122" t="s">
        <v>15</v>
      </c>
      <c r="H1122" t="s">
        <v>6131</v>
      </c>
      <c r="I1122" t="s">
        <v>6132</v>
      </c>
      <c r="J1122" t="s">
        <v>6133</v>
      </c>
      <c r="K1122">
        <v>7</v>
      </c>
      <c r="L1122">
        <v>0</v>
      </c>
      <c r="M1122">
        <v>0</v>
      </c>
      <c r="N1122">
        <v>0</v>
      </c>
      <c r="O1122">
        <v>0</v>
      </c>
      <c r="P1122">
        <v>0</v>
      </c>
      <c r="Q1122" t="s">
        <v>6134</v>
      </c>
      <c r="R1122" t="s">
        <v>6135</v>
      </c>
      <c r="U1122" s="2"/>
    </row>
    <row r="1123" spans="1:21" x14ac:dyDescent="0.45">
      <c r="A1123" s="1">
        <v>44150</v>
      </c>
      <c r="B1123" t="s">
        <v>7</v>
      </c>
      <c r="C1123" t="s">
        <v>10890</v>
      </c>
      <c r="D1123" t="str">
        <f t="shared" si="34"/>
        <v>Seller 1122-link</v>
      </c>
      <c r="E1123" t="str">
        <f t="shared" si="35"/>
        <v>Seller 1122-storefrontlink</v>
      </c>
      <c r="F1123" t="s">
        <v>218</v>
      </c>
      <c r="G1123" t="s">
        <v>15</v>
      </c>
      <c r="H1123" t="s">
        <v>6136</v>
      </c>
      <c r="I1123" t="s">
        <v>6137</v>
      </c>
      <c r="J1123" t="s">
        <v>6138</v>
      </c>
      <c r="K1123">
        <v>8</v>
      </c>
      <c r="L1123">
        <v>0</v>
      </c>
      <c r="M1123">
        <v>0</v>
      </c>
      <c r="N1123">
        <v>0</v>
      </c>
      <c r="O1123">
        <v>2</v>
      </c>
      <c r="P1123">
        <v>1</v>
      </c>
      <c r="Q1123" t="s">
        <v>6139</v>
      </c>
      <c r="R1123" t="s">
        <v>6140</v>
      </c>
      <c r="U1123" s="2"/>
    </row>
    <row r="1124" spans="1:21" x14ac:dyDescent="0.45">
      <c r="A1124" s="1">
        <v>44150</v>
      </c>
      <c r="B1124" t="s">
        <v>7</v>
      </c>
      <c r="C1124" t="s">
        <v>10891</v>
      </c>
      <c r="D1124" t="str">
        <f t="shared" si="34"/>
        <v>Seller 1123-link</v>
      </c>
      <c r="E1124" t="str">
        <f t="shared" si="35"/>
        <v>Seller 1123-storefrontlink</v>
      </c>
      <c r="F1124" t="s">
        <v>6141</v>
      </c>
      <c r="G1124" t="s">
        <v>15</v>
      </c>
      <c r="H1124" t="s">
        <v>6142</v>
      </c>
      <c r="I1124" t="s">
        <v>6143</v>
      </c>
      <c r="J1124" t="s">
        <v>6144</v>
      </c>
      <c r="K1124">
        <v>1</v>
      </c>
      <c r="L1124">
        <v>0</v>
      </c>
      <c r="M1124">
        <v>0</v>
      </c>
      <c r="N1124">
        <v>0</v>
      </c>
      <c r="O1124">
        <v>0</v>
      </c>
      <c r="P1124">
        <v>0</v>
      </c>
      <c r="Q1124" t="s">
        <v>6145</v>
      </c>
      <c r="R1124" t="s">
        <v>6146</v>
      </c>
      <c r="U1124" s="2"/>
    </row>
    <row r="1125" spans="1:21" x14ac:dyDescent="0.45">
      <c r="A1125" s="1">
        <v>44150</v>
      </c>
      <c r="B1125" t="s">
        <v>7</v>
      </c>
      <c r="C1125" t="s">
        <v>10892</v>
      </c>
      <c r="D1125" t="str">
        <f t="shared" si="34"/>
        <v>Seller 1124-link</v>
      </c>
      <c r="E1125" t="str">
        <f t="shared" si="35"/>
        <v>Seller 1124-storefrontlink</v>
      </c>
      <c r="F1125" t="s">
        <v>8</v>
      </c>
      <c r="G1125" t="s">
        <v>581</v>
      </c>
      <c r="H1125" t="s">
        <v>6147</v>
      </c>
      <c r="I1125" t="s">
        <v>6148</v>
      </c>
      <c r="J1125" t="s">
        <v>6149</v>
      </c>
      <c r="K1125">
        <v>3</v>
      </c>
      <c r="L1125">
        <v>0</v>
      </c>
      <c r="M1125">
        <v>0</v>
      </c>
      <c r="N1125">
        <v>5</v>
      </c>
      <c r="O1125">
        <v>1</v>
      </c>
      <c r="P1125">
        <v>1</v>
      </c>
      <c r="Q1125" t="s">
        <v>6150</v>
      </c>
      <c r="R1125" t="s">
        <v>6151</v>
      </c>
      <c r="U1125" s="2"/>
    </row>
    <row r="1126" spans="1:21" x14ac:dyDescent="0.45">
      <c r="A1126" s="1">
        <v>44150</v>
      </c>
      <c r="B1126" t="s">
        <v>7</v>
      </c>
      <c r="C1126" t="s">
        <v>10893</v>
      </c>
      <c r="D1126" t="str">
        <f t="shared" si="34"/>
        <v>Seller 1125-link</v>
      </c>
      <c r="E1126" t="str">
        <f t="shared" si="35"/>
        <v>Seller 1125-storefrontlink</v>
      </c>
      <c r="F1126" t="s">
        <v>35</v>
      </c>
      <c r="G1126" t="s">
        <v>1999</v>
      </c>
      <c r="H1126" t="s">
        <v>6152</v>
      </c>
      <c r="I1126" t="s">
        <v>6153</v>
      </c>
      <c r="J1126" t="s">
        <v>6154</v>
      </c>
      <c r="K1126">
        <v>1</v>
      </c>
      <c r="L1126">
        <v>0</v>
      </c>
      <c r="M1126">
        <v>0</v>
      </c>
      <c r="N1126">
        <v>17</v>
      </c>
      <c r="O1126">
        <v>4</v>
      </c>
      <c r="P1126">
        <v>3</v>
      </c>
      <c r="Q1126" t="s">
        <v>6155</v>
      </c>
      <c r="R1126" t="s">
        <v>6156</v>
      </c>
      <c r="U1126" s="2"/>
    </row>
    <row r="1127" spans="1:21" x14ac:dyDescent="0.45">
      <c r="A1127" s="1">
        <v>44150</v>
      </c>
      <c r="B1127" t="s">
        <v>7</v>
      </c>
      <c r="C1127" t="s">
        <v>10894</v>
      </c>
      <c r="D1127" t="str">
        <f t="shared" si="34"/>
        <v>Seller 1126-link</v>
      </c>
      <c r="E1127" t="str">
        <f t="shared" si="35"/>
        <v>Seller 1126-storefrontlink</v>
      </c>
      <c r="F1127" t="s">
        <v>15</v>
      </c>
      <c r="G1127" t="s">
        <v>15</v>
      </c>
      <c r="H1127" t="s">
        <v>6157</v>
      </c>
      <c r="I1127" t="s">
        <v>6158</v>
      </c>
      <c r="J1127" t="s">
        <v>6159</v>
      </c>
      <c r="K1127">
        <v>0</v>
      </c>
      <c r="L1127">
        <v>0</v>
      </c>
      <c r="M1127">
        <v>0</v>
      </c>
      <c r="N1127">
        <v>0</v>
      </c>
      <c r="O1127">
        <v>0</v>
      </c>
      <c r="P1127">
        <v>0</v>
      </c>
      <c r="Q1127" t="s">
        <v>5565</v>
      </c>
      <c r="R1127" t="s">
        <v>5566</v>
      </c>
      <c r="U1127" s="2"/>
    </row>
    <row r="1128" spans="1:21" x14ac:dyDescent="0.45">
      <c r="A1128" s="1">
        <v>44150</v>
      </c>
      <c r="B1128" t="s">
        <v>7</v>
      </c>
      <c r="C1128" t="s">
        <v>10895</v>
      </c>
      <c r="D1128" t="str">
        <f t="shared" si="34"/>
        <v>Seller 1127-link</v>
      </c>
      <c r="E1128" t="str">
        <f t="shared" si="35"/>
        <v>Seller 1127-storefrontlink</v>
      </c>
      <c r="F1128" t="s">
        <v>15</v>
      </c>
      <c r="G1128" t="s">
        <v>6160</v>
      </c>
      <c r="H1128" t="s">
        <v>6161</v>
      </c>
      <c r="I1128" t="s">
        <v>6162</v>
      </c>
      <c r="J1128" t="s">
        <v>6163</v>
      </c>
      <c r="K1128">
        <v>0</v>
      </c>
      <c r="L1128">
        <v>33</v>
      </c>
      <c r="M1128">
        <v>20</v>
      </c>
      <c r="N1128">
        <v>30</v>
      </c>
      <c r="O1128">
        <v>0</v>
      </c>
      <c r="P1128">
        <v>0</v>
      </c>
      <c r="Q1128" t="s">
        <v>6164</v>
      </c>
      <c r="R1128" t="s">
        <v>6165</v>
      </c>
      <c r="U1128" s="2"/>
    </row>
    <row r="1129" spans="1:21" x14ac:dyDescent="0.45">
      <c r="A1129" s="1">
        <v>44150</v>
      </c>
      <c r="B1129" t="s">
        <v>7</v>
      </c>
      <c r="C1129" t="s">
        <v>10896</v>
      </c>
      <c r="D1129" t="str">
        <f t="shared" si="34"/>
        <v>Seller 1128-link</v>
      </c>
      <c r="E1129" t="str">
        <f t="shared" si="35"/>
        <v>Seller 1128-storefrontlink</v>
      </c>
      <c r="F1129" t="s">
        <v>15</v>
      </c>
      <c r="G1129" t="s">
        <v>15</v>
      </c>
      <c r="H1129" t="s">
        <v>6166</v>
      </c>
      <c r="I1129" t="s">
        <v>6167</v>
      </c>
      <c r="J1129" t="s">
        <v>6168</v>
      </c>
      <c r="K1129">
        <v>0</v>
      </c>
      <c r="L1129">
        <v>0</v>
      </c>
      <c r="M1129">
        <v>0</v>
      </c>
      <c r="N1129">
        <v>0</v>
      </c>
      <c r="O1129">
        <v>0</v>
      </c>
      <c r="P1129">
        <v>0</v>
      </c>
      <c r="Q1129" t="s">
        <v>6169</v>
      </c>
      <c r="R1129" t="s">
        <v>6170</v>
      </c>
      <c r="U1129" s="2"/>
    </row>
    <row r="1130" spans="1:21" x14ac:dyDescent="0.45">
      <c r="A1130" s="1">
        <v>44150</v>
      </c>
      <c r="B1130" t="s">
        <v>7</v>
      </c>
      <c r="C1130" t="s">
        <v>10897</v>
      </c>
      <c r="D1130" t="str">
        <f t="shared" si="34"/>
        <v>Seller 1129-link</v>
      </c>
      <c r="E1130" t="str">
        <f t="shared" si="35"/>
        <v>Seller 1129-storefrontlink</v>
      </c>
      <c r="F1130" t="s">
        <v>15</v>
      </c>
      <c r="G1130" t="s">
        <v>15</v>
      </c>
      <c r="H1130" t="s">
        <v>6172</v>
      </c>
      <c r="I1130" t="s">
        <v>6173</v>
      </c>
      <c r="J1130" t="s">
        <v>6174</v>
      </c>
      <c r="K1130">
        <v>0</v>
      </c>
      <c r="L1130">
        <v>0</v>
      </c>
      <c r="M1130">
        <v>0</v>
      </c>
      <c r="N1130">
        <v>0</v>
      </c>
      <c r="O1130">
        <v>0</v>
      </c>
      <c r="P1130">
        <v>0</v>
      </c>
      <c r="Q1130" t="s">
        <v>6171</v>
      </c>
      <c r="R1130" t="s">
        <v>6175</v>
      </c>
      <c r="U1130" s="2"/>
    </row>
    <row r="1131" spans="1:21" x14ac:dyDescent="0.45">
      <c r="A1131" s="1">
        <v>44150</v>
      </c>
      <c r="B1131" t="s">
        <v>7</v>
      </c>
      <c r="C1131" t="s">
        <v>10898</v>
      </c>
      <c r="D1131" t="str">
        <f t="shared" si="34"/>
        <v>Seller 1130-link</v>
      </c>
      <c r="E1131" t="str">
        <f t="shared" si="35"/>
        <v>Seller 1130-storefrontlink</v>
      </c>
      <c r="F1131" t="s">
        <v>261</v>
      </c>
      <c r="G1131" t="s">
        <v>107</v>
      </c>
      <c r="H1131" t="s">
        <v>6176</v>
      </c>
      <c r="I1131" t="s">
        <v>6177</v>
      </c>
      <c r="J1131" t="s">
        <v>6178</v>
      </c>
      <c r="K1131">
        <v>13</v>
      </c>
      <c r="L1131">
        <v>0</v>
      </c>
      <c r="M1131">
        <v>0</v>
      </c>
      <c r="N1131">
        <v>0</v>
      </c>
      <c r="O1131">
        <v>0</v>
      </c>
      <c r="P1131">
        <v>0</v>
      </c>
      <c r="Q1131" t="s">
        <v>6179</v>
      </c>
      <c r="R1131" t="s">
        <v>6180</v>
      </c>
      <c r="U1131" s="2"/>
    </row>
    <row r="1132" spans="1:21" x14ac:dyDescent="0.45">
      <c r="A1132" s="1">
        <v>44150</v>
      </c>
      <c r="B1132" t="s">
        <v>7</v>
      </c>
      <c r="C1132" t="s">
        <v>10899</v>
      </c>
      <c r="D1132" t="str">
        <f t="shared" si="34"/>
        <v>Seller 1131-link</v>
      </c>
      <c r="E1132" t="str">
        <f t="shared" si="35"/>
        <v>Seller 1131-storefrontlink</v>
      </c>
      <c r="F1132" t="s">
        <v>15</v>
      </c>
      <c r="G1132" t="s">
        <v>242</v>
      </c>
      <c r="H1132" t="s">
        <v>6181</v>
      </c>
      <c r="I1132" t="s">
        <v>6182</v>
      </c>
      <c r="J1132" t="s">
        <v>6183</v>
      </c>
      <c r="K1132">
        <v>0</v>
      </c>
      <c r="L1132">
        <v>0</v>
      </c>
      <c r="M1132">
        <v>0</v>
      </c>
      <c r="N1132">
        <v>0</v>
      </c>
      <c r="O1132">
        <v>0</v>
      </c>
      <c r="P1132">
        <v>0</v>
      </c>
      <c r="Q1132" t="s">
        <v>6184</v>
      </c>
      <c r="R1132" t="s">
        <v>6185</v>
      </c>
      <c r="U1132" s="2"/>
    </row>
    <row r="1133" spans="1:21" x14ac:dyDescent="0.45">
      <c r="A1133" s="1">
        <v>44150</v>
      </c>
      <c r="B1133" t="s">
        <v>7</v>
      </c>
      <c r="C1133" t="s">
        <v>10900</v>
      </c>
      <c r="D1133" t="str">
        <f t="shared" si="34"/>
        <v>Seller 1132-link</v>
      </c>
      <c r="E1133" t="str">
        <f t="shared" si="35"/>
        <v>Seller 1132-storefrontlink</v>
      </c>
      <c r="F1133" t="s">
        <v>6186</v>
      </c>
      <c r="G1133" t="s">
        <v>15</v>
      </c>
      <c r="H1133" t="s">
        <v>6187</v>
      </c>
      <c r="I1133" t="s">
        <v>6188</v>
      </c>
      <c r="J1133" t="s">
        <v>6189</v>
      </c>
      <c r="K1133">
        <v>2</v>
      </c>
      <c r="L1133">
        <v>0</v>
      </c>
      <c r="M1133">
        <v>0</v>
      </c>
      <c r="N1133">
        <v>0</v>
      </c>
      <c r="O1133">
        <v>1</v>
      </c>
      <c r="P1133">
        <v>0</v>
      </c>
      <c r="Q1133" t="s">
        <v>6190</v>
      </c>
      <c r="R1133" t="s">
        <v>6191</v>
      </c>
      <c r="U1133" s="2"/>
    </row>
    <row r="1134" spans="1:21" x14ac:dyDescent="0.45">
      <c r="A1134" s="1">
        <v>44150</v>
      </c>
      <c r="B1134" t="s">
        <v>7</v>
      </c>
      <c r="C1134" t="s">
        <v>10901</v>
      </c>
      <c r="D1134" t="str">
        <f t="shared" si="34"/>
        <v>Seller 1133-link</v>
      </c>
      <c r="E1134" t="str">
        <f t="shared" si="35"/>
        <v>Seller 1133-storefrontlink</v>
      </c>
      <c r="F1134" t="s">
        <v>15</v>
      </c>
      <c r="G1134" t="s">
        <v>82</v>
      </c>
      <c r="H1134" t="s">
        <v>6192</v>
      </c>
      <c r="I1134" t="s">
        <v>6193</v>
      </c>
      <c r="J1134" t="s">
        <v>6194</v>
      </c>
      <c r="K1134">
        <v>0</v>
      </c>
      <c r="L1134">
        <v>0</v>
      </c>
      <c r="M1134">
        <v>100</v>
      </c>
      <c r="N1134">
        <v>100</v>
      </c>
      <c r="O1134">
        <v>0</v>
      </c>
      <c r="P1134">
        <v>0</v>
      </c>
      <c r="Q1134" t="s">
        <v>6195</v>
      </c>
      <c r="R1134" t="s">
        <v>6196</v>
      </c>
      <c r="U1134" s="2"/>
    </row>
    <row r="1135" spans="1:21" x14ac:dyDescent="0.45">
      <c r="A1135" s="1">
        <v>44150</v>
      </c>
      <c r="B1135" t="s">
        <v>7</v>
      </c>
      <c r="C1135" t="s">
        <v>10902</v>
      </c>
      <c r="D1135" t="str">
        <f t="shared" si="34"/>
        <v>Seller 1134-link</v>
      </c>
      <c r="E1135" t="str">
        <f t="shared" si="35"/>
        <v>Seller 1134-storefrontlink</v>
      </c>
      <c r="F1135" t="s">
        <v>15</v>
      </c>
      <c r="G1135" t="s">
        <v>15</v>
      </c>
      <c r="H1135" t="s">
        <v>6197</v>
      </c>
      <c r="I1135" t="s">
        <v>6198</v>
      </c>
      <c r="J1135" t="s">
        <v>6199</v>
      </c>
      <c r="K1135">
        <v>0</v>
      </c>
      <c r="L1135">
        <v>0</v>
      </c>
      <c r="M1135">
        <v>0</v>
      </c>
      <c r="N1135">
        <v>0</v>
      </c>
      <c r="O1135">
        <v>0</v>
      </c>
      <c r="P1135">
        <v>0</v>
      </c>
      <c r="Q1135" t="s">
        <v>6200</v>
      </c>
      <c r="R1135" t="s">
        <v>6201</v>
      </c>
      <c r="U1135" s="2"/>
    </row>
    <row r="1136" spans="1:21" x14ac:dyDescent="0.45">
      <c r="A1136" s="1">
        <v>44150</v>
      </c>
      <c r="B1136" t="s">
        <v>7</v>
      </c>
      <c r="C1136" t="s">
        <v>10903</v>
      </c>
      <c r="D1136" t="str">
        <f t="shared" si="34"/>
        <v>Seller 1135-link</v>
      </c>
      <c r="E1136" t="str">
        <f t="shared" si="35"/>
        <v>Seller 1135-storefrontlink</v>
      </c>
      <c r="F1136" t="s">
        <v>15</v>
      </c>
      <c r="G1136" t="s">
        <v>242</v>
      </c>
      <c r="H1136" t="s">
        <v>6202</v>
      </c>
      <c r="I1136" t="s">
        <v>6203</v>
      </c>
      <c r="J1136" t="s">
        <v>6204</v>
      </c>
      <c r="K1136">
        <v>0</v>
      </c>
      <c r="L1136">
        <v>0</v>
      </c>
      <c r="M1136">
        <v>0</v>
      </c>
      <c r="N1136">
        <v>0</v>
      </c>
      <c r="O1136">
        <v>0</v>
      </c>
      <c r="P1136">
        <v>0</v>
      </c>
      <c r="Q1136" t="s">
        <v>6205</v>
      </c>
      <c r="R1136" t="s">
        <v>6206</v>
      </c>
      <c r="U1136" s="2"/>
    </row>
    <row r="1137" spans="1:21" x14ac:dyDescent="0.45">
      <c r="A1137" s="1">
        <v>44150</v>
      </c>
      <c r="B1137" t="s">
        <v>7</v>
      </c>
      <c r="C1137" t="s">
        <v>10904</v>
      </c>
      <c r="D1137" t="str">
        <f t="shared" si="34"/>
        <v>Seller 1136-link</v>
      </c>
      <c r="E1137" t="str">
        <f t="shared" si="35"/>
        <v>Seller 1136-storefrontlink</v>
      </c>
      <c r="F1137" t="s">
        <v>6207</v>
      </c>
      <c r="G1137" t="s">
        <v>242</v>
      </c>
      <c r="H1137" t="s">
        <v>6208</v>
      </c>
      <c r="I1137" t="s">
        <v>6209</v>
      </c>
      <c r="J1137" t="s">
        <v>6210</v>
      </c>
      <c r="K1137">
        <v>1</v>
      </c>
      <c r="L1137">
        <v>0</v>
      </c>
      <c r="M1137">
        <v>0</v>
      </c>
      <c r="N1137">
        <v>0</v>
      </c>
      <c r="O1137">
        <v>1</v>
      </c>
      <c r="P1137">
        <v>1</v>
      </c>
      <c r="Q1137" t="s">
        <v>6211</v>
      </c>
      <c r="R1137" t="s">
        <v>6212</v>
      </c>
      <c r="U1137" s="2"/>
    </row>
    <row r="1138" spans="1:21" x14ac:dyDescent="0.45">
      <c r="A1138" s="1">
        <v>44150</v>
      </c>
      <c r="B1138" t="s">
        <v>7</v>
      </c>
      <c r="C1138" t="s">
        <v>10905</v>
      </c>
      <c r="D1138" t="str">
        <f t="shared" si="34"/>
        <v>Seller 1137-link</v>
      </c>
      <c r="E1138" t="str">
        <f t="shared" si="35"/>
        <v>Seller 1137-storefrontlink</v>
      </c>
      <c r="F1138" t="s">
        <v>22</v>
      </c>
      <c r="G1138" t="s">
        <v>550</v>
      </c>
      <c r="H1138" t="s">
        <v>6213</v>
      </c>
      <c r="I1138" t="s">
        <v>6214</v>
      </c>
      <c r="J1138" t="s">
        <v>6215</v>
      </c>
      <c r="K1138">
        <v>1</v>
      </c>
      <c r="L1138">
        <v>0</v>
      </c>
      <c r="M1138">
        <v>0</v>
      </c>
      <c r="N1138">
        <v>33</v>
      </c>
      <c r="O1138">
        <v>1</v>
      </c>
      <c r="P1138">
        <v>1</v>
      </c>
      <c r="Q1138" t="s">
        <v>6216</v>
      </c>
      <c r="R1138" t="s">
        <v>6217</v>
      </c>
      <c r="U1138" s="2"/>
    </row>
    <row r="1139" spans="1:21" x14ac:dyDescent="0.45">
      <c r="A1139" s="1">
        <v>44150</v>
      </c>
      <c r="B1139" t="s">
        <v>7</v>
      </c>
      <c r="C1139" t="s">
        <v>10906</v>
      </c>
      <c r="D1139" t="str">
        <f t="shared" si="34"/>
        <v>Seller 1138-link</v>
      </c>
      <c r="E1139" t="str">
        <f t="shared" si="35"/>
        <v>Seller 1138-storefrontlink</v>
      </c>
      <c r="F1139" t="s">
        <v>22</v>
      </c>
      <c r="G1139" t="s">
        <v>15</v>
      </c>
      <c r="H1139" t="s">
        <v>6218</v>
      </c>
      <c r="I1139" t="s">
        <v>6219</v>
      </c>
      <c r="J1139" t="s">
        <v>6220</v>
      </c>
      <c r="K1139">
        <v>1</v>
      </c>
      <c r="L1139">
        <v>0</v>
      </c>
      <c r="M1139">
        <v>0</v>
      </c>
      <c r="N1139">
        <v>0</v>
      </c>
      <c r="O1139">
        <v>0</v>
      </c>
      <c r="P1139">
        <v>0</v>
      </c>
      <c r="Q1139" t="s">
        <v>6221</v>
      </c>
      <c r="R1139" t="s">
        <v>6222</v>
      </c>
      <c r="U1139" s="2"/>
    </row>
    <row r="1140" spans="1:21" x14ac:dyDescent="0.45">
      <c r="A1140" s="1">
        <v>44150</v>
      </c>
      <c r="B1140" t="s">
        <v>7</v>
      </c>
      <c r="C1140" t="s">
        <v>10907</v>
      </c>
      <c r="D1140" t="str">
        <f t="shared" si="34"/>
        <v>Seller 1139-link</v>
      </c>
      <c r="E1140" t="str">
        <f t="shared" si="35"/>
        <v>Seller 1139-storefrontlink</v>
      </c>
      <c r="F1140" t="s">
        <v>6223</v>
      </c>
      <c r="G1140" t="s">
        <v>15</v>
      </c>
      <c r="H1140" t="s">
        <v>6224</v>
      </c>
      <c r="I1140" t="s">
        <v>6225</v>
      </c>
      <c r="J1140" t="s">
        <v>6226</v>
      </c>
      <c r="K1140">
        <v>5</v>
      </c>
      <c r="L1140">
        <v>0</v>
      </c>
      <c r="M1140">
        <v>0</v>
      </c>
      <c r="N1140">
        <v>0</v>
      </c>
      <c r="O1140">
        <v>1</v>
      </c>
      <c r="P1140">
        <v>1</v>
      </c>
      <c r="Q1140" t="s">
        <v>6227</v>
      </c>
      <c r="R1140" t="s">
        <v>6228</v>
      </c>
      <c r="U1140" s="2"/>
    </row>
    <row r="1141" spans="1:21" x14ac:dyDescent="0.45">
      <c r="A1141" s="1">
        <v>44150</v>
      </c>
      <c r="B1141" t="s">
        <v>7</v>
      </c>
      <c r="C1141" t="s">
        <v>10908</v>
      </c>
      <c r="D1141" t="str">
        <f t="shared" si="34"/>
        <v>Seller 1140-link</v>
      </c>
      <c r="E1141" t="str">
        <f t="shared" si="35"/>
        <v>Seller 1140-storefrontlink</v>
      </c>
      <c r="F1141" t="s">
        <v>22</v>
      </c>
      <c r="G1141" t="s">
        <v>15</v>
      </c>
      <c r="H1141" t="s">
        <v>6229</v>
      </c>
      <c r="I1141" t="s">
        <v>6230</v>
      </c>
      <c r="J1141" t="s">
        <v>6231</v>
      </c>
      <c r="K1141">
        <v>2</v>
      </c>
      <c r="L1141">
        <v>0</v>
      </c>
      <c r="M1141">
        <v>0</v>
      </c>
      <c r="N1141">
        <v>0</v>
      </c>
      <c r="O1141">
        <v>1</v>
      </c>
      <c r="P1141">
        <v>0</v>
      </c>
      <c r="Q1141" t="s">
        <v>6232</v>
      </c>
      <c r="R1141" t="s">
        <v>6233</v>
      </c>
      <c r="U1141" s="2"/>
    </row>
    <row r="1142" spans="1:21" x14ac:dyDescent="0.45">
      <c r="A1142" s="1">
        <v>44150</v>
      </c>
      <c r="B1142" t="s">
        <v>7</v>
      </c>
      <c r="C1142" t="s">
        <v>10909</v>
      </c>
      <c r="D1142" t="str">
        <f t="shared" si="34"/>
        <v>Seller 1141-link</v>
      </c>
      <c r="E1142" t="str">
        <f t="shared" si="35"/>
        <v>Seller 1141-storefrontlink</v>
      </c>
      <c r="F1142" t="s">
        <v>6234</v>
      </c>
      <c r="G1142" t="s">
        <v>6235</v>
      </c>
      <c r="H1142" t="s">
        <v>6236</v>
      </c>
      <c r="I1142" t="s">
        <v>6237</v>
      </c>
      <c r="J1142" t="s">
        <v>6238</v>
      </c>
      <c r="K1142">
        <v>1</v>
      </c>
      <c r="L1142">
        <v>0</v>
      </c>
      <c r="M1142">
        <v>11</v>
      </c>
      <c r="N1142">
        <v>14</v>
      </c>
      <c r="O1142">
        <v>2</v>
      </c>
      <c r="P1142">
        <v>1</v>
      </c>
      <c r="Q1142" t="s">
        <v>6239</v>
      </c>
      <c r="R1142" t="s">
        <v>6240</v>
      </c>
      <c r="U1142" s="2"/>
    </row>
    <row r="1143" spans="1:21" x14ac:dyDescent="0.45">
      <c r="A1143" s="1">
        <v>44150</v>
      </c>
      <c r="B1143" t="s">
        <v>7</v>
      </c>
      <c r="C1143" t="s">
        <v>10910</v>
      </c>
      <c r="D1143" t="str">
        <f t="shared" si="34"/>
        <v>Seller 1142-link</v>
      </c>
      <c r="E1143" t="str">
        <f t="shared" si="35"/>
        <v>Seller 1142-storefrontlink</v>
      </c>
      <c r="F1143" t="s">
        <v>15</v>
      </c>
      <c r="G1143" t="s">
        <v>15</v>
      </c>
      <c r="H1143" t="s">
        <v>6241</v>
      </c>
      <c r="I1143" t="s">
        <v>6242</v>
      </c>
      <c r="J1143" t="s">
        <v>6243</v>
      </c>
      <c r="K1143">
        <v>0</v>
      </c>
      <c r="L1143">
        <v>0</v>
      </c>
      <c r="M1143">
        <v>0</v>
      </c>
      <c r="N1143">
        <v>0</v>
      </c>
      <c r="O1143">
        <v>0</v>
      </c>
      <c r="P1143">
        <v>0</v>
      </c>
      <c r="Q1143" t="s">
        <v>6244</v>
      </c>
      <c r="R1143" t="s">
        <v>6245</v>
      </c>
      <c r="U1143" s="2"/>
    </row>
    <row r="1144" spans="1:21" x14ac:dyDescent="0.45">
      <c r="A1144" s="1">
        <v>44150</v>
      </c>
      <c r="B1144" t="s">
        <v>7</v>
      </c>
      <c r="C1144" t="s">
        <v>10911</v>
      </c>
      <c r="D1144" t="str">
        <f t="shared" si="34"/>
        <v>Seller 1143-link</v>
      </c>
      <c r="E1144" t="str">
        <f t="shared" si="35"/>
        <v>Seller 1143-storefrontlink</v>
      </c>
      <c r="F1144" t="s">
        <v>15</v>
      </c>
      <c r="G1144" t="s">
        <v>1243</v>
      </c>
      <c r="H1144" t="s">
        <v>6246</v>
      </c>
      <c r="I1144" t="s">
        <v>6247</v>
      </c>
      <c r="J1144" t="s">
        <v>6248</v>
      </c>
      <c r="K1144">
        <v>0</v>
      </c>
      <c r="L1144">
        <v>0</v>
      </c>
      <c r="M1144">
        <v>0</v>
      </c>
      <c r="N1144">
        <v>17</v>
      </c>
      <c r="O1144">
        <v>0</v>
      </c>
      <c r="P1144">
        <v>0</v>
      </c>
      <c r="Q1144" t="s">
        <v>6249</v>
      </c>
      <c r="R1144" t="s">
        <v>6250</v>
      </c>
      <c r="U1144" s="2"/>
    </row>
    <row r="1145" spans="1:21" x14ac:dyDescent="0.45">
      <c r="A1145" s="1">
        <v>44150</v>
      </c>
      <c r="B1145" t="s">
        <v>7</v>
      </c>
      <c r="C1145" t="s">
        <v>10912</v>
      </c>
      <c r="D1145" t="str">
        <f t="shared" si="34"/>
        <v>Seller 1144-link</v>
      </c>
      <c r="E1145" t="str">
        <f t="shared" si="35"/>
        <v>Seller 1144-storefrontlink</v>
      </c>
      <c r="F1145" t="s">
        <v>15</v>
      </c>
      <c r="G1145" t="s">
        <v>717</v>
      </c>
      <c r="H1145" t="s">
        <v>6251</v>
      </c>
      <c r="I1145" t="s">
        <v>6252</v>
      </c>
      <c r="J1145" t="s">
        <v>6253</v>
      </c>
      <c r="K1145">
        <v>0</v>
      </c>
      <c r="L1145">
        <v>0</v>
      </c>
      <c r="M1145">
        <v>0</v>
      </c>
      <c r="N1145">
        <v>50</v>
      </c>
      <c r="O1145">
        <v>0</v>
      </c>
      <c r="P1145">
        <v>0</v>
      </c>
      <c r="Q1145" t="s">
        <v>6254</v>
      </c>
      <c r="R1145" t="s">
        <v>6255</v>
      </c>
      <c r="U1145" s="2"/>
    </row>
    <row r="1146" spans="1:21" x14ac:dyDescent="0.45">
      <c r="A1146" s="1">
        <v>44150</v>
      </c>
      <c r="B1146" t="s">
        <v>7</v>
      </c>
      <c r="C1146" t="s">
        <v>10913</v>
      </c>
      <c r="D1146" t="str">
        <f t="shared" si="34"/>
        <v>Seller 1145-link</v>
      </c>
      <c r="E1146" t="str">
        <f t="shared" si="35"/>
        <v>Seller 1145-storefrontlink</v>
      </c>
      <c r="F1146" t="s">
        <v>218</v>
      </c>
      <c r="G1146" t="s">
        <v>242</v>
      </c>
      <c r="H1146" t="s">
        <v>6256</v>
      </c>
      <c r="I1146" t="s">
        <v>6257</v>
      </c>
      <c r="J1146" t="s">
        <v>6258</v>
      </c>
      <c r="K1146">
        <v>2</v>
      </c>
      <c r="L1146">
        <v>0</v>
      </c>
      <c r="M1146">
        <v>0</v>
      </c>
      <c r="N1146">
        <v>0</v>
      </c>
      <c r="O1146">
        <v>1</v>
      </c>
      <c r="P1146">
        <v>1</v>
      </c>
      <c r="Q1146" t="s">
        <v>240</v>
      </c>
      <c r="R1146" t="s">
        <v>241</v>
      </c>
      <c r="U1146" s="2"/>
    </row>
    <row r="1147" spans="1:21" x14ac:dyDescent="0.45">
      <c r="A1147" s="1">
        <v>44150</v>
      </c>
      <c r="B1147" t="s">
        <v>7</v>
      </c>
      <c r="C1147" t="s">
        <v>10914</v>
      </c>
      <c r="D1147" t="str">
        <f t="shared" si="34"/>
        <v>Seller 1146-link</v>
      </c>
      <c r="E1147" t="str">
        <f t="shared" si="35"/>
        <v>Seller 1146-storefrontlink</v>
      </c>
      <c r="F1147" t="s">
        <v>113</v>
      </c>
      <c r="G1147" t="s">
        <v>15</v>
      </c>
      <c r="H1147" t="s">
        <v>6259</v>
      </c>
      <c r="I1147" t="s">
        <v>6260</v>
      </c>
      <c r="J1147" t="s">
        <v>6261</v>
      </c>
      <c r="K1147">
        <v>2</v>
      </c>
      <c r="L1147">
        <v>0</v>
      </c>
      <c r="M1147">
        <v>0</v>
      </c>
      <c r="N1147">
        <v>0</v>
      </c>
      <c r="O1147">
        <v>0</v>
      </c>
      <c r="P1147">
        <v>0</v>
      </c>
      <c r="Q1147" t="s">
        <v>240</v>
      </c>
      <c r="R1147" t="s">
        <v>241</v>
      </c>
      <c r="U1147" s="2"/>
    </row>
    <row r="1148" spans="1:21" x14ac:dyDescent="0.45">
      <c r="A1148" s="1">
        <v>44150</v>
      </c>
      <c r="B1148" t="s">
        <v>7</v>
      </c>
      <c r="C1148" t="s">
        <v>10915</v>
      </c>
      <c r="D1148" t="str">
        <f t="shared" si="34"/>
        <v>Seller 1147-link</v>
      </c>
      <c r="E1148" t="str">
        <f t="shared" si="35"/>
        <v>Seller 1147-storefrontlink</v>
      </c>
      <c r="F1148" t="s">
        <v>52</v>
      </c>
      <c r="G1148" t="s">
        <v>15</v>
      </c>
      <c r="H1148" t="s">
        <v>6262</v>
      </c>
      <c r="I1148" t="s">
        <v>6263</v>
      </c>
      <c r="J1148" t="s">
        <v>6264</v>
      </c>
      <c r="K1148">
        <v>1</v>
      </c>
      <c r="L1148">
        <v>0</v>
      </c>
      <c r="M1148">
        <v>0</v>
      </c>
      <c r="N1148">
        <v>0</v>
      </c>
      <c r="O1148">
        <v>0</v>
      </c>
      <c r="P1148">
        <v>0</v>
      </c>
      <c r="Q1148" t="s">
        <v>6265</v>
      </c>
      <c r="R1148" t="s">
        <v>6266</v>
      </c>
      <c r="U1148" s="2"/>
    </row>
    <row r="1149" spans="1:21" x14ac:dyDescent="0.45">
      <c r="A1149" s="1">
        <v>44150</v>
      </c>
      <c r="B1149" t="s">
        <v>7</v>
      </c>
      <c r="C1149" t="s">
        <v>10916</v>
      </c>
      <c r="D1149" t="str">
        <f t="shared" si="34"/>
        <v>Seller 1148-link</v>
      </c>
      <c r="E1149" t="str">
        <f t="shared" si="35"/>
        <v>Seller 1148-storefrontlink</v>
      </c>
      <c r="F1149" t="s">
        <v>15</v>
      </c>
      <c r="G1149" t="s">
        <v>15</v>
      </c>
      <c r="H1149" t="s">
        <v>6267</v>
      </c>
      <c r="I1149" t="s">
        <v>6268</v>
      </c>
      <c r="J1149" t="s">
        <v>6269</v>
      </c>
      <c r="K1149">
        <v>0</v>
      </c>
      <c r="L1149">
        <v>0</v>
      </c>
      <c r="M1149">
        <v>0</v>
      </c>
      <c r="N1149">
        <v>0</v>
      </c>
      <c r="O1149">
        <v>0</v>
      </c>
      <c r="P1149">
        <v>0</v>
      </c>
      <c r="Q1149" t="s">
        <v>6270</v>
      </c>
      <c r="R1149" t="s">
        <v>6271</v>
      </c>
      <c r="U1149" s="2"/>
    </row>
    <row r="1150" spans="1:21" x14ac:dyDescent="0.45">
      <c r="A1150" s="1">
        <v>44150</v>
      </c>
      <c r="B1150" t="s">
        <v>7</v>
      </c>
      <c r="C1150" t="s">
        <v>10917</v>
      </c>
      <c r="D1150" t="str">
        <f t="shared" si="34"/>
        <v>Seller 1149-link</v>
      </c>
      <c r="E1150" t="str">
        <f t="shared" si="35"/>
        <v>Seller 1149-storefrontlink</v>
      </c>
      <c r="F1150" t="s">
        <v>15</v>
      </c>
      <c r="G1150" t="s">
        <v>15</v>
      </c>
      <c r="H1150" t="s">
        <v>6272</v>
      </c>
      <c r="I1150" t="s">
        <v>6273</v>
      </c>
      <c r="J1150" t="s">
        <v>6274</v>
      </c>
      <c r="K1150">
        <v>0</v>
      </c>
      <c r="L1150">
        <v>0</v>
      </c>
      <c r="M1150">
        <v>0</v>
      </c>
      <c r="N1150">
        <v>0</v>
      </c>
      <c r="O1150">
        <v>0</v>
      </c>
      <c r="P1150">
        <v>0</v>
      </c>
      <c r="Q1150" t="s">
        <v>6275</v>
      </c>
      <c r="R1150" t="s">
        <v>6276</v>
      </c>
      <c r="U1150" s="2"/>
    </row>
    <row r="1151" spans="1:21" x14ac:dyDescent="0.45">
      <c r="A1151" s="1">
        <v>44150</v>
      </c>
      <c r="B1151" t="s">
        <v>7</v>
      </c>
      <c r="C1151" t="s">
        <v>10918</v>
      </c>
      <c r="D1151" t="str">
        <f t="shared" si="34"/>
        <v>Seller 1150-link</v>
      </c>
      <c r="E1151" t="str">
        <f t="shared" si="35"/>
        <v>Seller 1150-storefrontlink</v>
      </c>
      <c r="F1151" t="s">
        <v>35</v>
      </c>
      <c r="G1151" t="s">
        <v>15</v>
      </c>
      <c r="H1151" t="s">
        <v>6277</v>
      </c>
      <c r="I1151" t="s">
        <v>6278</v>
      </c>
      <c r="J1151" t="s">
        <v>6279</v>
      </c>
      <c r="K1151">
        <v>2</v>
      </c>
      <c r="L1151">
        <v>0</v>
      </c>
      <c r="M1151">
        <v>0</v>
      </c>
      <c r="N1151">
        <v>0</v>
      </c>
      <c r="O1151">
        <v>0</v>
      </c>
      <c r="P1151">
        <v>0</v>
      </c>
      <c r="Q1151" t="s">
        <v>6280</v>
      </c>
      <c r="R1151" t="s">
        <v>6281</v>
      </c>
      <c r="U1151" s="2"/>
    </row>
    <row r="1152" spans="1:21" x14ac:dyDescent="0.45">
      <c r="A1152" s="1">
        <v>44150</v>
      </c>
      <c r="B1152" t="s">
        <v>7</v>
      </c>
      <c r="C1152" t="s">
        <v>10919</v>
      </c>
      <c r="D1152" t="str">
        <f t="shared" si="34"/>
        <v>Seller 1151-link</v>
      </c>
      <c r="E1152" t="str">
        <f t="shared" si="35"/>
        <v>Seller 1151-storefrontlink</v>
      </c>
      <c r="F1152" t="s">
        <v>218</v>
      </c>
      <c r="G1152" t="s">
        <v>1987</v>
      </c>
      <c r="H1152" t="s">
        <v>6282</v>
      </c>
      <c r="I1152" t="s">
        <v>6283</v>
      </c>
      <c r="J1152" t="s">
        <v>6284</v>
      </c>
      <c r="K1152">
        <v>3</v>
      </c>
      <c r="L1152">
        <v>100</v>
      </c>
      <c r="M1152">
        <v>100</v>
      </c>
      <c r="N1152">
        <v>100</v>
      </c>
      <c r="O1152">
        <v>1</v>
      </c>
      <c r="P1152">
        <v>0</v>
      </c>
      <c r="Q1152" t="s">
        <v>6285</v>
      </c>
      <c r="R1152" t="s">
        <v>6286</v>
      </c>
      <c r="U1152" s="2"/>
    </row>
    <row r="1153" spans="1:21" x14ac:dyDescent="0.45">
      <c r="A1153" s="1">
        <v>44150</v>
      </c>
      <c r="B1153" t="s">
        <v>7</v>
      </c>
      <c r="C1153" t="s">
        <v>10920</v>
      </c>
      <c r="D1153" t="str">
        <f t="shared" si="34"/>
        <v>Seller 1152-link</v>
      </c>
      <c r="E1153" t="str">
        <f t="shared" si="35"/>
        <v>Seller 1152-storefrontlink</v>
      </c>
      <c r="F1153" t="s">
        <v>6287</v>
      </c>
      <c r="G1153" t="s">
        <v>6288</v>
      </c>
      <c r="H1153" t="s">
        <v>6289</v>
      </c>
      <c r="I1153" t="s">
        <v>6290</v>
      </c>
      <c r="J1153" t="s">
        <v>6291</v>
      </c>
      <c r="K1153">
        <v>16</v>
      </c>
      <c r="L1153">
        <v>0</v>
      </c>
      <c r="M1153">
        <v>100</v>
      </c>
      <c r="N1153">
        <v>100</v>
      </c>
      <c r="O1153">
        <v>79</v>
      </c>
      <c r="P1153">
        <v>63</v>
      </c>
      <c r="Q1153" t="s">
        <v>4150</v>
      </c>
      <c r="R1153" t="s">
        <v>6292</v>
      </c>
      <c r="U1153" s="2"/>
    </row>
    <row r="1154" spans="1:21" x14ac:dyDescent="0.45">
      <c r="A1154" s="1">
        <v>44150</v>
      </c>
      <c r="B1154" t="s">
        <v>7</v>
      </c>
      <c r="C1154" t="s">
        <v>10921</v>
      </c>
      <c r="D1154" t="str">
        <f t="shared" si="34"/>
        <v>Seller 1153-link</v>
      </c>
      <c r="E1154" t="str">
        <f t="shared" si="35"/>
        <v>Seller 1153-storefrontlink</v>
      </c>
      <c r="F1154" t="s">
        <v>15</v>
      </c>
      <c r="G1154" t="s">
        <v>1480</v>
      </c>
      <c r="H1154" t="s">
        <v>6293</v>
      </c>
      <c r="I1154" t="s">
        <v>6294</v>
      </c>
      <c r="J1154" t="s">
        <v>6295</v>
      </c>
      <c r="K1154">
        <v>0</v>
      </c>
      <c r="L1154">
        <v>0</v>
      </c>
      <c r="M1154">
        <v>50</v>
      </c>
      <c r="N1154">
        <v>33</v>
      </c>
      <c r="O1154">
        <v>0</v>
      </c>
      <c r="P1154">
        <v>0</v>
      </c>
      <c r="Q1154" t="s">
        <v>6296</v>
      </c>
      <c r="R1154" t="s">
        <v>6297</v>
      </c>
      <c r="U1154" s="2"/>
    </row>
    <row r="1155" spans="1:21" x14ac:dyDescent="0.45">
      <c r="A1155" s="1">
        <v>44150</v>
      </c>
      <c r="B1155" t="s">
        <v>7</v>
      </c>
      <c r="C1155" t="s">
        <v>10922</v>
      </c>
      <c r="D1155" t="str">
        <f t="shared" ref="D1155:D1218" si="36">_xlfn.CONCAT($C1155,"-link")</f>
        <v>Seller 1154-link</v>
      </c>
      <c r="E1155" t="str">
        <f t="shared" ref="E1155:E1218" si="37">_xlfn.CONCAT($C1155,"-storefrontlink")</f>
        <v>Seller 1154-storefrontlink</v>
      </c>
      <c r="F1155" t="s">
        <v>35</v>
      </c>
      <c r="G1155" t="s">
        <v>242</v>
      </c>
      <c r="H1155" t="s">
        <v>6298</v>
      </c>
      <c r="I1155" t="s">
        <v>6299</v>
      </c>
      <c r="J1155" t="s">
        <v>6300</v>
      </c>
      <c r="K1155">
        <v>7</v>
      </c>
      <c r="L1155">
        <v>0</v>
      </c>
      <c r="M1155">
        <v>0</v>
      </c>
      <c r="N1155">
        <v>0</v>
      </c>
      <c r="O1155">
        <v>1</v>
      </c>
      <c r="P1155">
        <v>1</v>
      </c>
      <c r="Q1155" t="s">
        <v>6301</v>
      </c>
      <c r="R1155" t="s">
        <v>6302</v>
      </c>
      <c r="U1155" s="2"/>
    </row>
    <row r="1156" spans="1:21" x14ac:dyDescent="0.45">
      <c r="A1156" s="1">
        <v>44150</v>
      </c>
      <c r="B1156" t="s">
        <v>7</v>
      </c>
      <c r="C1156" t="s">
        <v>10923</v>
      </c>
      <c r="D1156" t="str">
        <f t="shared" si="36"/>
        <v>Seller 1155-link</v>
      </c>
      <c r="E1156" t="str">
        <f t="shared" si="37"/>
        <v>Seller 1155-storefrontlink</v>
      </c>
      <c r="F1156" t="s">
        <v>15</v>
      </c>
      <c r="G1156" t="s">
        <v>15</v>
      </c>
      <c r="H1156" t="s">
        <v>6303</v>
      </c>
      <c r="I1156" t="s">
        <v>6304</v>
      </c>
      <c r="J1156" t="s">
        <v>6305</v>
      </c>
      <c r="K1156">
        <v>0</v>
      </c>
      <c r="L1156">
        <v>0</v>
      </c>
      <c r="M1156">
        <v>0</v>
      </c>
      <c r="N1156">
        <v>0</v>
      </c>
      <c r="O1156">
        <v>0</v>
      </c>
      <c r="P1156">
        <v>0</v>
      </c>
      <c r="Q1156" t="s">
        <v>6306</v>
      </c>
      <c r="R1156" t="s">
        <v>6307</v>
      </c>
      <c r="U1156" s="2"/>
    </row>
    <row r="1157" spans="1:21" x14ac:dyDescent="0.45">
      <c r="A1157" s="1">
        <v>44150</v>
      </c>
      <c r="B1157" t="s">
        <v>7</v>
      </c>
      <c r="C1157" t="s">
        <v>10924</v>
      </c>
      <c r="D1157" t="str">
        <f t="shared" si="36"/>
        <v>Seller 1156-link</v>
      </c>
      <c r="E1157" t="str">
        <f t="shared" si="37"/>
        <v>Seller 1156-storefrontlink</v>
      </c>
      <c r="F1157" t="s">
        <v>261</v>
      </c>
      <c r="G1157" t="s">
        <v>15</v>
      </c>
      <c r="H1157" t="s">
        <v>6308</v>
      </c>
      <c r="I1157" t="s">
        <v>6309</v>
      </c>
      <c r="J1157" t="s">
        <v>6310</v>
      </c>
      <c r="K1157">
        <v>4</v>
      </c>
      <c r="L1157">
        <v>0</v>
      </c>
      <c r="M1157">
        <v>0</v>
      </c>
      <c r="N1157">
        <v>0</v>
      </c>
      <c r="O1157">
        <v>0</v>
      </c>
      <c r="P1157">
        <v>0</v>
      </c>
      <c r="Q1157" t="s">
        <v>6311</v>
      </c>
      <c r="R1157" t="s">
        <v>6312</v>
      </c>
      <c r="U1157" s="2"/>
    </row>
    <row r="1158" spans="1:21" x14ac:dyDescent="0.45">
      <c r="A1158" s="1">
        <v>44150</v>
      </c>
      <c r="B1158" t="s">
        <v>7</v>
      </c>
      <c r="C1158" t="s">
        <v>10925</v>
      </c>
      <c r="D1158" t="str">
        <f t="shared" si="36"/>
        <v>Seller 1157-link</v>
      </c>
      <c r="E1158" t="str">
        <f t="shared" si="37"/>
        <v>Seller 1157-storefrontlink</v>
      </c>
      <c r="F1158" t="s">
        <v>15</v>
      </c>
      <c r="G1158" t="s">
        <v>242</v>
      </c>
      <c r="H1158" t="s">
        <v>6313</v>
      </c>
      <c r="I1158" t="s">
        <v>6314</v>
      </c>
      <c r="J1158" t="s">
        <v>6315</v>
      </c>
      <c r="K1158">
        <v>0</v>
      </c>
      <c r="L1158">
        <v>0</v>
      </c>
      <c r="M1158">
        <v>0</v>
      </c>
      <c r="N1158">
        <v>0</v>
      </c>
      <c r="O1158">
        <v>0</v>
      </c>
      <c r="P1158">
        <v>0</v>
      </c>
      <c r="Q1158" t="s">
        <v>6316</v>
      </c>
      <c r="R1158" t="s">
        <v>6317</v>
      </c>
      <c r="U1158" s="2"/>
    </row>
    <row r="1159" spans="1:21" x14ac:dyDescent="0.45">
      <c r="A1159" s="1">
        <v>44150</v>
      </c>
      <c r="B1159" t="s">
        <v>7</v>
      </c>
      <c r="C1159" t="s">
        <v>10926</v>
      </c>
      <c r="D1159" t="str">
        <f t="shared" si="36"/>
        <v>Seller 1158-link</v>
      </c>
      <c r="E1159" t="str">
        <f t="shared" si="37"/>
        <v>Seller 1158-storefrontlink</v>
      </c>
      <c r="F1159" t="s">
        <v>15</v>
      </c>
      <c r="G1159" t="s">
        <v>70</v>
      </c>
      <c r="H1159" t="s">
        <v>6318</v>
      </c>
      <c r="I1159" t="s">
        <v>6319</v>
      </c>
      <c r="J1159" t="s">
        <v>6320</v>
      </c>
      <c r="K1159">
        <v>0</v>
      </c>
      <c r="L1159">
        <v>0</v>
      </c>
      <c r="M1159">
        <v>0</v>
      </c>
      <c r="N1159">
        <v>0</v>
      </c>
      <c r="O1159">
        <v>0</v>
      </c>
      <c r="P1159">
        <v>0</v>
      </c>
      <c r="Q1159" t="s">
        <v>6321</v>
      </c>
      <c r="R1159" t="s">
        <v>6322</v>
      </c>
      <c r="U1159" s="2"/>
    </row>
    <row r="1160" spans="1:21" x14ac:dyDescent="0.45">
      <c r="A1160" s="1">
        <v>44150</v>
      </c>
      <c r="B1160" t="s">
        <v>7</v>
      </c>
      <c r="C1160" t="s">
        <v>10927</v>
      </c>
      <c r="D1160" t="str">
        <f t="shared" si="36"/>
        <v>Seller 1159-link</v>
      </c>
      <c r="E1160" t="str">
        <f t="shared" si="37"/>
        <v>Seller 1159-storefrontlink</v>
      </c>
      <c r="F1160" t="s">
        <v>15</v>
      </c>
      <c r="G1160" t="s">
        <v>15</v>
      </c>
      <c r="H1160" t="s">
        <v>6323</v>
      </c>
      <c r="I1160" t="s">
        <v>6324</v>
      </c>
      <c r="J1160" t="s">
        <v>6325</v>
      </c>
      <c r="K1160">
        <v>0</v>
      </c>
      <c r="L1160">
        <v>0</v>
      </c>
      <c r="M1160">
        <v>0</v>
      </c>
      <c r="N1160">
        <v>0</v>
      </c>
      <c r="O1160">
        <v>0</v>
      </c>
      <c r="P1160">
        <v>0</v>
      </c>
      <c r="Q1160" t="s">
        <v>6326</v>
      </c>
      <c r="R1160" t="s">
        <v>6327</v>
      </c>
      <c r="U1160" s="2"/>
    </row>
    <row r="1161" spans="1:21" x14ac:dyDescent="0.45">
      <c r="A1161" s="1">
        <v>44150</v>
      </c>
      <c r="B1161" t="s">
        <v>7</v>
      </c>
      <c r="C1161" t="s">
        <v>10928</v>
      </c>
      <c r="D1161" t="str">
        <f t="shared" si="36"/>
        <v>Seller 1160-link</v>
      </c>
      <c r="E1161" t="str">
        <f t="shared" si="37"/>
        <v>Seller 1160-storefrontlink</v>
      </c>
      <c r="F1161" t="s">
        <v>6328</v>
      </c>
      <c r="G1161" t="s">
        <v>15</v>
      </c>
      <c r="H1161" t="s">
        <v>6329</v>
      </c>
      <c r="I1161" t="s">
        <v>6330</v>
      </c>
      <c r="J1161" t="s">
        <v>6331</v>
      </c>
      <c r="K1161">
        <v>1</v>
      </c>
      <c r="L1161">
        <v>0</v>
      </c>
      <c r="M1161">
        <v>0</v>
      </c>
      <c r="N1161">
        <v>0</v>
      </c>
      <c r="O1161">
        <v>2</v>
      </c>
      <c r="P1161">
        <v>0</v>
      </c>
      <c r="Q1161" t="s">
        <v>6332</v>
      </c>
      <c r="R1161" t="s">
        <v>6333</v>
      </c>
      <c r="U1161" s="2"/>
    </row>
    <row r="1162" spans="1:21" x14ac:dyDescent="0.45">
      <c r="A1162" s="1">
        <v>44150</v>
      </c>
      <c r="B1162" t="s">
        <v>7</v>
      </c>
      <c r="C1162" t="s">
        <v>10929</v>
      </c>
      <c r="D1162" t="str">
        <f t="shared" si="36"/>
        <v>Seller 1161-link</v>
      </c>
      <c r="E1162" t="str">
        <f t="shared" si="37"/>
        <v>Seller 1161-storefrontlink</v>
      </c>
      <c r="F1162" t="s">
        <v>6334</v>
      </c>
      <c r="G1162" t="s">
        <v>82</v>
      </c>
      <c r="H1162" t="s">
        <v>6335</v>
      </c>
      <c r="I1162" t="s">
        <v>6336</v>
      </c>
      <c r="J1162" t="s">
        <v>6337</v>
      </c>
      <c r="K1162">
        <v>15</v>
      </c>
      <c r="L1162">
        <v>0</v>
      </c>
      <c r="M1162">
        <v>100</v>
      </c>
      <c r="N1162">
        <v>100</v>
      </c>
      <c r="O1162">
        <v>20</v>
      </c>
      <c r="P1162">
        <v>14</v>
      </c>
      <c r="Q1162" t="s">
        <v>6338</v>
      </c>
      <c r="R1162" t="s">
        <v>6339</v>
      </c>
      <c r="U1162" s="2"/>
    </row>
    <row r="1163" spans="1:21" x14ac:dyDescent="0.45">
      <c r="A1163" s="1">
        <v>44150</v>
      </c>
      <c r="B1163" t="s">
        <v>7</v>
      </c>
      <c r="C1163" t="s">
        <v>10930</v>
      </c>
      <c r="D1163" t="str">
        <f t="shared" si="36"/>
        <v>Seller 1162-link</v>
      </c>
      <c r="E1163" t="str">
        <f t="shared" si="37"/>
        <v>Seller 1162-storefrontlink</v>
      </c>
      <c r="F1163" t="s">
        <v>15</v>
      </c>
      <c r="G1163" t="s">
        <v>1539</v>
      </c>
      <c r="H1163" t="s">
        <v>6340</v>
      </c>
      <c r="I1163" t="s">
        <v>6341</v>
      </c>
      <c r="J1163" t="s">
        <v>6342</v>
      </c>
      <c r="K1163">
        <v>0</v>
      </c>
      <c r="L1163">
        <v>33</v>
      </c>
      <c r="M1163">
        <v>30</v>
      </c>
      <c r="N1163">
        <v>30</v>
      </c>
      <c r="O1163">
        <v>0</v>
      </c>
      <c r="P1163">
        <v>0</v>
      </c>
      <c r="Q1163" t="s">
        <v>6343</v>
      </c>
      <c r="R1163" t="s">
        <v>6344</v>
      </c>
      <c r="U1163" s="2"/>
    </row>
    <row r="1164" spans="1:21" x14ac:dyDescent="0.45">
      <c r="A1164" s="1">
        <v>44150</v>
      </c>
      <c r="B1164" t="s">
        <v>7</v>
      </c>
      <c r="C1164" t="s">
        <v>10931</v>
      </c>
      <c r="D1164" t="str">
        <f t="shared" si="36"/>
        <v>Seller 1163-link</v>
      </c>
      <c r="E1164" t="str">
        <f t="shared" si="37"/>
        <v>Seller 1163-storefrontlink</v>
      </c>
      <c r="F1164" t="s">
        <v>530</v>
      </c>
      <c r="G1164" t="s">
        <v>15</v>
      </c>
      <c r="H1164" t="s">
        <v>6345</v>
      </c>
      <c r="I1164" t="s">
        <v>6346</v>
      </c>
      <c r="J1164" t="s">
        <v>6347</v>
      </c>
      <c r="K1164">
        <v>3</v>
      </c>
      <c r="L1164">
        <v>0</v>
      </c>
      <c r="M1164">
        <v>0</v>
      </c>
      <c r="N1164">
        <v>0</v>
      </c>
      <c r="O1164">
        <v>3</v>
      </c>
      <c r="P1164">
        <v>0</v>
      </c>
      <c r="Q1164" t="s">
        <v>6348</v>
      </c>
      <c r="R1164" t="s">
        <v>6349</v>
      </c>
      <c r="U1164" s="2"/>
    </row>
    <row r="1165" spans="1:21" x14ac:dyDescent="0.45">
      <c r="A1165" s="1">
        <v>44150</v>
      </c>
      <c r="B1165" t="s">
        <v>7</v>
      </c>
      <c r="C1165" t="s">
        <v>10932</v>
      </c>
      <c r="D1165" t="str">
        <f t="shared" si="36"/>
        <v>Seller 1164-link</v>
      </c>
      <c r="E1165" t="str">
        <f t="shared" si="37"/>
        <v>Seller 1164-storefrontlink</v>
      </c>
      <c r="F1165" t="s">
        <v>15</v>
      </c>
      <c r="G1165" t="s">
        <v>107</v>
      </c>
      <c r="H1165" t="s">
        <v>6350</v>
      </c>
      <c r="I1165" t="s">
        <v>6351</v>
      </c>
      <c r="J1165" t="s">
        <v>6352</v>
      </c>
      <c r="K1165">
        <v>0</v>
      </c>
      <c r="L1165">
        <v>0</v>
      </c>
      <c r="M1165">
        <v>0</v>
      </c>
      <c r="N1165">
        <v>0</v>
      </c>
      <c r="O1165">
        <v>0</v>
      </c>
      <c r="P1165">
        <v>0</v>
      </c>
      <c r="Q1165" t="s">
        <v>6353</v>
      </c>
      <c r="R1165" t="s">
        <v>6354</v>
      </c>
      <c r="U1165" s="2"/>
    </row>
    <row r="1166" spans="1:21" x14ac:dyDescent="0.45">
      <c r="A1166" s="1">
        <v>44150</v>
      </c>
      <c r="B1166" t="s">
        <v>7</v>
      </c>
      <c r="C1166" t="s">
        <v>10933</v>
      </c>
      <c r="D1166" t="str">
        <f t="shared" si="36"/>
        <v>Seller 1165-link</v>
      </c>
      <c r="E1166" t="str">
        <f t="shared" si="37"/>
        <v>Seller 1165-storefrontlink</v>
      </c>
      <c r="F1166" t="s">
        <v>15</v>
      </c>
      <c r="G1166" t="s">
        <v>15</v>
      </c>
      <c r="H1166" t="s">
        <v>6355</v>
      </c>
      <c r="I1166" t="s">
        <v>6356</v>
      </c>
      <c r="J1166" t="s">
        <v>6357</v>
      </c>
      <c r="K1166">
        <v>0</v>
      </c>
      <c r="L1166">
        <v>0</v>
      </c>
      <c r="M1166">
        <v>0</v>
      </c>
      <c r="N1166">
        <v>0</v>
      </c>
      <c r="O1166">
        <v>0</v>
      </c>
      <c r="P1166">
        <v>0</v>
      </c>
      <c r="Q1166" t="s">
        <v>6358</v>
      </c>
      <c r="R1166" t="s">
        <v>6359</v>
      </c>
      <c r="U1166" s="2"/>
    </row>
    <row r="1167" spans="1:21" x14ac:dyDescent="0.45">
      <c r="A1167" s="1">
        <v>44150</v>
      </c>
      <c r="B1167" t="s">
        <v>7</v>
      </c>
      <c r="C1167" t="s">
        <v>10934</v>
      </c>
      <c r="D1167" t="str">
        <f t="shared" si="36"/>
        <v>Seller 1166-link</v>
      </c>
      <c r="E1167" t="str">
        <f t="shared" si="37"/>
        <v>Seller 1166-storefrontlink</v>
      </c>
      <c r="F1167" t="s">
        <v>15</v>
      </c>
      <c r="G1167" t="s">
        <v>15</v>
      </c>
      <c r="H1167" t="s">
        <v>6360</v>
      </c>
      <c r="I1167" t="s">
        <v>6361</v>
      </c>
      <c r="J1167" t="s">
        <v>6362</v>
      </c>
      <c r="K1167">
        <v>0</v>
      </c>
      <c r="L1167">
        <v>0</v>
      </c>
      <c r="M1167">
        <v>0</v>
      </c>
      <c r="N1167">
        <v>0</v>
      </c>
      <c r="O1167">
        <v>0</v>
      </c>
      <c r="P1167">
        <v>0</v>
      </c>
      <c r="Q1167" t="s">
        <v>6363</v>
      </c>
      <c r="R1167" t="s">
        <v>6364</v>
      </c>
      <c r="U1167" s="2"/>
    </row>
    <row r="1168" spans="1:21" x14ac:dyDescent="0.45">
      <c r="A1168" s="1">
        <v>44150</v>
      </c>
      <c r="B1168" t="s">
        <v>7</v>
      </c>
      <c r="C1168" t="s">
        <v>10935</v>
      </c>
      <c r="D1168" t="str">
        <f t="shared" si="36"/>
        <v>Seller 1167-link</v>
      </c>
      <c r="E1168" t="str">
        <f t="shared" si="37"/>
        <v>Seller 1167-storefrontlink</v>
      </c>
      <c r="F1168" t="s">
        <v>15</v>
      </c>
      <c r="G1168" t="s">
        <v>15</v>
      </c>
      <c r="H1168" t="s">
        <v>6365</v>
      </c>
      <c r="I1168" t="s">
        <v>6366</v>
      </c>
      <c r="J1168" t="s">
        <v>6367</v>
      </c>
      <c r="K1168">
        <v>0</v>
      </c>
      <c r="L1168">
        <v>0</v>
      </c>
      <c r="M1168">
        <v>0</v>
      </c>
      <c r="N1168">
        <v>0</v>
      </c>
      <c r="O1168">
        <v>0</v>
      </c>
      <c r="P1168">
        <v>0</v>
      </c>
      <c r="Q1168" t="s">
        <v>6368</v>
      </c>
      <c r="R1168" t="s">
        <v>6369</v>
      </c>
      <c r="U1168" s="2"/>
    </row>
    <row r="1169" spans="1:21" x14ac:dyDescent="0.45">
      <c r="A1169" s="1">
        <v>44150</v>
      </c>
      <c r="B1169" t="s">
        <v>7</v>
      </c>
      <c r="C1169" t="s">
        <v>10936</v>
      </c>
      <c r="D1169" t="str">
        <f t="shared" si="36"/>
        <v>Seller 1168-link</v>
      </c>
      <c r="E1169" t="str">
        <f t="shared" si="37"/>
        <v>Seller 1168-storefrontlink</v>
      </c>
      <c r="F1169" t="s">
        <v>46</v>
      </c>
      <c r="G1169" t="s">
        <v>15</v>
      </c>
      <c r="H1169" t="s">
        <v>6370</v>
      </c>
      <c r="I1169" t="s">
        <v>6371</v>
      </c>
      <c r="J1169" t="s">
        <v>6372</v>
      </c>
      <c r="K1169">
        <v>3</v>
      </c>
      <c r="L1169">
        <v>0</v>
      </c>
      <c r="M1169">
        <v>0</v>
      </c>
      <c r="N1169">
        <v>0</v>
      </c>
      <c r="O1169">
        <v>0</v>
      </c>
      <c r="P1169">
        <v>0</v>
      </c>
      <c r="Q1169" t="s">
        <v>6373</v>
      </c>
      <c r="R1169" t="s">
        <v>6374</v>
      </c>
      <c r="U1169" s="2"/>
    </row>
    <row r="1170" spans="1:21" x14ac:dyDescent="0.45">
      <c r="A1170" s="1">
        <v>44150</v>
      </c>
      <c r="B1170" t="s">
        <v>7</v>
      </c>
      <c r="C1170" t="s">
        <v>10937</v>
      </c>
      <c r="D1170" t="str">
        <f t="shared" si="36"/>
        <v>Seller 1169-link</v>
      </c>
      <c r="E1170" t="str">
        <f t="shared" si="37"/>
        <v>Seller 1169-storefrontlink</v>
      </c>
      <c r="F1170" t="s">
        <v>530</v>
      </c>
      <c r="G1170" t="s">
        <v>107</v>
      </c>
      <c r="H1170" t="s">
        <v>6375</v>
      </c>
      <c r="I1170" t="s">
        <v>6376</v>
      </c>
      <c r="J1170" t="s">
        <v>6377</v>
      </c>
      <c r="K1170">
        <v>2</v>
      </c>
      <c r="L1170">
        <v>0</v>
      </c>
      <c r="M1170">
        <v>0</v>
      </c>
      <c r="N1170">
        <v>0</v>
      </c>
      <c r="O1170">
        <v>0</v>
      </c>
      <c r="P1170">
        <v>0</v>
      </c>
      <c r="Q1170" t="s">
        <v>6378</v>
      </c>
      <c r="R1170" t="s">
        <v>6379</v>
      </c>
      <c r="U1170" s="2"/>
    </row>
    <row r="1171" spans="1:21" x14ac:dyDescent="0.45">
      <c r="A1171" s="1">
        <v>44150</v>
      </c>
      <c r="B1171" t="s">
        <v>7</v>
      </c>
      <c r="C1171" t="s">
        <v>10938</v>
      </c>
      <c r="D1171" t="str">
        <f t="shared" si="36"/>
        <v>Seller 1170-link</v>
      </c>
      <c r="E1171" t="str">
        <f t="shared" si="37"/>
        <v>Seller 1170-storefrontlink</v>
      </c>
      <c r="F1171" t="s">
        <v>52</v>
      </c>
      <c r="G1171" t="s">
        <v>242</v>
      </c>
      <c r="H1171" t="s">
        <v>6380</v>
      </c>
      <c r="I1171" t="s">
        <v>6381</v>
      </c>
      <c r="J1171" t="s">
        <v>6382</v>
      </c>
      <c r="K1171">
        <v>5</v>
      </c>
      <c r="L1171">
        <v>0</v>
      </c>
      <c r="M1171">
        <v>0</v>
      </c>
      <c r="N1171">
        <v>0</v>
      </c>
      <c r="O1171">
        <v>0</v>
      </c>
      <c r="P1171">
        <v>0</v>
      </c>
      <c r="Q1171" t="s">
        <v>6383</v>
      </c>
      <c r="R1171" t="s">
        <v>6384</v>
      </c>
      <c r="U1171" s="2"/>
    </row>
    <row r="1172" spans="1:21" x14ac:dyDescent="0.45">
      <c r="A1172" s="1">
        <v>44150</v>
      </c>
      <c r="B1172" t="s">
        <v>7</v>
      </c>
      <c r="C1172" t="s">
        <v>10939</v>
      </c>
      <c r="D1172" t="str">
        <f t="shared" si="36"/>
        <v>Seller 1171-link</v>
      </c>
      <c r="E1172" t="str">
        <f t="shared" si="37"/>
        <v>Seller 1171-storefrontlink</v>
      </c>
      <c r="F1172" t="s">
        <v>236</v>
      </c>
      <c r="G1172" t="s">
        <v>107</v>
      </c>
      <c r="H1172" t="s">
        <v>6385</v>
      </c>
      <c r="I1172" t="s">
        <v>6386</v>
      </c>
      <c r="J1172" t="s">
        <v>6387</v>
      </c>
      <c r="K1172">
        <v>15</v>
      </c>
      <c r="L1172">
        <v>0</v>
      </c>
      <c r="M1172">
        <v>0</v>
      </c>
      <c r="N1172">
        <v>0</v>
      </c>
      <c r="O1172">
        <v>66</v>
      </c>
      <c r="P1172">
        <v>19</v>
      </c>
      <c r="Q1172" t="s">
        <v>6388</v>
      </c>
      <c r="R1172" t="s">
        <v>6389</v>
      </c>
      <c r="U1172" s="2"/>
    </row>
    <row r="1173" spans="1:21" x14ac:dyDescent="0.45">
      <c r="A1173" s="1">
        <v>44150</v>
      </c>
      <c r="B1173" t="s">
        <v>7</v>
      </c>
      <c r="C1173" t="s">
        <v>10940</v>
      </c>
      <c r="D1173" t="str">
        <f t="shared" si="36"/>
        <v>Seller 1172-link</v>
      </c>
      <c r="E1173" t="str">
        <f t="shared" si="37"/>
        <v>Seller 1172-storefrontlink</v>
      </c>
      <c r="F1173" t="s">
        <v>22</v>
      </c>
      <c r="G1173" t="s">
        <v>15</v>
      </c>
      <c r="H1173" t="s">
        <v>6390</v>
      </c>
      <c r="I1173" t="s">
        <v>6391</v>
      </c>
      <c r="J1173" t="s">
        <v>6392</v>
      </c>
      <c r="K1173">
        <v>1</v>
      </c>
      <c r="L1173">
        <v>0</v>
      </c>
      <c r="M1173">
        <v>0</v>
      </c>
      <c r="N1173">
        <v>0</v>
      </c>
      <c r="O1173">
        <v>1</v>
      </c>
      <c r="P1173">
        <v>0</v>
      </c>
      <c r="Q1173" t="s">
        <v>6393</v>
      </c>
      <c r="R1173" t="s">
        <v>6394</v>
      </c>
      <c r="U1173" s="2"/>
    </row>
    <row r="1174" spans="1:21" x14ac:dyDescent="0.45">
      <c r="A1174" s="1">
        <v>44150</v>
      </c>
      <c r="B1174" t="s">
        <v>7</v>
      </c>
      <c r="C1174" t="s">
        <v>10941</v>
      </c>
      <c r="D1174" t="str">
        <f t="shared" si="36"/>
        <v>Seller 1173-link</v>
      </c>
      <c r="E1174" t="str">
        <f t="shared" si="37"/>
        <v>Seller 1173-storefrontlink</v>
      </c>
      <c r="F1174" t="s">
        <v>15</v>
      </c>
      <c r="G1174" t="s">
        <v>15</v>
      </c>
      <c r="H1174" t="s">
        <v>6395</v>
      </c>
      <c r="I1174" t="s">
        <v>6396</v>
      </c>
      <c r="J1174" t="s">
        <v>6397</v>
      </c>
      <c r="K1174">
        <v>0</v>
      </c>
      <c r="L1174">
        <v>0</v>
      </c>
      <c r="M1174">
        <v>0</v>
      </c>
      <c r="N1174">
        <v>0</v>
      </c>
      <c r="O1174">
        <v>0</v>
      </c>
      <c r="P1174">
        <v>0</v>
      </c>
      <c r="Q1174" t="s">
        <v>6398</v>
      </c>
      <c r="R1174" t="s">
        <v>6399</v>
      </c>
      <c r="U1174" s="2"/>
    </row>
    <row r="1175" spans="1:21" x14ac:dyDescent="0.45">
      <c r="A1175" s="1">
        <v>44150</v>
      </c>
      <c r="B1175" t="s">
        <v>7</v>
      </c>
      <c r="C1175" t="s">
        <v>10942</v>
      </c>
      <c r="D1175" t="str">
        <f t="shared" si="36"/>
        <v>Seller 1174-link</v>
      </c>
      <c r="E1175" t="str">
        <f t="shared" si="37"/>
        <v>Seller 1174-storefrontlink</v>
      </c>
      <c r="F1175" t="s">
        <v>35</v>
      </c>
      <c r="G1175" t="s">
        <v>717</v>
      </c>
      <c r="H1175" t="s">
        <v>6400</v>
      </c>
      <c r="I1175" t="s">
        <v>6401</v>
      </c>
      <c r="J1175" t="s">
        <v>6402</v>
      </c>
      <c r="K1175">
        <v>1</v>
      </c>
      <c r="L1175">
        <v>0</v>
      </c>
      <c r="M1175">
        <v>0</v>
      </c>
      <c r="N1175">
        <v>50</v>
      </c>
      <c r="O1175">
        <v>2</v>
      </c>
      <c r="P1175">
        <v>1</v>
      </c>
      <c r="Q1175" t="s">
        <v>6403</v>
      </c>
      <c r="R1175" t="s">
        <v>6404</v>
      </c>
      <c r="U1175" s="2"/>
    </row>
    <row r="1176" spans="1:21" x14ac:dyDescent="0.45">
      <c r="A1176" s="1">
        <v>44150</v>
      </c>
      <c r="B1176" t="s">
        <v>7</v>
      </c>
      <c r="C1176" t="s">
        <v>10943</v>
      </c>
      <c r="D1176" t="str">
        <f t="shared" si="36"/>
        <v>Seller 1175-link</v>
      </c>
      <c r="E1176" t="str">
        <f t="shared" si="37"/>
        <v>Seller 1175-storefrontlink</v>
      </c>
      <c r="F1176" t="s">
        <v>236</v>
      </c>
      <c r="G1176" t="s">
        <v>2278</v>
      </c>
      <c r="H1176" t="s">
        <v>6405</v>
      </c>
      <c r="I1176" t="s">
        <v>6406</v>
      </c>
      <c r="J1176" t="s">
        <v>6407</v>
      </c>
      <c r="K1176">
        <v>15</v>
      </c>
      <c r="L1176">
        <v>33</v>
      </c>
      <c r="M1176">
        <v>13</v>
      </c>
      <c r="N1176">
        <v>10</v>
      </c>
      <c r="O1176">
        <v>137</v>
      </c>
      <c r="P1176">
        <v>57</v>
      </c>
      <c r="Q1176" t="s">
        <v>6080</v>
      </c>
      <c r="R1176" t="s">
        <v>6081</v>
      </c>
      <c r="U1176" s="2"/>
    </row>
    <row r="1177" spans="1:21" x14ac:dyDescent="0.45">
      <c r="A1177" s="1">
        <v>44150</v>
      </c>
      <c r="B1177" t="s">
        <v>7</v>
      </c>
      <c r="C1177" t="s">
        <v>10944</v>
      </c>
      <c r="D1177" t="str">
        <f t="shared" si="36"/>
        <v>Seller 1176-link</v>
      </c>
      <c r="E1177" t="str">
        <f t="shared" si="37"/>
        <v>Seller 1176-storefrontlink</v>
      </c>
      <c r="F1177" t="s">
        <v>46</v>
      </c>
      <c r="G1177" t="s">
        <v>15</v>
      </c>
      <c r="H1177" t="s">
        <v>6408</v>
      </c>
      <c r="I1177" t="s">
        <v>6409</v>
      </c>
      <c r="J1177" t="s">
        <v>6410</v>
      </c>
      <c r="K1177">
        <v>2</v>
      </c>
      <c r="L1177">
        <v>0</v>
      </c>
      <c r="M1177">
        <v>0</v>
      </c>
      <c r="N1177">
        <v>0</v>
      </c>
      <c r="O1177">
        <v>0</v>
      </c>
      <c r="P1177">
        <v>0</v>
      </c>
      <c r="Q1177" t="s">
        <v>6411</v>
      </c>
      <c r="R1177" t="s">
        <v>6412</v>
      </c>
      <c r="U1177" s="2"/>
    </row>
    <row r="1178" spans="1:21" x14ac:dyDescent="0.45">
      <c r="A1178" s="1">
        <v>44150</v>
      </c>
      <c r="B1178" t="s">
        <v>7</v>
      </c>
      <c r="C1178" t="s">
        <v>10945</v>
      </c>
      <c r="D1178" t="str">
        <f t="shared" si="36"/>
        <v>Seller 1177-link</v>
      </c>
      <c r="E1178" t="str">
        <f t="shared" si="37"/>
        <v>Seller 1177-storefrontlink</v>
      </c>
      <c r="F1178" t="s">
        <v>15</v>
      </c>
      <c r="G1178" t="s">
        <v>15</v>
      </c>
      <c r="H1178" t="s">
        <v>6413</v>
      </c>
      <c r="I1178" t="s">
        <v>6414</v>
      </c>
      <c r="J1178" t="s">
        <v>6415</v>
      </c>
      <c r="K1178">
        <v>0</v>
      </c>
      <c r="L1178">
        <v>0</v>
      </c>
      <c r="M1178">
        <v>0</v>
      </c>
      <c r="N1178">
        <v>0</v>
      </c>
      <c r="O1178">
        <v>0</v>
      </c>
      <c r="P1178">
        <v>0</v>
      </c>
      <c r="Q1178" t="s">
        <v>6416</v>
      </c>
      <c r="R1178" t="s">
        <v>6417</v>
      </c>
      <c r="U1178" s="2"/>
    </row>
    <row r="1179" spans="1:21" x14ac:dyDescent="0.45">
      <c r="A1179" s="1">
        <v>44150</v>
      </c>
      <c r="B1179" t="s">
        <v>7</v>
      </c>
      <c r="C1179" t="s">
        <v>10946</v>
      </c>
      <c r="D1179" t="str">
        <f t="shared" si="36"/>
        <v>Seller 1178-link</v>
      </c>
      <c r="E1179" t="str">
        <f t="shared" si="37"/>
        <v>Seller 1178-storefrontlink</v>
      </c>
      <c r="F1179" t="s">
        <v>15</v>
      </c>
      <c r="G1179" t="s">
        <v>717</v>
      </c>
      <c r="H1179" t="s">
        <v>6418</v>
      </c>
      <c r="I1179" t="s">
        <v>6419</v>
      </c>
      <c r="J1179" t="s">
        <v>6420</v>
      </c>
      <c r="K1179">
        <v>0</v>
      </c>
      <c r="L1179">
        <v>0</v>
      </c>
      <c r="M1179">
        <v>50</v>
      </c>
      <c r="N1179">
        <v>50</v>
      </c>
      <c r="O1179">
        <v>0</v>
      </c>
      <c r="P1179">
        <v>0</v>
      </c>
      <c r="Q1179" t="s">
        <v>6421</v>
      </c>
      <c r="R1179" t="s">
        <v>6422</v>
      </c>
      <c r="U1179" s="2"/>
    </row>
    <row r="1180" spans="1:21" x14ac:dyDescent="0.45">
      <c r="A1180" s="1">
        <v>44150</v>
      </c>
      <c r="B1180" t="s">
        <v>7</v>
      </c>
      <c r="C1180" t="s">
        <v>10947</v>
      </c>
      <c r="D1180" t="str">
        <f t="shared" si="36"/>
        <v>Seller 1179-link</v>
      </c>
      <c r="E1180" t="str">
        <f t="shared" si="37"/>
        <v>Seller 1179-storefrontlink</v>
      </c>
      <c r="F1180" t="s">
        <v>15</v>
      </c>
      <c r="G1180" t="s">
        <v>15</v>
      </c>
      <c r="H1180" t="s">
        <v>6423</v>
      </c>
      <c r="I1180" t="s">
        <v>6424</v>
      </c>
      <c r="J1180" t="s">
        <v>6425</v>
      </c>
      <c r="K1180">
        <v>0</v>
      </c>
      <c r="L1180">
        <v>0</v>
      </c>
      <c r="M1180">
        <v>0</v>
      </c>
      <c r="N1180">
        <v>0</v>
      </c>
      <c r="O1180">
        <v>0</v>
      </c>
      <c r="P1180">
        <v>0</v>
      </c>
      <c r="Q1180" t="s">
        <v>6426</v>
      </c>
      <c r="R1180" t="s">
        <v>6427</v>
      </c>
      <c r="U1180" s="2"/>
    </row>
    <row r="1181" spans="1:21" x14ac:dyDescent="0.45">
      <c r="A1181" s="1">
        <v>44150</v>
      </c>
      <c r="B1181" t="s">
        <v>7</v>
      </c>
      <c r="C1181" t="s">
        <v>10948</v>
      </c>
      <c r="D1181" t="str">
        <f t="shared" si="36"/>
        <v>Seller 1180-link</v>
      </c>
      <c r="E1181" t="str">
        <f t="shared" si="37"/>
        <v>Seller 1180-storefrontlink</v>
      </c>
      <c r="F1181" t="s">
        <v>15</v>
      </c>
      <c r="G1181" t="s">
        <v>82</v>
      </c>
      <c r="H1181" t="s">
        <v>6428</v>
      </c>
      <c r="I1181" t="s">
        <v>6429</v>
      </c>
      <c r="J1181" t="s">
        <v>6430</v>
      </c>
      <c r="K1181">
        <v>0</v>
      </c>
      <c r="L1181">
        <v>0</v>
      </c>
      <c r="M1181">
        <v>100</v>
      </c>
      <c r="N1181">
        <v>100</v>
      </c>
      <c r="O1181">
        <v>0</v>
      </c>
      <c r="P1181">
        <v>0</v>
      </c>
      <c r="Q1181" t="s">
        <v>6431</v>
      </c>
      <c r="R1181" t="s">
        <v>6432</v>
      </c>
      <c r="U1181" s="2"/>
    </row>
    <row r="1182" spans="1:21" x14ac:dyDescent="0.45">
      <c r="A1182" s="1">
        <v>44150</v>
      </c>
      <c r="B1182" t="s">
        <v>7</v>
      </c>
      <c r="C1182" t="s">
        <v>10949</v>
      </c>
      <c r="D1182" t="str">
        <f t="shared" si="36"/>
        <v>Seller 1181-link</v>
      </c>
      <c r="E1182" t="str">
        <f t="shared" si="37"/>
        <v>Seller 1181-storefrontlink</v>
      </c>
      <c r="F1182" t="s">
        <v>15</v>
      </c>
      <c r="G1182" t="s">
        <v>15</v>
      </c>
      <c r="H1182" t="s">
        <v>6433</v>
      </c>
      <c r="I1182" t="s">
        <v>6434</v>
      </c>
      <c r="J1182" t="s">
        <v>6435</v>
      </c>
      <c r="K1182">
        <v>0</v>
      </c>
      <c r="L1182">
        <v>0</v>
      </c>
      <c r="M1182">
        <v>0</v>
      </c>
      <c r="N1182">
        <v>0</v>
      </c>
      <c r="O1182">
        <v>0</v>
      </c>
      <c r="P1182">
        <v>0</v>
      </c>
      <c r="Q1182" t="s">
        <v>3486</v>
      </c>
      <c r="R1182" t="s">
        <v>6436</v>
      </c>
      <c r="U1182" s="2"/>
    </row>
    <row r="1183" spans="1:21" x14ac:dyDescent="0.45">
      <c r="A1183" s="1">
        <v>44150</v>
      </c>
      <c r="B1183" t="s">
        <v>7</v>
      </c>
      <c r="C1183" t="s">
        <v>10950</v>
      </c>
      <c r="D1183" t="str">
        <f t="shared" si="36"/>
        <v>Seller 1182-link</v>
      </c>
      <c r="E1183" t="str">
        <f t="shared" si="37"/>
        <v>Seller 1182-storefrontlink</v>
      </c>
      <c r="F1183" t="s">
        <v>22</v>
      </c>
      <c r="G1183" t="s">
        <v>15</v>
      </c>
      <c r="H1183" t="s">
        <v>6437</v>
      </c>
      <c r="I1183" t="s">
        <v>6438</v>
      </c>
      <c r="J1183" t="s">
        <v>6439</v>
      </c>
      <c r="K1183">
        <v>2</v>
      </c>
      <c r="L1183">
        <v>0</v>
      </c>
      <c r="M1183">
        <v>0</v>
      </c>
      <c r="N1183">
        <v>0</v>
      </c>
      <c r="O1183">
        <v>0</v>
      </c>
      <c r="P1183">
        <v>0</v>
      </c>
      <c r="Q1183" t="s">
        <v>6440</v>
      </c>
      <c r="R1183" t="s">
        <v>6441</v>
      </c>
      <c r="U1183" s="2"/>
    </row>
    <row r="1184" spans="1:21" x14ac:dyDescent="0.45">
      <c r="A1184" s="1">
        <v>44150</v>
      </c>
      <c r="B1184" t="s">
        <v>7</v>
      </c>
      <c r="C1184" t="s">
        <v>10951</v>
      </c>
      <c r="D1184" t="str">
        <f t="shared" si="36"/>
        <v>Seller 1183-link</v>
      </c>
      <c r="E1184" t="str">
        <f t="shared" si="37"/>
        <v>Seller 1183-storefrontlink</v>
      </c>
      <c r="F1184" t="s">
        <v>380</v>
      </c>
      <c r="G1184" t="s">
        <v>550</v>
      </c>
      <c r="H1184" t="s">
        <v>6442</v>
      </c>
      <c r="I1184" t="s">
        <v>6443</v>
      </c>
      <c r="J1184" t="s">
        <v>6444</v>
      </c>
      <c r="K1184">
        <v>15</v>
      </c>
      <c r="L1184">
        <v>0</v>
      </c>
      <c r="M1184">
        <v>0</v>
      </c>
      <c r="N1184">
        <v>0</v>
      </c>
      <c r="O1184">
        <v>1</v>
      </c>
      <c r="P1184">
        <v>0</v>
      </c>
      <c r="Q1184" t="s">
        <v>6445</v>
      </c>
      <c r="R1184" t="s">
        <v>6446</v>
      </c>
      <c r="U1184" s="2"/>
    </row>
    <row r="1185" spans="1:21" x14ac:dyDescent="0.45">
      <c r="A1185" s="1">
        <v>44150</v>
      </c>
      <c r="B1185" t="s">
        <v>7</v>
      </c>
      <c r="C1185" t="s">
        <v>10952</v>
      </c>
      <c r="D1185" t="str">
        <f t="shared" si="36"/>
        <v>Seller 1184-link</v>
      </c>
      <c r="E1185" t="str">
        <f t="shared" si="37"/>
        <v>Seller 1184-storefrontlink</v>
      </c>
      <c r="F1185" t="s">
        <v>22</v>
      </c>
      <c r="G1185" t="s">
        <v>3477</v>
      </c>
      <c r="H1185" t="s">
        <v>6447</v>
      </c>
      <c r="I1185" t="s">
        <v>6448</v>
      </c>
      <c r="J1185" t="s">
        <v>6449</v>
      </c>
      <c r="K1185">
        <v>15</v>
      </c>
      <c r="L1185">
        <v>0</v>
      </c>
      <c r="M1185">
        <v>0</v>
      </c>
      <c r="N1185">
        <v>50</v>
      </c>
      <c r="O1185">
        <v>1</v>
      </c>
      <c r="P1185">
        <v>1</v>
      </c>
      <c r="Q1185" t="s">
        <v>6450</v>
      </c>
      <c r="R1185" t="s">
        <v>6451</v>
      </c>
      <c r="U1185" s="2"/>
    </row>
    <row r="1186" spans="1:21" x14ac:dyDescent="0.45">
      <c r="A1186" s="1">
        <v>44150</v>
      </c>
      <c r="B1186" t="s">
        <v>7</v>
      </c>
      <c r="C1186" t="s">
        <v>10953</v>
      </c>
      <c r="D1186" t="str">
        <f t="shared" si="36"/>
        <v>Seller 1185-link</v>
      </c>
      <c r="E1186" t="str">
        <f t="shared" si="37"/>
        <v>Seller 1185-storefrontlink</v>
      </c>
      <c r="F1186" t="s">
        <v>15</v>
      </c>
      <c r="G1186" t="s">
        <v>15</v>
      </c>
      <c r="H1186" t="s">
        <v>6452</v>
      </c>
      <c r="I1186" t="s">
        <v>6453</v>
      </c>
      <c r="J1186" t="s">
        <v>6454</v>
      </c>
      <c r="K1186">
        <v>0</v>
      </c>
      <c r="L1186">
        <v>0</v>
      </c>
      <c r="M1186">
        <v>0</v>
      </c>
      <c r="N1186">
        <v>0</v>
      </c>
      <c r="O1186">
        <v>0</v>
      </c>
      <c r="P1186">
        <v>0</v>
      </c>
      <c r="Q1186" t="s">
        <v>6455</v>
      </c>
      <c r="R1186" t="s">
        <v>6456</v>
      </c>
      <c r="U1186" s="2"/>
    </row>
    <row r="1187" spans="1:21" x14ac:dyDescent="0.45">
      <c r="A1187" s="1">
        <v>44150</v>
      </c>
      <c r="B1187" t="s">
        <v>7</v>
      </c>
      <c r="C1187" t="s">
        <v>10954</v>
      </c>
      <c r="D1187" t="str">
        <f t="shared" si="36"/>
        <v>Seller 1186-link</v>
      </c>
      <c r="E1187" t="str">
        <f t="shared" si="37"/>
        <v>Seller 1186-storefrontlink</v>
      </c>
      <c r="F1187" t="s">
        <v>15</v>
      </c>
      <c r="G1187" t="s">
        <v>15</v>
      </c>
      <c r="H1187" t="s">
        <v>6457</v>
      </c>
      <c r="I1187" t="s">
        <v>6458</v>
      </c>
      <c r="J1187" t="s">
        <v>6459</v>
      </c>
      <c r="K1187">
        <v>0</v>
      </c>
      <c r="L1187">
        <v>0</v>
      </c>
      <c r="M1187">
        <v>0</v>
      </c>
      <c r="N1187">
        <v>0</v>
      </c>
      <c r="O1187">
        <v>0</v>
      </c>
      <c r="P1187">
        <v>0</v>
      </c>
      <c r="Q1187" t="s">
        <v>6460</v>
      </c>
      <c r="R1187" t="s">
        <v>6461</v>
      </c>
      <c r="U1187" s="2"/>
    </row>
    <row r="1188" spans="1:21" x14ac:dyDescent="0.45">
      <c r="A1188" s="1">
        <v>44150</v>
      </c>
      <c r="B1188" t="s">
        <v>7</v>
      </c>
      <c r="C1188" t="s">
        <v>10955</v>
      </c>
      <c r="D1188" t="str">
        <f t="shared" si="36"/>
        <v>Seller 1187-link</v>
      </c>
      <c r="E1188" t="str">
        <f t="shared" si="37"/>
        <v>Seller 1187-storefrontlink</v>
      </c>
      <c r="F1188" t="s">
        <v>15</v>
      </c>
      <c r="G1188" t="s">
        <v>15</v>
      </c>
      <c r="H1188" t="s">
        <v>6462</v>
      </c>
      <c r="I1188" t="s">
        <v>6463</v>
      </c>
      <c r="J1188" t="s">
        <v>6464</v>
      </c>
      <c r="K1188">
        <v>0</v>
      </c>
      <c r="L1188">
        <v>0</v>
      </c>
      <c r="M1188">
        <v>0</v>
      </c>
      <c r="N1188">
        <v>0</v>
      </c>
      <c r="O1188">
        <v>0</v>
      </c>
      <c r="P1188">
        <v>0</v>
      </c>
      <c r="Q1188" t="s">
        <v>6465</v>
      </c>
      <c r="R1188" t="s">
        <v>6466</v>
      </c>
      <c r="U1188" s="2"/>
    </row>
    <row r="1189" spans="1:21" x14ac:dyDescent="0.45">
      <c r="A1189" s="1">
        <v>44150</v>
      </c>
      <c r="B1189" t="s">
        <v>7</v>
      </c>
      <c r="C1189" t="s">
        <v>10956</v>
      </c>
      <c r="D1189" t="str">
        <f t="shared" si="36"/>
        <v>Seller 1188-link</v>
      </c>
      <c r="E1189" t="str">
        <f t="shared" si="37"/>
        <v>Seller 1188-storefrontlink</v>
      </c>
      <c r="F1189" t="s">
        <v>15</v>
      </c>
      <c r="G1189" t="s">
        <v>82</v>
      </c>
      <c r="H1189" t="s">
        <v>6467</v>
      </c>
      <c r="I1189" t="s">
        <v>6468</v>
      </c>
      <c r="J1189" t="s">
        <v>6469</v>
      </c>
      <c r="K1189">
        <v>0</v>
      </c>
      <c r="L1189">
        <v>100</v>
      </c>
      <c r="M1189">
        <v>100</v>
      </c>
      <c r="N1189">
        <v>100</v>
      </c>
      <c r="O1189">
        <v>0</v>
      </c>
      <c r="P1189">
        <v>0</v>
      </c>
      <c r="Q1189" t="s">
        <v>6470</v>
      </c>
      <c r="R1189" t="s">
        <v>6471</v>
      </c>
      <c r="U1189" s="2"/>
    </row>
    <row r="1190" spans="1:21" x14ac:dyDescent="0.45">
      <c r="A1190" s="1">
        <v>44150</v>
      </c>
      <c r="B1190" t="s">
        <v>7</v>
      </c>
      <c r="C1190" t="s">
        <v>10957</v>
      </c>
      <c r="D1190" t="str">
        <f t="shared" si="36"/>
        <v>Seller 1189-link</v>
      </c>
      <c r="E1190" t="str">
        <f t="shared" si="37"/>
        <v>Seller 1189-storefrontlink</v>
      </c>
      <c r="F1190" t="s">
        <v>22</v>
      </c>
      <c r="G1190" t="s">
        <v>242</v>
      </c>
      <c r="H1190" t="s">
        <v>6472</v>
      </c>
      <c r="I1190" t="s">
        <v>6473</v>
      </c>
      <c r="J1190" t="s">
        <v>6474</v>
      </c>
      <c r="K1190">
        <v>15</v>
      </c>
      <c r="L1190">
        <v>0</v>
      </c>
      <c r="M1190">
        <v>0</v>
      </c>
      <c r="N1190">
        <v>0</v>
      </c>
      <c r="O1190">
        <v>1</v>
      </c>
      <c r="P1190">
        <v>0</v>
      </c>
      <c r="Q1190" t="s">
        <v>6475</v>
      </c>
      <c r="R1190" t="s">
        <v>6476</v>
      </c>
      <c r="U1190" s="2"/>
    </row>
    <row r="1191" spans="1:21" x14ac:dyDescent="0.45">
      <c r="A1191" s="1">
        <v>44150</v>
      </c>
      <c r="B1191" t="s">
        <v>7</v>
      </c>
      <c r="C1191" t="s">
        <v>10958</v>
      </c>
      <c r="D1191" t="str">
        <f t="shared" si="36"/>
        <v>Seller 1190-link</v>
      </c>
      <c r="E1191" t="str">
        <f t="shared" si="37"/>
        <v>Seller 1190-storefrontlink</v>
      </c>
      <c r="F1191" t="s">
        <v>46</v>
      </c>
      <c r="G1191" t="s">
        <v>6477</v>
      </c>
      <c r="H1191" t="s">
        <v>6478</v>
      </c>
      <c r="I1191" t="s">
        <v>6479</v>
      </c>
      <c r="J1191" t="s">
        <v>6480</v>
      </c>
      <c r="K1191">
        <v>15</v>
      </c>
      <c r="L1191">
        <v>21</v>
      </c>
      <c r="M1191">
        <v>23</v>
      </c>
      <c r="N1191">
        <v>29</v>
      </c>
      <c r="O1191">
        <v>117</v>
      </c>
      <c r="P1191">
        <v>69</v>
      </c>
      <c r="Q1191" t="s">
        <v>6481</v>
      </c>
      <c r="R1191" t="s">
        <v>6482</v>
      </c>
      <c r="U1191" s="2"/>
    </row>
    <row r="1192" spans="1:21" x14ac:dyDescent="0.45">
      <c r="A1192" s="1">
        <v>44150</v>
      </c>
      <c r="B1192" t="s">
        <v>7</v>
      </c>
      <c r="C1192" t="s">
        <v>10959</v>
      </c>
      <c r="D1192" t="str">
        <f t="shared" si="36"/>
        <v>Seller 1191-link</v>
      </c>
      <c r="E1192" t="str">
        <f t="shared" si="37"/>
        <v>Seller 1191-storefrontlink</v>
      </c>
      <c r="F1192" t="s">
        <v>35</v>
      </c>
      <c r="G1192" t="s">
        <v>6483</v>
      </c>
      <c r="H1192" t="s">
        <v>6484</v>
      </c>
      <c r="I1192" t="s">
        <v>6485</v>
      </c>
      <c r="J1192" t="s">
        <v>6486</v>
      </c>
      <c r="K1192">
        <v>1</v>
      </c>
      <c r="L1192">
        <v>24</v>
      </c>
      <c r="M1192">
        <v>17</v>
      </c>
      <c r="N1192">
        <v>17</v>
      </c>
      <c r="O1192">
        <v>321</v>
      </c>
      <c r="P1192">
        <v>162</v>
      </c>
      <c r="Q1192" t="s">
        <v>6487</v>
      </c>
      <c r="R1192" t="s">
        <v>6488</v>
      </c>
      <c r="U1192" s="2"/>
    </row>
    <row r="1193" spans="1:21" x14ac:dyDescent="0.45">
      <c r="A1193" s="1">
        <v>44150</v>
      </c>
      <c r="B1193" t="s">
        <v>7</v>
      </c>
      <c r="C1193" t="s">
        <v>10960</v>
      </c>
      <c r="D1193" t="str">
        <f t="shared" si="36"/>
        <v>Seller 1192-link</v>
      </c>
      <c r="E1193" t="str">
        <f t="shared" si="37"/>
        <v>Seller 1192-storefrontlink</v>
      </c>
      <c r="F1193" t="s">
        <v>22</v>
      </c>
      <c r="G1193" t="s">
        <v>15</v>
      </c>
      <c r="H1193" t="s">
        <v>6489</v>
      </c>
      <c r="I1193" t="s">
        <v>6490</v>
      </c>
      <c r="J1193" t="s">
        <v>6491</v>
      </c>
      <c r="K1193">
        <v>9</v>
      </c>
      <c r="L1193">
        <v>0</v>
      </c>
      <c r="M1193">
        <v>0</v>
      </c>
      <c r="N1193">
        <v>0</v>
      </c>
      <c r="O1193">
        <v>1</v>
      </c>
      <c r="P1193">
        <v>1</v>
      </c>
      <c r="Q1193" t="s">
        <v>6492</v>
      </c>
      <c r="R1193" t="s">
        <v>6493</v>
      </c>
      <c r="U1193" s="2"/>
    </row>
    <row r="1194" spans="1:21" x14ac:dyDescent="0.45">
      <c r="A1194" s="1">
        <v>44150</v>
      </c>
      <c r="B1194" t="s">
        <v>7</v>
      </c>
      <c r="C1194" t="s">
        <v>10961</v>
      </c>
      <c r="D1194" t="str">
        <f t="shared" si="36"/>
        <v>Seller 1193-link</v>
      </c>
      <c r="E1194" t="str">
        <f t="shared" si="37"/>
        <v>Seller 1193-storefrontlink</v>
      </c>
      <c r="F1194" t="s">
        <v>22</v>
      </c>
      <c r="G1194" t="s">
        <v>82</v>
      </c>
      <c r="H1194" t="s">
        <v>6494</v>
      </c>
      <c r="I1194" t="s">
        <v>6495</v>
      </c>
      <c r="J1194" t="s">
        <v>6496</v>
      </c>
      <c r="K1194">
        <v>5</v>
      </c>
      <c r="L1194">
        <v>0</v>
      </c>
      <c r="M1194">
        <v>0</v>
      </c>
      <c r="N1194">
        <v>100</v>
      </c>
      <c r="O1194">
        <v>1</v>
      </c>
      <c r="P1194">
        <v>0</v>
      </c>
      <c r="Q1194" t="s">
        <v>6497</v>
      </c>
      <c r="R1194" t="s">
        <v>6498</v>
      </c>
      <c r="U1194" s="2"/>
    </row>
    <row r="1195" spans="1:21" x14ac:dyDescent="0.45">
      <c r="A1195" s="1">
        <v>44150</v>
      </c>
      <c r="B1195" t="s">
        <v>7</v>
      </c>
      <c r="C1195" t="s">
        <v>10962</v>
      </c>
      <c r="D1195" t="str">
        <f t="shared" si="36"/>
        <v>Seller 1194-link</v>
      </c>
      <c r="E1195" t="str">
        <f t="shared" si="37"/>
        <v>Seller 1194-storefrontlink</v>
      </c>
      <c r="F1195" t="s">
        <v>330</v>
      </c>
      <c r="G1195" t="s">
        <v>242</v>
      </c>
      <c r="H1195" t="s">
        <v>6499</v>
      </c>
      <c r="I1195" t="s">
        <v>6500</v>
      </c>
      <c r="J1195" t="s">
        <v>6501</v>
      </c>
      <c r="K1195">
        <v>3</v>
      </c>
      <c r="L1195">
        <v>0</v>
      </c>
      <c r="M1195">
        <v>0</v>
      </c>
      <c r="N1195">
        <v>0</v>
      </c>
      <c r="O1195">
        <v>0</v>
      </c>
      <c r="P1195">
        <v>0</v>
      </c>
      <c r="Q1195" t="s">
        <v>6502</v>
      </c>
      <c r="R1195" t="s">
        <v>6503</v>
      </c>
      <c r="U1195" s="2"/>
    </row>
    <row r="1196" spans="1:21" x14ac:dyDescent="0.45">
      <c r="A1196" s="1">
        <v>44150</v>
      </c>
      <c r="B1196" t="s">
        <v>7</v>
      </c>
      <c r="C1196" t="s">
        <v>10963</v>
      </c>
      <c r="D1196" t="str">
        <f t="shared" si="36"/>
        <v>Seller 1195-link</v>
      </c>
      <c r="E1196" t="str">
        <f t="shared" si="37"/>
        <v>Seller 1195-storefrontlink</v>
      </c>
      <c r="F1196" t="s">
        <v>15</v>
      </c>
      <c r="G1196" t="s">
        <v>242</v>
      </c>
      <c r="H1196" t="s">
        <v>6504</v>
      </c>
      <c r="I1196" t="s">
        <v>6505</v>
      </c>
      <c r="J1196" t="s">
        <v>6506</v>
      </c>
      <c r="K1196">
        <v>0</v>
      </c>
      <c r="L1196">
        <v>0</v>
      </c>
      <c r="M1196">
        <v>0</v>
      </c>
      <c r="N1196">
        <v>0</v>
      </c>
      <c r="O1196">
        <v>0</v>
      </c>
      <c r="P1196">
        <v>0</v>
      </c>
      <c r="Q1196" t="s">
        <v>6507</v>
      </c>
      <c r="R1196" t="s">
        <v>6508</v>
      </c>
      <c r="U1196" s="2"/>
    </row>
    <row r="1197" spans="1:21" x14ac:dyDescent="0.45">
      <c r="A1197" s="1">
        <v>44150</v>
      </c>
      <c r="B1197" t="s">
        <v>7</v>
      </c>
      <c r="C1197" t="s">
        <v>10964</v>
      </c>
      <c r="D1197" t="str">
        <f t="shared" si="36"/>
        <v>Seller 1196-link</v>
      </c>
      <c r="E1197" t="str">
        <f t="shared" si="37"/>
        <v>Seller 1196-storefrontlink</v>
      </c>
      <c r="F1197" t="s">
        <v>15</v>
      </c>
      <c r="G1197" t="s">
        <v>15</v>
      </c>
      <c r="H1197" t="s">
        <v>6509</v>
      </c>
      <c r="I1197" t="s">
        <v>6510</v>
      </c>
      <c r="J1197" t="s">
        <v>6511</v>
      </c>
      <c r="K1197">
        <v>0</v>
      </c>
      <c r="L1197">
        <v>0</v>
      </c>
      <c r="M1197">
        <v>0</v>
      </c>
      <c r="N1197">
        <v>0</v>
      </c>
      <c r="O1197">
        <v>0</v>
      </c>
      <c r="P1197">
        <v>0</v>
      </c>
      <c r="Q1197" t="s">
        <v>6512</v>
      </c>
      <c r="R1197" t="s">
        <v>6513</v>
      </c>
      <c r="U1197" s="2"/>
    </row>
    <row r="1198" spans="1:21" x14ac:dyDescent="0.45">
      <c r="A1198" s="1">
        <v>44150</v>
      </c>
      <c r="B1198" t="s">
        <v>7</v>
      </c>
      <c r="C1198" t="s">
        <v>10965</v>
      </c>
      <c r="D1198" t="str">
        <f t="shared" si="36"/>
        <v>Seller 1197-link</v>
      </c>
      <c r="E1198" t="str">
        <f t="shared" si="37"/>
        <v>Seller 1197-storefrontlink</v>
      </c>
      <c r="F1198" t="s">
        <v>113</v>
      </c>
      <c r="G1198" t="s">
        <v>15</v>
      </c>
      <c r="H1198" t="s">
        <v>6515</v>
      </c>
      <c r="I1198" t="s">
        <v>6516</v>
      </c>
      <c r="J1198" t="s">
        <v>6517</v>
      </c>
      <c r="K1198">
        <v>16</v>
      </c>
      <c r="L1198">
        <v>0</v>
      </c>
      <c r="M1198">
        <v>0</v>
      </c>
      <c r="N1198">
        <v>0</v>
      </c>
      <c r="O1198">
        <v>2</v>
      </c>
      <c r="P1198">
        <v>1</v>
      </c>
      <c r="Q1198" t="s">
        <v>6514</v>
      </c>
      <c r="R1198" t="s">
        <v>6518</v>
      </c>
      <c r="U1198" s="2"/>
    </row>
    <row r="1199" spans="1:21" x14ac:dyDescent="0.45">
      <c r="A1199" s="1">
        <v>44150</v>
      </c>
      <c r="B1199" t="s">
        <v>7</v>
      </c>
      <c r="C1199" t="s">
        <v>10966</v>
      </c>
      <c r="D1199" t="str">
        <f t="shared" si="36"/>
        <v>Seller 1198-link</v>
      </c>
      <c r="E1199" t="str">
        <f t="shared" si="37"/>
        <v>Seller 1198-storefrontlink</v>
      </c>
      <c r="F1199" t="s">
        <v>22</v>
      </c>
      <c r="G1199" t="s">
        <v>242</v>
      </c>
      <c r="H1199" t="s">
        <v>6519</v>
      </c>
      <c r="I1199" t="s">
        <v>6520</v>
      </c>
      <c r="J1199" t="s">
        <v>6521</v>
      </c>
      <c r="K1199">
        <v>12</v>
      </c>
      <c r="L1199">
        <v>0</v>
      </c>
      <c r="M1199">
        <v>0</v>
      </c>
      <c r="N1199">
        <v>0</v>
      </c>
      <c r="O1199">
        <v>0</v>
      </c>
      <c r="P1199">
        <v>0</v>
      </c>
      <c r="Q1199" t="s">
        <v>6522</v>
      </c>
      <c r="R1199" t="s">
        <v>6523</v>
      </c>
      <c r="U1199" s="2"/>
    </row>
    <row r="1200" spans="1:21" x14ac:dyDescent="0.45">
      <c r="A1200" s="1">
        <v>44150</v>
      </c>
      <c r="B1200" t="s">
        <v>7</v>
      </c>
      <c r="C1200" t="s">
        <v>10967</v>
      </c>
      <c r="D1200" t="str">
        <f t="shared" si="36"/>
        <v>Seller 1199-link</v>
      </c>
      <c r="E1200" t="str">
        <f t="shared" si="37"/>
        <v>Seller 1199-storefrontlink</v>
      </c>
      <c r="F1200" t="s">
        <v>35</v>
      </c>
      <c r="G1200" t="s">
        <v>15</v>
      </c>
      <c r="H1200" t="s">
        <v>6524</v>
      </c>
      <c r="I1200" t="s">
        <v>6525</v>
      </c>
      <c r="J1200" t="s">
        <v>6526</v>
      </c>
      <c r="K1200">
        <v>1</v>
      </c>
      <c r="L1200">
        <v>0</v>
      </c>
      <c r="M1200">
        <v>0</v>
      </c>
      <c r="N1200">
        <v>0</v>
      </c>
      <c r="O1200">
        <v>3</v>
      </c>
      <c r="P1200">
        <v>0</v>
      </c>
      <c r="Q1200" t="s">
        <v>6527</v>
      </c>
      <c r="R1200" t="s">
        <v>6528</v>
      </c>
      <c r="U1200" s="2"/>
    </row>
    <row r="1201" spans="1:21" x14ac:dyDescent="0.45">
      <c r="A1201" s="1">
        <v>44150</v>
      </c>
      <c r="B1201" t="s">
        <v>7</v>
      </c>
      <c r="C1201" t="s">
        <v>10968</v>
      </c>
      <c r="D1201" t="str">
        <f t="shared" si="36"/>
        <v>Seller 1200-link</v>
      </c>
      <c r="E1201" t="str">
        <f t="shared" si="37"/>
        <v>Seller 1200-storefrontlink</v>
      </c>
      <c r="F1201" t="s">
        <v>22</v>
      </c>
      <c r="G1201" t="s">
        <v>242</v>
      </c>
      <c r="H1201" t="s">
        <v>6529</v>
      </c>
      <c r="I1201" t="s">
        <v>6530</v>
      </c>
      <c r="J1201" t="s">
        <v>6531</v>
      </c>
      <c r="K1201">
        <v>5</v>
      </c>
      <c r="L1201">
        <v>0</v>
      </c>
      <c r="M1201">
        <v>0</v>
      </c>
      <c r="N1201">
        <v>0</v>
      </c>
      <c r="O1201">
        <v>0</v>
      </c>
      <c r="P1201">
        <v>0</v>
      </c>
      <c r="Q1201" t="s">
        <v>6532</v>
      </c>
      <c r="R1201" t="s">
        <v>6533</v>
      </c>
      <c r="U1201" s="2"/>
    </row>
    <row r="1202" spans="1:21" x14ac:dyDescent="0.45">
      <c r="A1202" s="1">
        <v>44150</v>
      </c>
      <c r="B1202" t="s">
        <v>7</v>
      </c>
      <c r="C1202" t="s">
        <v>10969</v>
      </c>
      <c r="D1202" t="str">
        <f t="shared" si="36"/>
        <v>Seller 1201-link</v>
      </c>
      <c r="E1202" t="str">
        <f t="shared" si="37"/>
        <v>Seller 1201-storefrontlink</v>
      </c>
      <c r="F1202" t="s">
        <v>46</v>
      </c>
      <c r="G1202" t="s">
        <v>242</v>
      </c>
      <c r="H1202" t="s">
        <v>6534</v>
      </c>
      <c r="I1202" t="s">
        <v>6535</v>
      </c>
      <c r="J1202" t="s">
        <v>6536</v>
      </c>
      <c r="K1202">
        <v>8</v>
      </c>
      <c r="L1202">
        <v>0</v>
      </c>
      <c r="M1202">
        <v>0</v>
      </c>
      <c r="N1202">
        <v>0</v>
      </c>
      <c r="O1202">
        <v>3</v>
      </c>
      <c r="P1202">
        <v>2</v>
      </c>
      <c r="Q1202" t="s">
        <v>6537</v>
      </c>
      <c r="R1202" t="s">
        <v>6538</v>
      </c>
      <c r="U1202" s="2"/>
    </row>
    <row r="1203" spans="1:21" x14ac:dyDescent="0.45">
      <c r="A1203" s="1">
        <v>44150</v>
      </c>
      <c r="B1203" t="s">
        <v>7</v>
      </c>
      <c r="C1203" t="s">
        <v>10970</v>
      </c>
      <c r="D1203" t="str">
        <f t="shared" si="36"/>
        <v>Seller 1202-link</v>
      </c>
      <c r="E1203" t="str">
        <f t="shared" si="37"/>
        <v>Seller 1202-storefrontlink</v>
      </c>
      <c r="F1203" t="s">
        <v>22</v>
      </c>
      <c r="G1203" t="s">
        <v>242</v>
      </c>
      <c r="H1203" t="s">
        <v>6539</v>
      </c>
      <c r="I1203" t="s">
        <v>6540</v>
      </c>
      <c r="J1203" t="s">
        <v>6541</v>
      </c>
      <c r="K1203">
        <v>2</v>
      </c>
      <c r="L1203">
        <v>0</v>
      </c>
      <c r="M1203">
        <v>0</v>
      </c>
      <c r="N1203">
        <v>0</v>
      </c>
      <c r="O1203">
        <v>0</v>
      </c>
      <c r="P1203">
        <v>0</v>
      </c>
      <c r="Q1203" t="s">
        <v>6542</v>
      </c>
      <c r="R1203" t="s">
        <v>6543</v>
      </c>
      <c r="U1203" s="2"/>
    </row>
    <row r="1204" spans="1:21" x14ac:dyDescent="0.45">
      <c r="A1204" s="1">
        <v>44150</v>
      </c>
      <c r="B1204" t="s">
        <v>7</v>
      </c>
      <c r="C1204" t="s">
        <v>10971</v>
      </c>
      <c r="D1204" t="str">
        <f t="shared" si="36"/>
        <v>Seller 1203-link</v>
      </c>
      <c r="E1204" t="str">
        <f t="shared" si="37"/>
        <v>Seller 1203-storefrontlink</v>
      </c>
      <c r="F1204" t="s">
        <v>15</v>
      </c>
      <c r="G1204" t="s">
        <v>15</v>
      </c>
      <c r="H1204" t="s">
        <v>6544</v>
      </c>
      <c r="I1204" t="s">
        <v>6545</v>
      </c>
      <c r="J1204" t="s">
        <v>6546</v>
      </c>
      <c r="K1204">
        <v>0</v>
      </c>
      <c r="L1204">
        <v>0</v>
      </c>
      <c r="M1204">
        <v>0</v>
      </c>
      <c r="N1204">
        <v>0</v>
      </c>
      <c r="O1204">
        <v>0</v>
      </c>
      <c r="P1204">
        <v>0</v>
      </c>
      <c r="Q1204" t="s">
        <v>6547</v>
      </c>
      <c r="R1204" t="s">
        <v>6548</v>
      </c>
      <c r="U1204" s="2"/>
    </row>
    <row r="1205" spans="1:21" x14ac:dyDescent="0.45">
      <c r="A1205" s="1">
        <v>44150</v>
      </c>
      <c r="B1205" t="s">
        <v>7</v>
      </c>
      <c r="C1205" t="s">
        <v>10972</v>
      </c>
      <c r="D1205" t="str">
        <f t="shared" si="36"/>
        <v>Seller 1204-link</v>
      </c>
      <c r="E1205" t="str">
        <f t="shared" si="37"/>
        <v>Seller 1204-storefrontlink</v>
      </c>
      <c r="F1205" t="s">
        <v>22</v>
      </c>
      <c r="G1205" t="s">
        <v>15</v>
      </c>
      <c r="H1205" t="s">
        <v>6549</v>
      </c>
      <c r="I1205" t="s">
        <v>6550</v>
      </c>
      <c r="J1205" t="s">
        <v>6551</v>
      </c>
      <c r="K1205">
        <v>2</v>
      </c>
      <c r="L1205">
        <v>0</v>
      </c>
      <c r="M1205">
        <v>0</v>
      </c>
      <c r="N1205">
        <v>0</v>
      </c>
      <c r="O1205">
        <v>0</v>
      </c>
      <c r="P1205">
        <v>0</v>
      </c>
      <c r="Q1205" t="s">
        <v>1932</v>
      </c>
      <c r="R1205" t="s">
        <v>1933</v>
      </c>
      <c r="U1205" s="2"/>
    </row>
    <row r="1206" spans="1:21" x14ac:dyDescent="0.45">
      <c r="A1206" s="1">
        <v>44150</v>
      </c>
      <c r="B1206" t="s">
        <v>7</v>
      </c>
      <c r="C1206" t="s">
        <v>10973</v>
      </c>
      <c r="D1206" t="str">
        <f t="shared" si="36"/>
        <v>Seller 1205-link</v>
      </c>
      <c r="E1206" t="str">
        <f t="shared" si="37"/>
        <v>Seller 1205-storefrontlink</v>
      </c>
      <c r="F1206" t="s">
        <v>15</v>
      </c>
      <c r="G1206" t="s">
        <v>15</v>
      </c>
      <c r="H1206" t="s">
        <v>6552</v>
      </c>
      <c r="I1206" t="s">
        <v>6553</v>
      </c>
      <c r="J1206" t="s">
        <v>6554</v>
      </c>
      <c r="K1206">
        <v>0</v>
      </c>
      <c r="L1206">
        <v>0</v>
      </c>
      <c r="M1206">
        <v>0</v>
      </c>
      <c r="N1206">
        <v>0</v>
      </c>
      <c r="O1206">
        <v>0</v>
      </c>
      <c r="P1206">
        <v>0</v>
      </c>
      <c r="Q1206" t="s">
        <v>6555</v>
      </c>
      <c r="R1206" t="s">
        <v>6556</v>
      </c>
      <c r="U1206" s="2"/>
    </row>
    <row r="1207" spans="1:21" x14ac:dyDescent="0.45">
      <c r="A1207" s="1">
        <v>44150</v>
      </c>
      <c r="B1207" t="s">
        <v>7</v>
      </c>
      <c r="C1207" t="s">
        <v>10974</v>
      </c>
      <c r="D1207" t="str">
        <f t="shared" si="36"/>
        <v>Seller 1206-link</v>
      </c>
      <c r="E1207" t="str">
        <f t="shared" si="37"/>
        <v>Seller 1206-storefrontlink</v>
      </c>
      <c r="F1207" t="s">
        <v>236</v>
      </c>
      <c r="G1207" t="s">
        <v>242</v>
      </c>
      <c r="H1207" t="s">
        <v>6557</v>
      </c>
      <c r="I1207" t="s">
        <v>6558</v>
      </c>
      <c r="J1207" t="s">
        <v>6559</v>
      </c>
      <c r="K1207">
        <v>15</v>
      </c>
      <c r="L1207">
        <v>0</v>
      </c>
      <c r="M1207">
        <v>0</v>
      </c>
      <c r="N1207">
        <v>0</v>
      </c>
      <c r="O1207">
        <v>0</v>
      </c>
      <c r="P1207">
        <v>0</v>
      </c>
      <c r="Q1207" t="s">
        <v>6560</v>
      </c>
      <c r="R1207" t="s">
        <v>6561</v>
      </c>
      <c r="U1207" s="2"/>
    </row>
    <row r="1208" spans="1:21" x14ac:dyDescent="0.45">
      <c r="A1208" s="1">
        <v>44150</v>
      </c>
      <c r="B1208" t="s">
        <v>7</v>
      </c>
      <c r="C1208" t="s">
        <v>10975</v>
      </c>
      <c r="D1208" t="str">
        <f t="shared" si="36"/>
        <v>Seller 1207-link</v>
      </c>
      <c r="E1208" t="str">
        <f t="shared" si="37"/>
        <v>Seller 1207-storefrontlink</v>
      </c>
      <c r="F1208" t="s">
        <v>15</v>
      </c>
      <c r="G1208" t="s">
        <v>15</v>
      </c>
      <c r="H1208" t="s">
        <v>6562</v>
      </c>
      <c r="I1208" t="s">
        <v>6563</v>
      </c>
      <c r="J1208" t="s">
        <v>6564</v>
      </c>
      <c r="K1208">
        <v>0</v>
      </c>
      <c r="L1208">
        <v>0</v>
      </c>
      <c r="M1208">
        <v>0</v>
      </c>
      <c r="N1208">
        <v>0</v>
      </c>
      <c r="O1208">
        <v>0</v>
      </c>
      <c r="P1208">
        <v>0</v>
      </c>
      <c r="Q1208" t="s">
        <v>6565</v>
      </c>
      <c r="R1208" t="s">
        <v>6566</v>
      </c>
      <c r="U1208" s="2"/>
    </row>
    <row r="1209" spans="1:21" x14ac:dyDescent="0.45">
      <c r="A1209" s="1">
        <v>44150</v>
      </c>
      <c r="B1209" t="s">
        <v>7</v>
      </c>
      <c r="C1209" t="s">
        <v>10976</v>
      </c>
      <c r="D1209" t="str">
        <f t="shared" si="36"/>
        <v>Seller 1208-link</v>
      </c>
      <c r="E1209" t="str">
        <f t="shared" si="37"/>
        <v>Seller 1208-storefrontlink</v>
      </c>
      <c r="F1209" t="s">
        <v>15</v>
      </c>
      <c r="G1209" t="s">
        <v>717</v>
      </c>
      <c r="H1209" t="s">
        <v>6567</v>
      </c>
      <c r="I1209" t="s">
        <v>6568</v>
      </c>
      <c r="J1209" t="s">
        <v>6569</v>
      </c>
      <c r="K1209">
        <v>0</v>
      </c>
      <c r="L1209">
        <v>0</v>
      </c>
      <c r="M1209">
        <v>0</v>
      </c>
      <c r="N1209">
        <v>0</v>
      </c>
      <c r="O1209">
        <v>0</v>
      </c>
      <c r="P1209">
        <v>0</v>
      </c>
      <c r="Q1209" t="s">
        <v>6570</v>
      </c>
      <c r="R1209" t="s">
        <v>6571</v>
      </c>
      <c r="U1209" s="2"/>
    </row>
    <row r="1210" spans="1:21" x14ac:dyDescent="0.45">
      <c r="A1210" s="1">
        <v>44150</v>
      </c>
      <c r="B1210" t="s">
        <v>7</v>
      </c>
      <c r="C1210" t="s">
        <v>10977</v>
      </c>
      <c r="D1210" t="str">
        <f t="shared" si="36"/>
        <v>Seller 1209-link</v>
      </c>
      <c r="E1210" t="str">
        <f t="shared" si="37"/>
        <v>Seller 1209-storefrontlink</v>
      </c>
      <c r="F1210" t="s">
        <v>22</v>
      </c>
      <c r="G1210" t="s">
        <v>15</v>
      </c>
      <c r="H1210" t="s">
        <v>6572</v>
      </c>
      <c r="I1210" t="s">
        <v>6573</v>
      </c>
      <c r="J1210" t="s">
        <v>6574</v>
      </c>
      <c r="K1210">
        <v>9</v>
      </c>
      <c r="L1210">
        <v>0</v>
      </c>
      <c r="M1210">
        <v>0</v>
      </c>
      <c r="N1210">
        <v>0</v>
      </c>
      <c r="O1210">
        <v>0</v>
      </c>
      <c r="P1210">
        <v>0</v>
      </c>
      <c r="Q1210" t="s">
        <v>6575</v>
      </c>
      <c r="R1210" t="s">
        <v>6576</v>
      </c>
      <c r="U1210" s="2"/>
    </row>
    <row r="1211" spans="1:21" x14ac:dyDescent="0.45">
      <c r="A1211" s="1">
        <v>44150</v>
      </c>
      <c r="B1211" t="s">
        <v>7</v>
      </c>
      <c r="C1211" t="s">
        <v>10978</v>
      </c>
      <c r="D1211" t="str">
        <f t="shared" si="36"/>
        <v>Seller 1210-link</v>
      </c>
      <c r="E1211" t="str">
        <f t="shared" si="37"/>
        <v>Seller 1210-storefrontlink</v>
      </c>
      <c r="F1211" t="s">
        <v>15</v>
      </c>
      <c r="G1211" t="s">
        <v>717</v>
      </c>
      <c r="H1211" t="s">
        <v>6577</v>
      </c>
      <c r="I1211" t="s">
        <v>6578</v>
      </c>
      <c r="J1211" t="s">
        <v>6579</v>
      </c>
      <c r="K1211">
        <v>0</v>
      </c>
      <c r="L1211">
        <v>0</v>
      </c>
      <c r="M1211">
        <v>0</v>
      </c>
      <c r="N1211">
        <v>0</v>
      </c>
      <c r="O1211">
        <v>0</v>
      </c>
      <c r="P1211">
        <v>0</v>
      </c>
      <c r="Q1211" t="s">
        <v>6580</v>
      </c>
      <c r="R1211" t="s">
        <v>6581</v>
      </c>
      <c r="U1211" s="2"/>
    </row>
    <row r="1212" spans="1:21" x14ac:dyDescent="0.45">
      <c r="A1212" s="1">
        <v>44150</v>
      </c>
      <c r="B1212" t="s">
        <v>7</v>
      </c>
      <c r="C1212" t="s">
        <v>10979</v>
      </c>
      <c r="D1212" t="str">
        <f t="shared" si="36"/>
        <v>Seller 1211-link</v>
      </c>
      <c r="E1212" t="str">
        <f t="shared" si="37"/>
        <v>Seller 1211-storefrontlink</v>
      </c>
      <c r="F1212" t="s">
        <v>6582</v>
      </c>
      <c r="G1212" t="s">
        <v>15</v>
      </c>
      <c r="H1212" t="s">
        <v>6583</v>
      </c>
      <c r="I1212" t="s">
        <v>6584</v>
      </c>
      <c r="J1212" t="s">
        <v>6585</v>
      </c>
      <c r="K1212">
        <v>3</v>
      </c>
      <c r="L1212">
        <v>0</v>
      </c>
      <c r="M1212">
        <v>0</v>
      </c>
      <c r="N1212">
        <v>0</v>
      </c>
      <c r="O1212">
        <v>0</v>
      </c>
      <c r="P1212">
        <v>0</v>
      </c>
      <c r="Q1212" t="s">
        <v>6586</v>
      </c>
      <c r="R1212" t="s">
        <v>6587</v>
      </c>
      <c r="U1212" s="2"/>
    </row>
    <row r="1213" spans="1:21" x14ac:dyDescent="0.45">
      <c r="A1213" s="1">
        <v>44150</v>
      </c>
      <c r="B1213" t="s">
        <v>7</v>
      </c>
      <c r="C1213" t="s">
        <v>10980</v>
      </c>
      <c r="D1213" t="str">
        <f t="shared" si="36"/>
        <v>Seller 1212-link</v>
      </c>
      <c r="E1213" t="str">
        <f t="shared" si="37"/>
        <v>Seller 1212-storefrontlink</v>
      </c>
      <c r="F1213" t="s">
        <v>15</v>
      </c>
      <c r="G1213" t="s">
        <v>15</v>
      </c>
      <c r="H1213" t="s">
        <v>6588</v>
      </c>
      <c r="I1213" t="s">
        <v>6589</v>
      </c>
      <c r="J1213" t="s">
        <v>6590</v>
      </c>
      <c r="K1213">
        <v>0</v>
      </c>
      <c r="L1213">
        <v>0</v>
      </c>
      <c r="M1213">
        <v>0</v>
      </c>
      <c r="N1213">
        <v>0</v>
      </c>
      <c r="O1213">
        <v>0</v>
      </c>
      <c r="P1213">
        <v>0</v>
      </c>
      <c r="Q1213" t="s">
        <v>6591</v>
      </c>
      <c r="R1213" t="s">
        <v>6592</v>
      </c>
      <c r="U1213" s="2"/>
    </row>
    <row r="1214" spans="1:21" x14ac:dyDescent="0.45">
      <c r="A1214" s="1">
        <v>44150</v>
      </c>
      <c r="B1214" t="s">
        <v>7</v>
      </c>
      <c r="C1214" t="s">
        <v>10981</v>
      </c>
      <c r="D1214" t="str">
        <f t="shared" si="36"/>
        <v>Seller 1213-link</v>
      </c>
      <c r="E1214" t="str">
        <f t="shared" si="37"/>
        <v>Seller 1213-storefrontlink</v>
      </c>
      <c r="F1214" t="s">
        <v>35</v>
      </c>
      <c r="G1214" t="s">
        <v>70</v>
      </c>
      <c r="H1214" t="s">
        <v>6593</v>
      </c>
      <c r="I1214" t="s">
        <v>6594</v>
      </c>
      <c r="J1214" t="s">
        <v>6595</v>
      </c>
      <c r="K1214">
        <v>1</v>
      </c>
      <c r="L1214">
        <v>0</v>
      </c>
      <c r="M1214">
        <v>0</v>
      </c>
      <c r="N1214">
        <v>0</v>
      </c>
      <c r="O1214">
        <v>1</v>
      </c>
      <c r="P1214">
        <v>1</v>
      </c>
      <c r="Q1214" t="s">
        <v>6596</v>
      </c>
      <c r="R1214" t="s">
        <v>6597</v>
      </c>
      <c r="U1214" s="2"/>
    </row>
    <row r="1215" spans="1:21" x14ac:dyDescent="0.45">
      <c r="A1215" s="1">
        <v>44150</v>
      </c>
      <c r="B1215" t="s">
        <v>7</v>
      </c>
      <c r="C1215" t="s">
        <v>10982</v>
      </c>
      <c r="D1215" t="str">
        <f t="shared" si="36"/>
        <v>Seller 1214-link</v>
      </c>
      <c r="E1215" t="str">
        <f t="shared" si="37"/>
        <v>Seller 1214-storefrontlink</v>
      </c>
      <c r="F1215" t="s">
        <v>22</v>
      </c>
      <c r="G1215" t="s">
        <v>242</v>
      </c>
      <c r="H1215" t="s">
        <v>6598</v>
      </c>
      <c r="I1215" t="s">
        <v>6599</v>
      </c>
      <c r="J1215" t="s">
        <v>6600</v>
      </c>
      <c r="K1215">
        <v>14</v>
      </c>
      <c r="L1215">
        <v>0</v>
      </c>
      <c r="M1215">
        <v>0</v>
      </c>
      <c r="N1215">
        <v>0</v>
      </c>
      <c r="O1215">
        <v>1</v>
      </c>
      <c r="P1215">
        <v>0</v>
      </c>
      <c r="Q1215" t="s">
        <v>6601</v>
      </c>
      <c r="R1215" t="s">
        <v>6602</v>
      </c>
      <c r="U1215" s="2"/>
    </row>
    <row r="1216" spans="1:21" x14ac:dyDescent="0.45">
      <c r="A1216" s="1">
        <v>44150</v>
      </c>
      <c r="B1216" t="s">
        <v>7</v>
      </c>
      <c r="C1216" t="s">
        <v>10983</v>
      </c>
      <c r="D1216" t="str">
        <f t="shared" si="36"/>
        <v>Seller 1215-link</v>
      </c>
      <c r="E1216" t="str">
        <f t="shared" si="37"/>
        <v>Seller 1215-storefrontlink</v>
      </c>
      <c r="F1216" t="s">
        <v>330</v>
      </c>
      <c r="G1216" t="s">
        <v>15</v>
      </c>
      <c r="H1216" t="s">
        <v>6603</v>
      </c>
      <c r="I1216" t="s">
        <v>6604</v>
      </c>
      <c r="J1216" t="s">
        <v>6605</v>
      </c>
      <c r="K1216">
        <v>3</v>
      </c>
      <c r="L1216">
        <v>0</v>
      </c>
      <c r="M1216">
        <v>0</v>
      </c>
      <c r="N1216">
        <v>0</v>
      </c>
      <c r="O1216">
        <v>0</v>
      </c>
      <c r="P1216">
        <v>0</v>
      </c>
      <c r="Q1216" t="s">
        <v>6606</v>
      </c>
      <c r="R1216" t="s">
        <v>6607</v>
      </c>
      <c r="U1216" s="2"/>
    </row>
    <row r="1217" spans="1:21" x14ac:dyDescent="0.45">
      <c r="A1217" s="1">
        <v>44150</v>
      </c>
      <c r="B1217" t="s">
        <v>7</v>
      </c>
      <c r="C1217" t="s">
        <v>10984</v>
      </c>
      <c r="D1217" t="str">
        <f t="shared" si="36"/>
        <v>Seller 1216-link</v>
      </c>
      <c r="E1217" t="str">
        <f t="shared" si="37"/>
        <v>Seller 1216-storefrontlink</v>
      </c>
      <c r="F1217" t="s">
        <v>218</v>
      </c>
      <c r="G1217" t="s">
        <v>717</v>
      </c>
      <c r="H1217" t="s">
        <v>6609</v>
      </c>
      <c r="I1217" t="s">
        <v>6610</v>
      </c>
      <c r="J1217" t="s">
        <v>6611</v>
      </c>
      <c r="K1217">
        <v>15</v>
      </c>
      <c r="L1217">
        <v>0</v>
      </c>
      <c r="M1217">
        <v>0</v>
      </c>
      <c r="N1217">
        <v>50</v>
      </c>
      <c r="O1217">
        <v>0</v>
      </c>
      <c r="P1217">
        <v>0</v>
      </c>
      <c r="Q1217" t="s">
        <v>6608</v>
      </c>
      <c r="R1217" t="s">
        <v>6612</v>
      </c>
      <c r="U1217" s="2"/>
    </row>
    <row r="1218" spans="1:21" x14ac:dyDescent="0.45">
      <c r="A1218" s="1">
        <v>44150</v>
      </c>
      <c r="B1218" t="s">
        <v>7</v>
      </c>
      <c r="C1218" t="s">
        <v>10985</v>
      </c>
      <c r="D1218" t="str">
        <f t="shared" si="36"/>
        <v>Seller 1217-link</v>
      </c>
      <c r="E1218" t="str">
        <f t="shared" si="37"/>
        <v>Seller 1217-storefrontlink</v>
      </c>
      <c r="F1218" t="s">
        <v>15</v>
      </c>
      <c r="G1218" t="s">
        <v>242</v>
      </c>
      <c r="H1218" t="s">
        <v>6613</v>
      </c>
      <c r="I1218" t="s">
        <v>6614</v>
      </c>
      <c r="J1218" t="s">
        <v>6615</v>
      </c>
      <c r="K1218">
        <v>0</v>
      </c>
      <c r="L1218">
        <v>0</v>
      </c>
      <c r="M1218">
        <v>0</v>
      </c>
      <c r="N1218">
        <v>0</v>
      </c>
      <c r="O1218">
        <v>0</v>
      </c>
      <c r="P1218">
        <v>0</v>
      </c>
      <c r="Q1218" t="s">
        <v>6616</v>
      </c>
      <c r="R1218" t="s">
        <v>6617</v>
      </c>
      <c r="U1218" s="2"/>
    </row>
    <row r="1219" spans="1:21" x14ac:dyDescent="0.45">
      <c r="A1219" s="1">
        <v>44150</v>
      </c>
      <c r="B1219" t="s">
        <v>7</v>
      </c>
      <c r="C1219" t="s">
        <v>10986</v>
      </c>
      <c r="D1219" t="str">
        <f t="shared" ref="D1219:D1282" si="38">_xlfn.CONCAT($C1219,"-link")</f>
        <v>Seller 1218-link</v>
      </c>
      <c r="E1219" t="str">
        <f t="shared" ref="E1219:E1282" si="39">_xlfn.CONCAT($C1219,"-storefrontlink")</f>
        <v>Seller 1218-storefrontlink</v>
      </c>
      <c r="F1219" t="s">
        <v>35</v>
      </c>
      <c r="G1219" t="s">
        <v>15</v>
      </c>
      <c r="H1219" t="s">
        <v>6618</v>
      </c>
      <c r="I1219" t="s">
        <v>6619</v>
      </c>
      <c r="J1219" t="s">
        <v>6620</v>
      </c>
      <c r="K1219">
        <v>1</v>
      </c>
      <c r="L1219">
        <v>0</v>
      </c>
      <c r="M1219">
        <v>0</v>
      </c>
      <c r="N1219">
        <v>0</v>
      </c>
      <c r="O1219">
        <v>0</v>
      </c>
      <c r="P1219">
        <v>0</v>
      </c>
      <c r="Q1219" t="s">
        <v>6621</v>
      </c>
      <c r="R1219" t="s">
        <v>6622</v>
      </c>
      <c r="U1219" s="2"/>
    </row>
    <row r="1220" spans="1:21" x14ac:dyDescent="0.45">
      <c r="A1220" s="1">
        <v>44150</v>
      </c>
      <c r="B1220" t="s">
        <v>7</v>
      </c>
      <c r="C1220" t="s">
        <v>10987</v>
      </c>
      <c r="D1220" t="str">
        <f t="shared" si="38"/>
        <v>Seller 1219-link</v>
      </c>
      <c r="E1220" t="str">
        <f t="shared" si="39"/>
        <v>Seller 1219-storefrontlink</v>
      </c>
      <c r="F1220" t="s">
        <v>52</v>
      </c>
      <c r="G1220" t="s">
        <v>531</v>
      </c>
      <c r="H1220" t="s">
        <v>6623</v>
      </c>
      <c r="I1220" t="s">
        <v>6624</v>
      </c>
      <c r="J1220" t="s">
        <v>6625</v>
      </c>
      <c r="K1220">
        <v>3</v>
      </c>
      <c r="L1220">
        <v>0</v>
      </c>
      <c r="M1220">
        <v>33</v>
      </c>
      <c r="N1220">
        <v>40</v>
      </c>
      <c r="O1220">
        <v>1</v>
      </c>
      <c r="P1220">
        <v>0</v>
      </c>
      <c r="Q1220" t="s">
        <v>6626</v>
      </c>
      <c r="R1220" t="s">
        <v>6627</v>
      </c>
      <c r="U1220" s="2"/>
    </row>
    <row r="1221" spans="1:21" x14ac:dyDescent="0.45">
      <c r="A1221" s="1">
        <v>44150</v>
      </c>
      <c r="B1221" t="s">
        <v>7</v>
      </c>
      <c r="C1221" t="s">
        <v>10988</v>
      </c>
      <c r="D1221" t="str">
        <f t="shared" si="38"/>
        <v>Seller 1220-link</v>
      </c>
      <c r="E1221" t="str">
        <f t="shared" si="39"/>
        <v>Seller 1220-storefrontlink</v>
      </c>
      <c r="F1221" t="s">
        <v>15</v>
      </c>
      <c r="G1221" t="s">
        <v>15</v>
      </c>
      <c r="H1221" t="s">
        <v>6628</v>
      </c>
      <c r="I1221" t="s">
        <v>6629</v>
      </c>
      <c r="J1221" t="s">
        <v>6630</v>
      </c>
      <c r="K1221">
        <v>0</v>
      </c>
      <c r="L1221">
        <v>0</v>
      </c>
      <c r="M1221">
        <v>0</v>
      </c>
      <c r="N1221">
        <v>0</v>
      </c>
      <c r="O1221">
        <v>0</v>
      </c>
      <c r="P1221">
        <v>0</v>
      </c>
      <c r="Q1221" t="s">
        <v>6631</v>
      </c>
      <c r="R1221" t="s">
        <v>6632</v>
      </c>
      <c r="U1221" s="2"/>
    </row>
    <row r="1222" spans="1:21" x14ac:dyDescent="0.45">
      <c r="A1222" s="1">
        <v>44150</v>
      </c>
      <c r="B1222" t="s">
        <v>7</v>
      </c>
      <c r="C1222" t="s">
        <v>10989</v>
      </c>
      <c r="D1222" t="str">
        <f t="shared" si="38"/>
        <v>Seller 1221-link</v>
      </c>
      <c r="E1222" t="str">
        <f t="shared" si="39"/>
        <v>Seller 1221-storefrontlink</v>
      </c>
      <c r="F1222" t="s">
        <v>568</v>
      </c>
      <c r="G1222" t="s">
        <v>6633</v>
      </c>
      <c r="H1222" t="s">
        <v>6634</v>
      </c>
      <c r="I1222" t="s">
        <v>6635</v>
      </c>
      <c r="J1222" t="s">
        <v>6636</v>
      </c>
      <c r="K1222">
        <v>13</v>
      </c>
      <c r="L1222">
        <v>0</v>
      </c>
      <c r="M1222">
        <v>0</v>
      </c>
      <c r="N1222">
        <v>40</v>
      </c>
      <c r="O1222">
        <v>2</v>
      </c>
      <c r="P1222">
        <v>2</v>
      </c>
      <c r="Q1222" t="s">
        <v>6637</v>
      </c>
      <c r="R1222" t="s">
        <v>6638</v>
      </c>
      <c r="U1222" s="2"/>
    </row>
    <row r="1223" spans="1:21" x14ac:dyDescent="0.45">
      <c r="A1223" s="1">
        <v>44150</v>
      </c>
      <c r="B1223" t="s">
        <v>7</v>
      </c>
      <c r="C1223" t="s">
        <v>10990</v>
      </c>
      <c r="D1223" t="str">
        <f t="shared" si="38"/>
        <v>Seller 1222-link</v>
      </c>
      <c r="E1223" t="str">
        <f t="shared" si="39"/>
        <v>Seller 1222-storefrontlink</v>
      </c>
      <c r="F1223" t="s">
        <v>15</v>
      </c>
      <c r="G1223" t="s">
        <v>242</v>
      </c>
      <c r="H1223" t="s">
        <v>6639</v>
      </c>
      <c r="I1223" t="s">
        <v>6640</v>
      </c>
      <c r="J1223" t="s">
        <v>6641</v>
      </c>
      <c r="K1223">
        <v>0</v>
      </c>
      <c r="L1223">
        <v>0</v>
      </c>
      <c r="M1223">
        <v>0</v>
      </c>
      <c r="N1223">
        <v>0</v>
      </c>
      <c r="O1223">
        <v>0</v>
      </c>
      <c r="P1223">
        <v>0</v>
      </c>
      <c r="Q1223" t="s">
        <v>6642</v>
      </c>
      <c r="R1223" t="s">
        <v>6643</v>
      </c>
      <c r="U1223" s="2"/>
    </row>
    <row r="1224" spans="1:21" x14ac:dyDescent="0.45">
      <c r="A1224" s="1">
        <v>44150</v>
      </c>
      <c r="B1224" t="s">
        <v>7</v>
      </c>
      <c r="C1224" t="s">
        <v>10991</v>
      </c>
      <c r="D1224" t="str">
        <f t="shared" si="38"/>
        <v>Seller 1223-link</v>
      </c>
      <c r="E1224" t="str">
        <f t="shared" si="39"/>
        <v>Seller 1223-storefrontlink</v>
      </c>
      <c r="F1224" t="s">
        <v>15</v>
      </c>
      <c r="G1224" t="s">
        <v>6644</v>
      </c>
      <c r="H1224" t="s">
        <v>6645</v>
      </c>
      <c r="I1224" t="s">
        <v>6646</v>
      </c>
      <c r="J1224" t="s">
        <v>6647</v>
      </c>
      <c r="K1224">
        <v>0</v>
      </c>
      <c r="L1224">
        <v>0</v>
      </c>
      <c r="M1224">
        <v>0</v>
      </c>
      <c r="N1224">
        <v>0</v>
      </c>
      <c r="O1224">
        <v>0</v>
      </c>
      <c r="P1224">
        <v>0</v>
      </c>
      <c r="Q1224" t="s">
        <v>6537</v>
      </c>
      <c r="R1224" t="s">
        <v>6538</v>
      </c>
      <c r="U1224" s="2"/>
    </row>
    <row r="1225" spans="1:21" x14ac:dyDescent="0.45">
      <c r="A1225" s="1">
        <v>44150</v>
      </c>
      <c r="B1225" t="s">
        <v>7</v>
      </c>
      <c r="C1225" t="s">
        <v>10992</v>
      </c>
      <c r="D1225" t="str">
        <f t="shared" si="38"/>
        <v>Seller 1224-link</v>
      </c>
      <c r="E1225" t="str">
        <f t="shared" si="39"/>
        <v>Seller 1224-storefrontlink</v>
      </c>
      <c r="F1225" t="s">
        <v>330</v>
      </c>
      <c r="G1225" t="s">
        <v>15</v>
      </c>
      <c r="H1225" t="s">
        <v>6648</v>
      </c>
      <c r="I1225" t="s">
        <v>6649</v>
      </c>
      <c r="J1225" t="s">
        <v>6650</v>
      </c>
      <c r="K1225">
        <v>15</v>
      </c>
      <c r="L1225">
        <v>0</v>
      </c>
      <c r="M1225">
        <v>0</v>
      </c>
      <c r="N1225">
        <v>0</v>
      </c>
      <c r="O1225">
        <v>0</v>
      </c>
      <c r="P1225">
        <v>0</v>
      </c>
      <c r="Q1225" t="s">
        <v>6651</v>
      </c>
      <c r="R1225" t="s">
        <v>6652</v>
      </c>
      <c r="U1225" s="2"/>
    </row>
    <row r="1226" spans="1:21" x14ac:dyDescent="0.45">
      <c r="A1226" s="1">
        <v>44150</v>
      </c>
      <c r="B1226" t="s">
        <v>7</v>
      </c>
      <c r="C1226" t="s">
        <v>10993</v>
      </c>
      <c r="D1226" t="str">
        <f t="shared" si="38"/>
        <v>Seller 1225-link</v>
      </c>
      <c r="E1226" t="str">
        <f t="shared" si="39"/>
        <v>Seller 1225-storefrontlink</v>
      </c>
      <c r="F1226" t="s">
        <v>261</v>
      </c>
      <c r="G1226" t="s">
        <v>1704</v>
      </c>
      <c r="H1226" t="s">
        <v>6653</v>
      </c>
      <c r="I1226" t="s">
        <v>6654</v>
      </c>
      <c r="J1226" t="s">
        <v>6655</v>
      </c>
      <c r="K1226">
        <v>2</v>
      </c>
      <c r="L1226">
        <v>0</v>
      </c>
      <c r="M1226">
        <v>100</v>
      </c>
      <c r="N1226">
        <v>67</v>
      </c>
      <c r="O1226">
        <v>12</v>
      </c>
      <c r="P1226">
        <v>3</v>
      </c>
      <c r="Q1226" t="s">
        <v>6656</v>
      </c>
      <c r="R1226" t="s">
        <v>6657</v>
      </c>
      <c r="U1226" s="2"/>
    </row>
    <row r="1227" spans="1:21" x14ac:dyDescent="0.45">
      <c r="A1227" s="1">
        <v>44150</v>
      </c>
      <c r="B1227" t="s">
        <v>7</v>
      </c>
      <c r="C1227" t="s">
        <v>10994</v>
      </c>
      <c r="D1227" t="str">
        <f t="shared" si="38"/>
        <v>Seller 1226-link</v>
      </c>
      <c r="E1227" t="str">
        <f t="shared" si="39"/>
        <v>Seller 1226-storefrontlink</v>
      </c>
      <c r="F1227" t="s">
        <v>35</v>
      </c>
      <c r="G1227" t="s">
        <v>242</v>
      </c>
      <c r="H1227" t="s">
        <v>6658</v>
      </c>
      <c r="I1227" t="s">
        <v>6659</v>
      </c>
      <c r="J1227" t="s">
        <v>6660</v>
      </c>
      <c r="K1227">
        <v>2</v>
      </c>
      <c r="L1227">
        <v>0</v>
      </c>
      <c r="M1227">
        <v>0</v>
      </c>
      <c r="N1227">
        <v>0</v>
      </c>
      <c r="O1227">
        <v>0</v>
      </c>
      <c r="P1227">
        <v>0</v>
      </c>
      <c r="Q1227" t="s">
        <v>6661</v>
      </c>
      <c r="R1227" t="s">
        <v>6662</v>
      </c>
      <c r="U1227" s="2"/>
    </row>
    <row r="1228" spans="1:21" x14ac:dyDescent="0.45">
      <c r="A1228" s="1">
        <v>44150</v>
      </c>
      <c r="B1228" t="s">
        <v>7</v>
      </c>
      <c r="C1228" t="s">
        <v>10995</v>
      </c>
      <c r="D1228" t="str">
        <f t="shared" si="38"/>
        <v>Seller 1227-link</v>
      </c>
      <c r="E1228" t="str">
        <f t="shared" si="39"/>
        <v>Seller 1227-storefrontlink</v>
      </c>
      <c r="F1228" t="s">
        <v>52</v>
      </c>
      <c r="G1228" t="s">
        <v>717</v>
      </c>
      <c r="H1228" t="s">
        <v>6663</v>
      </c>
      <c r="I1228" t="s">
        <v>6664</v>
      </c>
      <c r="J1228" t="s">
        <v>6665</v>
      </c>
      <c r="K1228">
        <v>15</v>
      </c>
      <c r="L1228">
        <v>0</v>
      </c>
      <c r="M1228">
        <v>0</v>
      </c>
      <c r="N1228">
        <v>0</v>
      </c>
      <c r="O1228">
        <v>2</v>
      </c>
      <c r="P1228">
        <v>0</v>
      </c>
      <c r="Q1228" t="s">
        <v>6666</v>
      </c>
      <c r="R1228" t="s">
        <v>6667</v>
      </c>
      <c r="U1228" s="2"/>
    </row>
    <row r="1229" spans="1:21" x14ac:dyDescent="0.45">
      <c r="A1229" s="1">
        <v>44150</v>
      </c>
      <c r="B1229" t="s">
        <v>7</v>
      </c>
      <c r="C1229" t="s">
        <v>10996</v>
      </c>
      <c r="D1229" t="str">
        <f t="shared" si="38"/>
        <v>Seller 1228-link</v>
      </c>
      <c r="E1229" t="str">
        <f t="shared" si="39"/>
        <v>Seller 1228-storefrontlink</v>
      </c>
      <c r="F1229" t="s">
        <v>15</v>
      </c>
      <c r="G1229" t="s">
        <v>4760</v>
      </c>
      <c r="H1229" t="s">
        <v>6669</v>
      </c>
      <c r="I1229" t="s">
        <v>6670</v>
      </c>
      <c r="J1229" t="s">
        <v>6671</v>
      </c>
      <c r="K1229">
        <v>0</v>
      </c>
      <c r="L1229">
        <v>0</v>
      </c>
      <c r="M1229">
        <v>17</v>
      </c>
      <c r="N1229">
        <v>19</v>
      </c>
      <c r="O1229">
        <v>0</v>
      </c>
      <c r="P1229">
        <v>0</v>
      </c>
      <c r="Q1229" t="s">
        <v>6668</v>
      </c>
      <c r="R1229" t="s">
        <v>6672</v>
      </c>
      <c r="U1229" s="2"/>
    </row>
    <row r="1230" spans="1:21" x14ac:dyDescent="0.45">
      <c r="A1230" s="1">
        <v>44150</v>
      </c>
      <c r="B1230" t="s">
        <v>7</v>
      </c>
      <c r="C1230" t="s">
        <v>10997</v>
      </c>
      <c r="D1230" t="str">
        <f t="shared" si="38"/>
        <v>Seller 1229-link</v>
      </c>
      <c r="E1230" t="str">
        <f t="shared" si="39"/>
        <v>Seller 1229-storefrontlink</v>
      </c>
      <c r="F1230" t="s">
        <v>6673</v>
      </c>
      <c r="G1230" t="s">
        <v>70</v>
      </c>
      <c r="H1230" t="s">
        <v>6674</v>
      </c>
      <c r="I1230" t="s">
        <v>6675</v>
      </c>
      <c r="J1230" t="s">
        <v>6676</v>
      </c>
      <c r="K1230">
        <v>5</v>
      </c>
      <c r="L1230">
        <v>0</v>
      </c>
      <c r="M1230">
        <v>0</v>
      </c>
      <c r="N1230">
        <v>0</v>
      </c>
      <c r="O1230">
        <v>1</v>
      </c>
      <c r="P1230">
        <v>0</v>
      </c>
      <c r="Q1230" t="s">
        <v>6677</v>
      </c>
      <c r="R1230" t="s">
        <v>6678</v>
      </c>
      <c r="U1230" s="2"/>
    </row>
    <row r="1231" spans="1:21" x14ac:dyDescent="0.45">
      <c r="A1231" s="1">
        <v>44150</v>
      </c>
      <c r="B1231" t="s">
        <v>7</v>
      </c>
      <c r="C1231" t="s">
        <v>10998</v>
      </c>
      <c r="D1231" t="str">
        <f t="shared" si="38"/>
        <v>Seller 1230-link</v>
      </c>
      <c r="E1231" t="str">
        <f t="shared" si="39"/>
        <v>Seller 1230-storefrontlink</v>
      </c>
      <c r="F1231" t="s">
        <v>15</v>
      </c>
      <c r="G1231" t="s">
        <v>717</v>
      </c>
      <c r="H1231" t="s">
        <v>6679</v>
      </c>
      <c r="I1231" t="s">
        <v>6680</v>
      </c>
      <c r="J1231" t="s">
        <v>6681</v>
      </c>
      <c r="K1231">
        <v>0</v>
      </c>
      <c r="L1231">
        <v>0</v>
      </c>
      <c r="M1231">
        <v>0</v>
      </c>
      <c r="N1231">
        <v>50</v>
      </c>
      <c r="O1231">
        <v>0</v>
      </c>
      <c r="P1231">
        <v>0</v>
      </c>
      <c r="Q1231" t="s">
        <v>6682</v>
      </c>
      <c r="R1231" t="s">
        <v>6683</v>
      </c>
      <c r="U1231" s="2"/>
    </row>
    <row r="1232" spans="1:21" x14ac:dyDescent="0.45">
      <c r="A1232" s="1">
        <v>44150</v>
      </c>
      <c r="B1232" t="s">
        <v>7</v>
      </c>
      <c r="C1232" t="s">
        <v>10999</v>
      </c>
      <c r="D1232" t="str">
        <f t="shared" si="38"/>
        <v>Seller 1231-link</v>
      </c>
      <c r="E1232" t="str">
        <f t="shared" si="39"/>
        <v>Seller 1231-storefrontlink</v>
      </c>
      <c r="F1232" t="s">
        <v>22</v>
      </c>
      <c r="G1232" t="s">
        <v>82</v>
      </c>
      <c r="H1232" t="s">
        <v>6684</v>
      </c>
      <c r="I1232" t="s">
        <v>6685</v>
      </c>
      <c r="J1232" t="s">
        <v>6686</v>
      </c>
      <c r="K1232">
        <v>8</v>
      </c>
      <c r="L1232">
        <v>0</v>
      </c>
      <c r="M1232">
        <v>100</v>
      </c>
      <c r="N1232">
        <v>100</v>
      </c>
      <c r="O1232">
        <v>4</v>
      </c>
      <c r="P1232">
        <v>1</v>
      </c>
      <c r="Q1232" t="s">
        <v>6687</v>
      </c>
      <c r="R1232" t="s">
        <v>6688</v>
      </c>
      <c r="U1232" s="2"/>
    </row>
    <row r="1233" spans="1:21" x14ac:dyDescent="0.45">
      <c r="A1233" s="1">
        <v>44150</v>
      </c>
      <c r="B1233" t="s">
        <v>7</v>
      </c>
      <c r="C1233" t="s">
        <v>11000</v>
      </c>
      <c r="D1233" t="str">
        <f t="shared" si="38"/>
        <v>Seller 1232-link</v>
      </c>
      <c r="E1233" t="str">
        <f t="shared" si="39"/>
        <v>Seller 1232-storefrontlink</v>
      </c>
      <c r="F1233" t="s">
        <v>35</v>
      </c>
      <c r="G1233" t="s">
        <v>3182</v>
      </c>
      <c r="H1233" t="s">
        <v>6689</v>
      </c>
      <c r="I1233" t="s">
        <v>6690</v>
      </c>
      <c r="J1233" t="s">
        <v>6691</v>
      </c>
      <c r="K1233">
        <v>6</v>
      </c>
      <c r="L1233">
        <v>0</v>
      </c>
      <c r="M1233">
        <v>0</v>
      </c>
      <c r="N1233">
        <v>13</v>
      </c>
      <c r="O1233">
        <v>16</v>
      </c>
      <c r="P1233">
        <v>5</v>
      </c>
      <c r="Q1233" t="s">
        <v>6692</v>
      </c>
      <c r="R1233" t="s">
        <v>6693</v>
      </c>
      <c r="U1233" s="2"/>
    </row>
    <row r="1234" spans="1:21" x14ac:dyDescent="0.45">
      <c r="A1234" s="1">
        <v>44150</v>
      </c>
      <c r="B1234" t="s">
        <v>7</v>
      </c>
      <c r="C1234" t="s">
        <v>11001</v>
      </c>
      <c r="D1234" t="str">
        <f t="shared" si="38"/>
        <v>Seller 1233-link</v>
      </c>
      <c r="E1234" t="str">
        <f t="shared" si="39"/>
        <v>Seller 1233-storefrontlink</v>
      </c>
      <c r="F1234" t="s">
        <v>15</v>
      </c>
      <c r="G1234" t="s">
        <v>15</v>
      </c>
      <c r="H1234" t="s">
        <v>6694</v>
      </c>
      <c r="I1234" t="s">
        <v>15</v>
      </c>
      <c r="J1234" t="s">
        <v>15</v>
      </c>
      <c r="K1234">
        <v>0</v>
      </c>
      <c r="L1234">
        <v>0</v>
      </c>
      <c r="M1234">
        <v>0</v>
      </c>
      <c r="N1234">
        <v>0</v>
      </c>
      <c r="O1234">
        <v>0</v>
      </c>
      <c r="P1234">
        <v>0</v>
      </c>
      <c r="Q1234" t="s">
        <v>6695</v>
      </c>
      <c r="R1234" t="s">
        <v>6696</v>
      </c>
      <c r="U1234" s="2"/>
    </row>
    <row r="1235" spans="1:21" x14ac:dyDescent="0.45">
      <c r="A1235" s="1">
        <v>44150</v>
      </c>
      <c r="B1235" t="s">
        <v>7</v>
      </c>
      <c r="C1235" t="s">
        <v>11002</v>
      </c>
      <c r="D1235" t="str">
        <f t="shared" si="38"/>
        <v>Seller 1234-link</v>
      </c>
      <c r="E1235" t="str">
        <f t="shared" si="39"/>
        <v>Seller 1234-storefrontlink</v>
      </c>
      <c r="F1235" t="s">
        <v>22</v>
      </c>
      <c r="G1235" t="s">
        <v>15</v>
      </c>
      <c r="H1235" t="s">
        <v>6697</v>
      </c>
      <c r="I1235" t="s">
        <v>6698</v>
      </c>
      <c r="J1235" t="s">
        <v>6699</v>
      </c>
      <c r="K1235">
        <v>1</v>
      </c>
      <c r="L1235">
        <v>0</v>
      </c>
      <c r="M1235">
        <v>0</v>
      </c>
      <c r="N1235">
        <v>0</v>
      </c>
      <c r="O1235">
        <v>0</v>
      </c>
      <c r="P1235">
        <v>0</v>
      </c>
      <c r="Q1235" t="s">
        <v>6700</v>
      </c>
      <c r="R1235" t="s">
        <v>6701</v>
      </c>
      <c r="U1235" s="2"/>
    </row>
    <row r="1236" spans="1:21" x14ac:dyDescent="0.45">
      <c r="A1236" s="1">
        <v>44150</v>
      </c>
      <c r="B1236" t="s">
        <v>7</v>
      </c>
      <c r="C1236" t="s">
        <v>11003</v>
      </c>
      <c r="D1236" t="str">
        <f t="shared" si="38"/>
        <v>Seller 1235-link</v>
      </c>
      <c r="E1236" t="str">
        <f t="shared" si="39"/>
        <v>Seller 1235-storefrontlink</v>
      </c>
      <c r="F1236" t="s">
        <v>6702</v>
      </c>
      <c r="G1236" t="s">
        <v>15</v>
      </c>
      <c r="H1236" t="s">
        <v>6703</v>
      </c>
      <c r="I1236" t="s">
        <v>6704</v>
      </c>
      <c r="J1236" t="s">
        <v>6705</v>
      </c>
      <c r="K1236">
        <v>1</v>
      </c>
      <c r="L1236">
        <v>0</v>
      </c>
      <c r="M1236">
        <v>0</v>
      </c>
      <c r="N1236">
        <v>0</v>
      </c>
      <c r="O1236">
        <v>0</v>
      </c>
      <c r="P1236">
        <v>0</v>
      </c>
      <c r="Q1236" t="s">
        <v>6706</v>
      </c>
      <c r="R1236" t="s">
        <v>6707</v>
      </c>
      <c r="U1236" s="2"/>
    </row>
    <row r="1237" spans="1:21" x14ac:dyDescent="0.45">
      <c r="A1237" s="1">
        <v>44150</v>
      </c>
      <c r="B1237" t="s">
        <v>7</v>
      </c>
      <c r="C1237" t="s">
        <v>11004</v>
      </c>
      <c r="D1237" t="str">
        <f t="shared" si="38"/>
        <v>Seller 1236-link</v>
      </c>
      <c r="E1237" t="str">
        <f t="shared" si="39"/>
        <v>Seller 1236-storefrontlink</v>
      </c>
      <c r="F1237" t="s">
        <v>4453</v>
      </c>
      <c r="G1237" t="s">
        <v>15</v>
      </c>
      <c r="H1237" t="s">
        <v>6708</v>
      </c>
      <c r="I1237" t="s">
        <v>6709</v>
      </c>
      <c r="J1237" t="s">
        <v>6710</v>
      </c>
      <c r="K1237">
        <v>16</v>
      </c>
      <c r="L1237">
        <v>0</v>
      </c>
      <c r="M1237">
        <v>0</v>
      </c>
      <c r="N1237">
        <v>0</v>
      </c>
      <c r="O1237">
        <v>312</v>
      </c>
      <c r="P1237">
        <v>159</v>
      </c>
      <c r="Q1237" t="s">
        <v>6711</v>
      </c>
      <c r="R1237" t="s">
        <v>6712</v>
      </c>
      <c r="U1237" s="2"/>
    </row>
    <row r="1238" spans="1:21" x14ac:dyDescent="0.45">
      <c r="A1238" s="1">
        <v>44150</v>
      </c>
      <c r="B1238" t="s">
        <v>7</v>
      </c>
      <c r="C1238" t="s">
        <v>11005</v>
      </c>
      <c r="D1238" t="str">
        <f t="shared" si="38"/>
        <v>Seller 1237-link</v>
      </c>
      <c r="E1238" t="str">
        <f t="shared" si="39"/>
        <v>Seller 1237-storefrontlink</v>
      </c>
      <c r="F1238" t="s">
        <v>6713</v>
      </c>
      <c r="G1238" t="s">
        <v>2853</v>
      </c>
      <c r="H1238" t="s">
        <v>6714</v>
      </c>
      <c r="I1238" t="s">
        <v>6715</v>
      </c>
      <c r="J1238" t="s">
        <v>6716</v>
      </c>
      <c r="K1238">
        <v>10</v>
      </c>
      <c r="L1238">
        <v>0</v>
      </c>
      <c r="M1238">
        <v>0</v>
      </c>
      <c r="N1238">
        <v>0</v>
      </c>
      <c r="O1238">
        <v>91</v>
      </c>
      <c r="P1238">
        <v>80</v>
      </c>
      <c r="Q1238" t="s">
        <v>6717</v>
      </c>
      <c r="R1238" t="s">
        <v>6718</v>
      </c>
      <c r="U1238" s="2"/>
    </row>
    <row r="1239" spans="1:21" x14ac:dyDescent="0.45">
      <c r="A1239" s="1">
        <v>44150</v>
      </c>
      <c r="B1239" t="s">
        <v>7</v>
      </c>
      <c r="C1239" t="s">
        <v>11006</v>
      </c>
      <c r="D1239" t="str">
        <f t="shared" si="38"/>
        <v>Seller 1238-link</v>
      </c>
      <c r="E1239" t="str">
        <f t="shared" si="39"/>
        <v>Seller 1238-storefrontlink</v>
      </c>
      <c r="F1239" t="s">
        <v>15</v>
      </c>
      <c r="G1239" t="s">
        <v>15</v>
      </c>
      <c r="H1239" t="s">
        <v>6719</v>
      </c>
      <c r="I1239" t="s">
        <v>6720</v>
      </c>
      <c r="J1239" t="s">
        <v>6721</v>
      </c>
      <c r="K1239">
        <v>0</v>
      </c>
      <c r="L1239">
        <v>0</v>
      </c>
      <c r="M1239">
        <v>0</v>
      </c>
      <c r="N1239">
        <v>0</v>
      </c>
      <c r="O1239">
        <v>0</v>
      </c>
      <c r="P1239">
        <v>0</v>
      </c>
      <c r="Q1239" t="s">
        <v>6722</v>
      </c>
      <c r="R1239" t="s">
        <v>6723</v>
      </c>
      <c r="U1239" s="2"/>
    </row>
    <row r="1240" spans="1:21" x14ac:dyDescent="0.45">
      <c r="A1240" s="1">
        <v>44150</v>
      </c>
      <c r="B1240" t="s">
        <v>7</v>
      </c>
      <c r="C1240" t="s">
        <v>11007</v>
      </c>
      <c r="D1240" t="str">
        <f t="shared" si="38"/>
        <v>Seller 1239-link</v>
      </c>
      <c r="E1240" t="str">
        <f t="shared" si="39"/>
        <v>Seller 1239-storefrontlink</v>
      </c>
      <c r="F1240" t="s">
        <v>35</v>
      </c>
      <c r="G1240" t="s">
        <v>15</v>
      </c>
      <c r="H1240" t="s">
        <v>6724</v>
      </c>
      <c r="I1240" t="s">
        <v>6725</v>
      </c>
      <c r="J1240" t="s">
        <v>6726</v>
      </c>
      <c r="K1240">
        <v>1</v>
      </c>
      <c r="L1240">
        <v>0</v>
      </c>
      <c r="M1240">
        <v>0</v>
      </c>
      <c r="N1240">
        <v>0</v>
      </c>
      <c r="O1240">
        <v>2</v>
      </c>
      <c r="P1240">
        <v>0</v>
      </c>
      <c r="Q1240" t="s">
        <v>6727</v>
      </c>
      <c r="R1240" t="s">
        <v>6728</v>
      </c>
      <c r="U1240" s="2"/>
    </row>
    <row r="1241" spans="1:21" x14ac:dyDescent="0.45">
      <c r="A1241" s="1">
        <v>44150</v>
      </c>
      <c r="B1241" t="s">
        <v>7</v>
      </c>
      <c r="C1241" t="s">
        <v>11008</v>
      </c>
      <c r="D1241" t="str">
        <f t="shared" si="38"/>
        <v>Seller 1240-link</v>
      </c>
      <c r="E1241" t="str">
        <f t="shared" si="39"/>
        <v>Seller 1240-storefrontlink</v>
      </c>
      <c r="F1241" t="s">
        <v>6729</v>
      </c>
      <c r="G1241" t="s">
        <v>242</v>
      </c>
      <c r="H1241" t="s">
        <v>6730</v>
      </c>
      <c r="I1241" t="s">
        <v>6731</v>
      </c>
      <c r="J1241" t="s">
        <v>6732</v>
      </c>
      <c r="K1241">
        <v>3</v>
      </c>
      <c r="L1241">
        <v>0</v>
      </c>
      <c r="M1241">
        <v>0</v>
      </c>
      <c r="N1241">
        <v>0</v>
      </c>
      <c r="O1241">
        <v>2</v>
      </c>
      <c r="P1241">
        <v>0</v>
      </c>
      <c r="Q1241" t="s">
        <v>6733</v>
      </c>
      <c r="R1241" t="s">
        <v>6734</v>
      </c>
      <c r="U1241" s="2"/>
    </row>
    <row r="1242" spans="1:21" x14ac:dyDescent="0.45">
      <c r="A1242" s="1">
        <v>44150</v>
      </c>
      <c r="B1242" t="s">
        <v>7</v>
      </c>
      <c r="C1242" t="s">
        <v>11009</v>
      </c>
      <c r="D1242" t="str">
        <f t="shared" si="38"/>
        <v>Seller 1241-link</v>
      </c>
      <c r="E1242" t="str">
        <f t="shared" si="39"/>
        <v>Seller 1241-storefrontlink</v>
      </c>
      <c r="F1242" t="s">
        <v>330</v>
      </c>
      <c r="G1242" t="s">
        <v>15</v>
      </c>
      <c r="H1242" t="s">
        <v>6735</v>
      </c>
      <c r="I1242" t="s">
        <v>6736</v>
      </c>
      <c r="J1242" t="s">
        <v>6737</v>
      </c>
      <c r="K1242">
        <v>2</v>
      </c>
      <c r="L1242">
        <v>0</v>
      </c>
      <c r="M1242">
        <v>0</v>
      </c>
      <c r="N1242">
        <v>0</v>
      </c>
      <c r="O1242">
        <v>0</v>
      </c>
      <c r="P1242">
        <v>0</v>
      </c>
      <c r="Q1242" t="s">
        <v>6738</v>
      </c>
      <c r="R1242" t="s">
        <v>6739</v>
      </c>
      <c r="U1242" s="2"/>
    </row>
    <row r="1243" spans="1:21" x14ac:dyDescent="0.45">
      <c r="A1243" s="1">
        <v>44150</v>
      </c>
      <c r="B1243" t="s">
        <v>7</v>
      </c>
      <c r="C1243" t="s">
        <v>11010</v>
      </c>
      <c r="D1243" t="str">
        <f t="shared" si="38"/>
        <v>Seller 1242-link</v>
      </c>
      <c r="E1243" t="str">
        <f t="shared" si="39"/>
        <v>Seller 1242-storefrontlink</v>
      </c>
      <c r="F1243" t="s">
        <v>6740</v>
      </c>
      <c r="G1243" t="s">
        <v>15</v>
      </c>
      <c r="H1243" t="s">
        <v>6741</v>
      </c>
      <c r="I1243" t="s">
        <v>6742</v>
      </c>
      <c r="J1243" t="s">
        <v>6743</v>
      </c>
      <c r="K1243">
        <v>1</v>
      </c>
      <c r="L1243">
        <v>0</v>
      </c>
      <c r="M1243">
        <v>0</v>
      </c>
      <c r="N1243">
        <v>0</v>
      </c>
      <c r="O1243">
        <v>0</v>
      </c>
      <c r="P1243">
        <v>0</v>
      </c>
      <c r="Q1243" t="s">
        <v>6744</v>
      </c>
      <c r="R1243" t="s">
        <v>6745</v>
      </c>
      <c r="U1243" s="2"/>
    </row>
    <row r="1244" spans="1:21" x14ac:dyDescent="0.45">
      <c r="A1244" s="1">
        <v>44150</v>
      </c>
      <c r="B1244" t="s">
        <v>7</v>
      </c>
      <c r="C1244" t="s">
        <v>11011</v>
      </c>
      <c r="D1244" t="str">
        <f t="shared" si="38"/>
        <v>Seller 1243-link</v>
      </c>
      <c r="E1244" t="str">
        <f t="shared" si="39"/>
        <v>Seller 1243-storefrontlink</v>
      </c>
      <c r="F1244" t="s">
        <v>15</v>
      </c>
      <c r="G1244" t="s">
        <v>76</v>
      </c>
      <c r="H1244" t="s">
        <v>6746</v>
      </c>
      <c r="I1244" t="s">
        <v>6747</v>
      </c>
      <c r="J1244" t="s">
        <v>6748</v>
      </c>
      <c r="K1244">
        <v>0</v>
      </c>
      <c r="L1244">
        <v>50</v>
      </c>
      <c r="M1244">
        <v>43</v>
      </c>
      <c r="N1244">
        <v>38</v>
      </c>
      <c r="O1244">
        <v>0</v>
      </c>
      <c r="P1244">
        <v>0</v>
      </c>
      <c r="Q1244" t="s">
        <v>6749</v>
      </c>
      <c r="R1244" t="s">
        <v>6750</v>
      </c>
      <c r="U1244" s="2"/>
    </row>
    <row r="1245" spans="1:21" x14ac:dyDescent="0.45">
      <c r="A1245" s="1">
        <v>44150</v>
      </c>
      <c r="B1245" t="s">
        <v>7</v>
      </c>
      <c r="C1245" t="s">
        <v>11012</v>
      </c>
      <c r="D1245" t="str">
        <f t="shared" si="38"/>
        <v>Seller 1244-link</v>
      </c>
      <c r="E1245" t="str">
        <f t="shared" si="39"/>
        <v>Seller 1244-storefrontlink</v>
      </c>
      <c r="F1245" t="s">
        <v>15</v>
      </c>
      <c r="G1245" t="s">
        <v>6751</v>
      </c>
      <c r="H1245" t="s">
        <v>6752</v>
      </c>
      <c r="I1245" t="s">
        <v>6753</v>
      </c>
      <c r="J1245" t="s">
        <v>6754</v>
      </c>
      <c r="K1245">
        <v>0</v>
      </c>
      <c r="L1245">
        <v>0</v>
      </c>
      <c r="M1245">
        <v>0</v>
      </c>
      <c r="N1245">
        <v>50</v>
      </c>
      <c r="O1245">
        <v>0</v>
      </c>
      <c r="P1245">
        <v>0</v>
      </c>
      <c r="Q1245" t="s">
        <v>6755</v>
      </c>
      <c r="R1245" t="s">
        <v>6756</v>
      </c>
      <c r="U1245" s="2"/>
    </row>
    <row r="1246" spans="1:21" x14ac:dyDescent="0.45">
      <c r="A1246" s="1">
        <v>44150</v>
      </c>
      <c r="B1246" t="s">
        <v>7</v>
      </c>
      <c r="C1246" t="s">
        <v>11013</v>
      </c>
      <c r="D1246" t="str">
        <f t="shared" si="38"/>
        <v>Seller 1245-link</v>
      </c>
      <c r="E1246" t="str">
        <f t="shared" si="39"/>
        <v>Seller 1245-storefrontlink</v>
      </c>
      <c r="F1246" t="s">
        <v>35</v>
      </c>
      <c r="G1246" t="s">
        <v>15</v>
      </c>
      <c r="H1246" t="s">
        <v>6757</v>
      </c>
      <c r="I1246" t="s">
        <v>6758</v>
      </c>
      <c r="J1246" t="s">
        <v>6759</v>
      </c>
      <c r="K1246">
        <v>4</v>
      </c>
      <c r="L1246">
        <v>0</v>
      </c>
      <c r="M1246">
        <v>0</v>
      </c>
      <c r="N1246">
        <v>0</v>
      </c>
      <c r="O1246">
        <v>0</v>
      </c>
      <c r="P1246">
        <v>0</v>
      </c>
      <c r="Q1246" t="s">
        <v>1932</v>
      </c>
      <c r="R1246" t="s">
        <v>1933</v>
      </c>
      <c r="U1246" s="2"/>
    </row>
    <row r="1247" spans="1:21" x14ac:dyDescent="0.45">
      <c r="A1247" s="1">
        <v>44150</v>
      </c>
      <c r="B1247" t="s">
        <v>7</v>
      </c>
      <c r="C1247" t="s">
        <v>11014</v>
      </c>
      <c r="D1247" t="str">
        <f t="shared" si="38"/>
        <v>Seller 1246-link</v>
      </c>
      <c r="E1247" t="str">
        <f t="shared" si="39"/>
        <v>Seller 1246-storefrontlink</v>
      </c>
      <c r="F1247" t="s">
        <v>15</v>
      </c>
      <c r="G1247" t="s">
        <v>242</v>
      </c>
      <c r="H1247" t="s">
        <v>6760</v>
      </c>
      <c r="I1247" t="s">
        <v>6761</v>
      </c>
      <c r="J1247" t="s">
        <v>6762</v>
      </c>
      <c r="K1247">
        <v>0</v>
      </c>
      <c r="L1247">
        <v>0</v>
      </c>
      <c r="M1247">
        <v>0</v>
      </c>
      <c r="N1247">
        <v>0</v>
      </c>
      <c r="O1247">
        <v>0</v>
      </c>
      <c r="P1247">
        <v>0</v>
      </c>
      <c r="Q1247" t="s">
        <v>6763</v>
      </c>
      <c r="R1247" t="s">
        <v>6764</v>
      </c>
      <c r="U1247" s="2"/>
    </row>
    <row r="1248" spans="1:21" x14ac:dyDescent="0.45">
      <c r="A1248" s="1">
        <v>44150</v>
      </c>
      <c r="B1248" t="s">
        <v>7</v>
      </c>
      <c r="C1248" t="s">
        <v>11015</v>
      </c>
      <c r="D1248" t="str">
        <f t="shared" si="38"/>
        <v>Seller 1247-link</v>
      </c>
      <c r="E1248" t="str">
        <f t="shared" si="39"/>
        <v>Seller 1247-storefrontlink</v>
      </c>
      <c r="F1248" t="s">
        <v>106</v>
      </c>
      <c r="G1248" t="s">
        <v>15</v>
      </c>
      <c r="H1248" t="s">
        <v>6765</v>
      </c>
      <c r="I1248" t="s">
        <v>6766</v>
      </c>
      <c r="J1248" t="s">
        <v>6767</v>
      </c>
      <c r="K1248">
        <v>3</v>
      </c>
      <c r="L1248">
        <v>0</v>
      </c>
      <c r="M1248">
        <v>0</v>
      </c>
      <c r="N1248">
        <v>0</v>
      </c>
      <c r="O1248">
        <v>1</v>
      </c>
      <c r="P1248">
        <v>0</v>
      </c>
      <c r="Q1248" t="s">
        <v>6768</v>
      </c>
      <c r="R1248" t="s">
        <v>6769</v>
      </c>
      <c r="U1248" s="2"/>
    </row>
    <row r="1249" spans="1:21" x14ac:dyDescent="0.45">
      <c r="A1249" s="1">
        <v>44150</v>
      </c>
      <c r="B1249" t="s">
        <v>7</v>
      </c>
      <c r="C1249" t="s">
        <v>11016</v>
      </c>
      <c r="D1249" t="str">
        <f t="shared" si="38"/>
        <v>Seller 1248-link</v>
      </c>
      <c r="E1249" t="str">
        <f t="shared" si="39"/>
        <v>Seller 1248-storefrontlink</v>
      </c>
      <c r="F1249" t="s">
        <v>22</v>
      </c>
      <c r="G1249" t="s">
        <v>1987</v>
      </c>
      <c r="H1249" t="s">
        <v>6771</v>
      </c>
      <c r="I1249" t="s">
        <v>6772</v>
      </c>
      <c r="J1249" t="s">
        <v>6773</v>
      </c>
      <c r="K1249">
        <v>3</v>
      </c>
      <c r="L1249">
        <v>0</v>
      </c>
      <c r="M1249">
        <v>0</v>
      </c>
      <c r="N1249">
        <v>0</v>
      </c>
      <c r="O1249">
        <v>2</v>
      </c>
      <c r="P1249">
        <v>0</v>
      </c>
      <c r="Q1249" t="s">
        <v>6770</v>
      </c>
      <c r="R1249" t="s">
        <v>6774</v>
      </c>
      <c r="U1249" s="2"/>
    </row>
    <row r="1250" spans="1:21" x14ac:dyDescent="0.45">
      <c r="A1250" s="1">
        <v>44150</v>
      </c>
      <c r="B1250" t="s">
        <v>7</v>
      </c>
      <c r="C1250" t="s">
        <v>11017</v>
      </c>
      <c r="D1250" t="str">
        <f t="shared" si="38"/>
        <v>Seller 1249-link</v>
      </c>
      <c r="E1250" t="str">
        <f t="shared" si="39"/>
        <v>Seller 1249-storefrontlink</v>
      </c>
      <c r="F1250" t="s">
        <v>15</v>
      </c>
      <c r="G1250" t="s">
        <v>242</v>
      </c>
      <c r="H1250" t="s">
        <v>6775</v>
      </c>
      <c r="I1250" t="s">
        <v>6776</v>
      </c>
      <c r="J1250" t="s">
        <v>6777</v>
      </c>
      <c r="K1250">
        <v>0</v>
      </c>
      <c r="L1250">
        <v>0</v>
      </c>
      <c r="M1250">
        <v>0</v>
      </c>
      <c r="N1250">
        <v>0</v>
      </c>
      <c r="O1250">
        <v>0</v>
      </c>
      <c r="P1250">
        <v>0</v>
      </c>
      <c r="Q1250" t="s">
        <v>6778</v>
      </c>
      <c r="R1250" t="s">
        <v>6779</v>
      </c>
      <c r="U1250" s="2"/>
    </row>
    <row r="1251" spans="1:21" x14ac:dyDescent="0.45">
      <c r="A1251" s="1">
        <v>44150</v>
      </c>
      <c r="B1251" t="s">
        <v>7</v>
      </c>
      <c r="C1251" t="s">
        <v>11018</v>
      </c>
      <c r="D1251" t="str">
        <f t="shared" si="38"/>
        <v>Seller 1250-link</v>
      </c>
      <c r="E1251" t="str">
        <f t="shared" si="39"/>
        <v>Seller 1250-storefrontlink</v>
      </c>
      <c r="F1251" t="s">
        <v>218</v>
      </c>
      <c r="G1251" t="s">
        <v>107</v>
      </c>
      <c r="H1251" t="s">
        <v>6780</v>
      </c>
      <c r="I1251" t="s">
        <v>6781</v>
      </c>
      <c r="J1251" t="s">
        <v>6782</v>
      </c>
      <c r="K1251">
        <v>16</v>
      </c>
      <c r="L1251">
        <v>0</v>
      </c>
      <c r="M1251">
        <v>0</v>
      </c>
      <c r="N1251">
        <v>0</v>
      </c>
      <c r="O1251">
        <v>1</v>
      </c>
      <c r="P1251">
        <v>0</v>
      </c>
      <c r="Q1251" t="s">
        <v>6783</v>
      </c>
      <c r="R1251" t="s">
        <v>6784</v>
      </c>
      <c r="U1251" s="2"/>
    </row>
    <row r="1252" spans="1:21" x14ac:dyDescent="0.45">
      <c r="A1252" s="1">
        <v>44150</v>
      </c>
      <c r="B1252" t="s">
        <v>7</v>
      </c>
      <c r="C1252" t="s">
        <v>11019</v>
      </c>
      <c r="D1252" t="str">
        <f t="shared" si="38"/>
        <v>Seller 1251-link</v>
      </c>
      <c r="E1252" t="str">
        <f t="shared" si="39"/>
        <v>Seller 1251-storefrontlink</v>
      </c>
      <c r="F1252" t="s">
        <v>15</v>
      </c>
      <c r="G1252" t="s">
        <v>107</v>
      </c>
      <c r="H1252" t="s">
        <v>6786</v>
      </c>
      <c r="I1252" t="s">
        <v>6787</v>
      </c>
      <c r="J1252" t="s">
        <v>6788</v>
      </c>
      <c r="K1252">
        <v>0</v>
      </c>
      <c r="L1252">
        <v>0</v>
      </c>
      <c r="M1252">
        <v>0</v>
      </c>
      <c r="N1252">
        <v>0</v>
      </c>
      <c r="O1252">
        <v>0</v>
      </c>
      <c r="P1252">
        <v>0</v>
      </c>
      <c r="Q1252" t="s">
        <v>6785</v>
      </c>
      <c r="R1252" t="s">
        <v>6789</v>
      </c>
      <c r="U1252" s="2"/>
    </row>
    <row r="1253" spans="1:21" x14ac:dyDescent="0.45">
      <c r="A1253" s="1">
        <v>44150</v>
      </c>
      <c r="B1253" t="s">
        <v>7</v>
      </c>
      <c r="C1253" t="s">
        <v>11020</v>
      </c>
      <c r="D1253" t="str">
        <f t="shared" si="38"/>
        <v>Seller 1252-link</v>
      </c>
      <c r="E1253" t="str">
        <f t="shared" si="39"/>
        <v>Seller 1252-storefrontlink</v>
      </c>
      <c r="F1253" t="s">
        <v>15</v>
      </c>
      <c r="G1253" t="s">
        <v>2065</v>
      </c>
      <c r="H1253" t="s">
        <v>6790</v>
      </c>
      <c r="I1253" t="s">
        <v>6791</v>
      </c>
      <c r="J1253" t="s">
        <v>6792</v>
      </c>
      <c r="K1253">
        <v>0</v>
      </c>
      <c r="L1253">
        <v>0</v>
      </c>
      <c r="M1253">
        <v>0</v>
      </c>
      <c r="N1253">
        <v>20</v>
      </c>
      <c r="O1253">
        <v>0</v>
      </c>
      <c r="P1253">
        <v>0</v>
      </c>
      <c r="Q1253" t="s">
        <v>6793</v>
      </c>
      <c r="R1253" t="s">
        <v>6794</v>
      </c>
      <c r="U1253" s="2"/>
    </row>
    <row r="1254" spans="1:21" x14ac:dyDescent="0.45">
      <c r="A1254" s="1">
        <v>44150</v>
      </c>
      <c r="B1254" t="s">
        <v>7</v>
      </c>
      <c r="C1254" t="s">
        <v>11021</v>
      </c>
      <c r="D1254" t="str">
        <f t="shared" si="38"/>
        <v>Seller 1253-link</v>
      </c>
      <c r="E1254" t="str">
        <f t="shared" si="39"/>
        <v>Seller 1253-storefrontlink</v>
      </c>
      <c r="F1254" t="s">
        <v>6795</v>
      </c>
      <c r="G1254" t="s">
        <v>15</v>
      </c>
      <c r="H1254" t="s">
        <v>6796</v>
      </c>
      <c r="I1254" t="s">
        <v>6797</v>
      </c>
      <c r="J1254" t="s">
        <v>6798</v>
      </c>
      <c r="K1254">
        <v>2</v>
      </c>
      <c r="L1254">
        <v>0</v>
      </c>
      <c r="M1254">
        <v>0</v>
      </c>
      <c r="N1254">
        <v>0</v>
      </c>
      <c r="O1254">
        <v>0</v>
      </c>
      <c r="P1254">
        <v>0</v>
      </c>
      <c r="Q1254" t="s">
        <v>6799</v>
      </c>
      <c r="R1254" t="s">
        <v>6800</v>
      </c>
      <c r="U1254" s="2"/>
    </row>
    <row r="1255" spans="1:21" x14ac:dyDescent="0.45">
      <c r="A1255" s="1">
        <v>44150</v>
      </c>
      <c r="B1255" t="s">
        <v>7</v>
      </c>
      <c r="C1255" t="s">
        <v>11022</v>
      </c>
      <c r="D1255" t="str">
        <f t="shared" si="38"/>
        <v>Seller 1254-link</v>
      </c>
      <c r="E1255" t="str">
        <f t="shared" si="39"/>
        <v>Seller 1254-storefrontlink</v>
      </c>
      <c r="F1255" t="s">
        <v>1410</v>
      </c>
      <c r="G1255" t="s">
        <v>1704</v>
      </c>
      <c r="H1255" t="s">
        <v>6801</v>
      </c>
      <c r="I1255" t="s">
        <v>6802</v>
      </c>
      <c r="J1255" t="s">
        <v>6803</v>
      </c>
      <c r="K1255">
        <v>15</v>
      </c>
      <c r="L1255">
        <v>0</v>
      </c>
      <c r="M1255">
        <v>0</v>
      </c>
      <c r="N1255">
        <v>20</v>
      </c>
      <c r="O1255">
        <v>349</v>
      </c>
      <c r="P1255">
        <v>215</v>
      </c>
      <c r="Q1255" t="s">
        <v>6804</v>
      </c>
      <c r="R1255" t="s">
        <v>6805</v>
      </c>
      <c r="U1255" s="2"/>
    </row>
    <row r="1256" spans="1:21" x14ac:dyDescent="0.45">
      <c r="A1256" s="1">
        <v>44150</v>
      </c>
      <c r="B1256" t="s">
        <v>7</v>
      </c>
      <c r="C1256" t="s">
        <v>11023</v>
      </c>
      <c r="D1256" t="str">
        <f t="shared" si="38"/>
        <v>Seller 1255-link</v>
      </c>
      <c r="E1256" t="str">
        <f t="shared" si="39"/>
        <v>Seller 1255-storefrontlink</v>
      </c>
      <c r="F1256" t="s">
        <v>218</v>
      </c>
      <c r="G1256" t="s">
        <v>6807</v>
      </c>
      <c r="H1256" t="s">
        <v>6808</v>
      </c>
      <c r="I1256" t="s">
        <v>6809</v>
      </c>
      <c r="J1256" t="s">
        <v>6810</v>
      </c>
      <c r="K1256">
        <v>1</v>
      </c>
      <c r="L1256">
        <v>0</v>
      </c>
      <c r="M1256">
        <v>0</v>
      </c>
      <c r="N1256">
        <v>28</v>
      </c>
      <c r="O1256">
        <v>49</v>
      </c>
      <c r="P1256">
        <v>6</v>
      </c>
      <c r="Q1256" t="s">
        <v>6806</v>
      </c>
      <c r="R1256" t="s">
        <v>6811</v>
      </c>
      <c r="U1256" s="2"/>
    </row>
    <row r="1257" spans="1:21" x14ac:dyDescent="0.45">
      <c r="A1257" s="1">
        <v>44150</v>
      </c>
      <c r="B1257" t="s">
        <v>7</v>
      </c>
      <c r="C1257" t="s">
        <v>11024</v>
      </c>
      <c r="D1257" t="str">
        <f t="shared" si="38"/>
        <v>Seller 1256-link</v>
      </c>
      <c r="E1257" t="str">
        <f t="shared" si="39"/>
        <v>Seller 1256-storefrontlink</v>
      </c>
      <c r="F1257" t="s">
        <v>15</v>
      </c>
      <c r="G1257" t="s">
        <v>1987</v>
      </c>
      <c r="H1257" t="s">
        <v>6812</v>
      </c>
      <c r="I1257" t="s">
        <v>6813</v>
      </c>
      <c r="J1257" t="s">
        <v>6814</v>
      </c>
      <c r="K1257">
        <v>0</v>
      </c>
      <c r="L1257">
        <v>0</v>
      </c>
      <c r="M1257">
        <v>0</v>
      </c>
      <c r="N1257">
        <v>50</v>
      </c>
      <c r="O1257">
        <v>0</v>
      </c>
      <c r="P1257">
        <v>0</v>
      </c>
      <c r="Q1257" t="s">
        <v>6815</v>
      </c>
      <c r="R1257" t="s">
        <v>6816</v>
      </c>
      <c r="U1257" s="2"/>
    </row>
    <row r="1258" spans="1:21" x14ac:dyDescent="0.45">
      <c r="A1258" s="1">
        <v>44150</v>
      </c>
      <c r="B1258" t="s">
        <v>7</v>
      </c>
      <c r="C1258" t="s">
        <v>11025</v>
      </c>
      <c r="D1258" t="str">
        <f t="shared" si="38"/>
        <v>Seller 1257-link</v>
      </c>
      <c r="E1258" t="str">
        <f t="shared" si="39"/>
        <v>Seller 1257-storefrontlink</v>
      </c>
      <c r="F1258" t="s">
        <v>15</v>
      </c>
      <c r="G1258" t="s">
        <v>287</v>
      </c>
      <c r="H1258" t="s">
        <v>6818</v>
      </c>
      <c r="I1258" t="s">
        <v>6819</v>
      </c>
      <c r="J1258" t="s">
        <v>6820</v>
      </c>
      <c r="K1258">
        <v>0</v>
      </c>
      <c r="L1258">
        <v>0</v>
      </c>
      <c r="M1258">
        <v>0</v>
      </c>
      <c r="N1258">
        <v>0</v>
      </c>
      <c r="O1258">
        <v>0</v>
      </c>
      <c r="P1258">
        <v>0</v>
      </c>
      <c r="Q1258" t="s">
        <v>6817</v>
      </c>
      <c r="R1258" t="s">
        <v>6821</v>
      </c>
      <c r="U1258" s="2"/>
    </row>
    <row r="1259" spans="1:21" x14ac:dyDescent="0.45">
      <c r="A1259" s="1">
        <v>44150</v>
      </c>
      <c r="B1259" t="s">
        <v>7</v>
      </c>
      <c r="C1259" t="s">
        <v>11026</v>
      </c>
      <c r="D1259" t="str">
        <f t="shared" si="38"/>
        <v>Seller 1258-link</v>
      </c>
      <c r="E1259" t="str">
        <f t="shared" si="39"/>
        <v>Seller 1258-storefrontlink</v>
      </c>
      <c r="F1259" t="s">
        <v>218</v>
      </c>
      <c r="G1259" t="s">
        <v>15</v>
      </c>
      <c r="H1259" t="s">
        <v>6822</v>
      </c>
      <c r="I1259" t="s">
        <v>6823</v>
      </c>
      <c r="J1259" t="s">
        <v>6824</v>
      </c>
      <c r="K1259">
        <v>2</v>
      </c>
      <c r="L1259">
        <v>0</v>
      </c>
      <c r="M1259">
        <v>0</v>
      </c>
      <c r="N1259">
        <v>0</v>
      </c>
      <c r="O1259">
        <v>1</v>
      </c>
      <c r="P1259">
        <v>0</v>
      </c>
      <c r="Q1259" t="s">
        <v>6825</v>
      </c>
      <c r="R1259" t="s">
        <v>6826</v>
      </c>
      <c r="U1259" s="2"/>
    </row>
    <row r="1260" spans="1:21" x14ac:dyDescent="0.45">
      <c r="A1260" s="1">
        <v>44150</v>
      </c>
      <c r="B1260" t="s">
        <v>7</v>
      </c>
      <c r="C1260" t="s">
        <v>11027</v>
      </c>
      <c r="D1260" t="str">
        <f t="shared" si="38"/>
        <v>Seller 1259-link</v>
      </c>
      <c r="E1260" t="str">
        <f t="shared" si="39"/>
        <v>Seller 1259-storefrontlink</v>
      </c>
      <c r="F1260" t="s">
        <v>15</v>
      </c>
      <c r="G1260" t="s">
        <v>15</v>
      </c>
      <c r="H1260" t="s">
        <v>6827</v>
      </c>
      <c r="I1260" t="s">
        <v>6828</v>
      </c>
      <c r="J1260" t="s">
        <v>15</v>
      </c>
      <c r="K1260">
        <v>0</v>
      </c>
      <c r="L1260">
        <v>0</v>
      </c>
      <c r="M1260">
        <v>0</v>
      </c>
      <c r="N1260">
        <v>0</v>
      </c>
      <c r="O1260">
        <v>0</v>
      </c>
      <c r="P1260">
        <v>0</v>
      </c>
      <c r="Q1260" t="s">
        <v>6829</v>
      </c>
      <c r="R1260" t="s">
        <v>6830</v>
      </c>
      <c r="U1260" s="2"/>
    </row>
    <row r="1261" spans="1:21" x14ac:dyDescent="0.45">
      <c r="A1261" s="1">
        <v>44150</v>
      </c>
      <c r="B1261" t="s">
        <v>7</v>
      </c>
      <c r="C1261" t="s">
        <v>11028</v>
      </c>
      <c r="D1261" t="str">
        <f t="shared" si="38"/>
        <v>Seller 1260-link</v>
      </c>
      <c r="E1261" t="str">
        <f t="shared" si="39"/>
        <v>Seller 1260-storefrontlink</v>
      </c>
      <c r="F1261" t="s">
        <v>15</v>
      </c>
      <c r="G1261" t="s">
        <v>531</v>
      </c>
      <c r="H1261" t="s">
        <v>6831</v>
      </c>
      <c r="I1261" t="s">
        <v>6832</v>
      </c>
      <c r="J1261" t="s">
        <v>6833</v>
      </c>
      <c r="K1261">
        <v>0</v>
      </c>
      <c r="L1261">
        <v>50</v>
      </c>
      <c r="M1261">
        <v>50</v>
      </c>
      <c r="N1261">
        <v>50</v>
      </c>
      <c r="O1261">
        <v>0</v>
      </c>
      <c r="P1261">
        <v>0</v>
      </c>
      <c r="Q1261" t="s">
        <v>6834</v>
      </c>
      <c r="R1261" t="s">
        <v>6835</v>
      </c>
      <c r="U1261" s="2"/>
    </row>
    <row r="1262" spans="1:21" x14ac:dyDescent="0.45">
      <c r="A1262" s="1">
        <v>44150</v>
      </c>
      <c r="B1262" t="s">
        <v>7</v>
      </c>
      <c r="C1262" t="s">
        <v>11029</v>
      </c>
      <c r="D1262" t="str">
        <f t="shared" si="38"/>
        <v>Seller 1261-link</v>
      </c>
      <c r="E1262" t="str">
        <f t="shared" si="39"/>
        <v>Seller 1261-storefrontlink</v>
      </c>
      <c r="F1262" t="s">
        <v>52</v>
      </c>
      <c r="G1262" t="s">
        <v>5415</v>
      </c>
      <c r="H1262" t="s">
        <v>6836</v>
      </c>
      <c r="I1262" t="s">
        <v>6837</v>
      </c>
      <c r="J1262" t="s">
        <v>6838</v>
      </c>
      <c r="K1262">
        <v>10</v>
      </c>
      <c r="L1262">
        <v>0</v>
      </c>
      <c r="M1262">
        <v>0</v>
      </c>
      <c r="N1262">
        <v>0</v>
      </c>
      <c r="O1262">
        <v>16</v>
      </c>
      <c r="P1262">
        <v>4</v>
      </c>
      <c r="Q1262" t="s">
        <v>6839</v>
      </c>
      <c r="R1262" t="s">
        <v>6840</v>
      </c>
      <c r="U1262" s="2"/>
    </row>
    <row r="1263" spans="1:21" x14ac:dyDescent="0.45">
      <c r="A1263" s="1">
        <v>44150</v>
      </c>
      <c r="B1263" t="s">
        <v>7</v>
      </c>
      <c r="C1263" t="s">
        <v>11030</v>
      </c>
      <c r="D1263" t="str">
        <f t="shared" si="38"/>
        <v>Seller 1262-link</v>
      </c>
      <c r="E1263" t="str">
        <f t="shared" si="39"/>
        <v>Seller 1262-storefrontlink</v>
      </c>
      <c r="F1263" t="s">
        <v>218</v>
      </c>
      <c r="G1263" t="s">
        <v>1480</v>
      </c>
      <c r="H1263" t="s">
        <v>6841</v>
      </c>
      <c r="I1263" t="s">
        <v>6842</v>
      </c>
      <c r="J1263" t="s">
        <v>6843</v>
      </c>
      <c r="K1263">
        <v>15</v>
      </c>
      <c r="L1263">
        <v>0</v>
      </c>
      <c r="M1263">
        <v>0</v>
      </c>
      <c r="N1263">
        <v>100</v>
      </c>
      <c r="O1263">
        <v>0</v>
      </c>
      <c r="P1263">
        <v>0</v>
      </c>
      <c r="Q1263" t="s">
        <v>6844</v>
      </c>
      <c r="R1263" t="s">
        <v>6845</v>
      </c>
      <c r="U1263" s="2"/>
    </row>
    <row r="1264" spans="1:21" x14ac:dyDescent="0.45">
      <c r="A1264" s="1">
        <v>44150</v>
      </c>
      <c r="B1264" t="s">
        <v>7</v>
      </c>
      <c r="C1264" t="s">
        <v>11031</v>
      </c>
      <c r="D1264" t="str">
        <f t="shared" si="38"/>
        <v>Seller 1263-link</v>
      </c>
      <c r="E1264" t="str">
        <f t="shared" si="39"/>
        <v>Seller 1263-storefrontlink</v>
      </c>
      <c r="F1264" t="s">
        <v>15</v>
      </c>
      <c r="G1264" t="s">
        <v>15</v>
      </c>
      <c r="H1264" t="s">
        <v>6846</v>
      </c>
      <c r="I1264" t="s">
        <v>6847</v>
      </c>
      <c r="J1264" t="s">
        <v>6848</v>
      </c>
      <c r="K1264">
        <v>0</v>
      </c>
      <c r="L1264">
        <v>0</v>
      </c>
      <c r="M1264">
        <v>0</v>
      </c>
      <c r="N1264">
        <v>0</v>
      </c>
      <c r="O1264">
        <v>0</v>
      </c>
      <c r="P1264">
        <v>0</v>
      </c>
      <c r="Q1264" t="s">
        <v>6849</v>
      </c>
      <c r="R1264" t="s">
        <v>6850</v>
      </c>
      <c r="U1264" s="2"/>
    </row>
    <row r="1265" spans="1:21" x14ac:dyDescent="0.45">
      <c r="A1265" s="1">
        <v>44150</v>
      </c>
      <c r="B1265" t="s">
        <v>7</v>
      </c>
      <c r="C1265" t="s">
        <v>11032</v>
      </c>
      <c r="D1265" t="str">
        <f t="shared" si="38"/>
        <v>Seller 1264-link</v>
      </c>
      <c r="E1265" t="str">
        <f t="shared" si="39"/>
        <v>Seller 1264-storefrontlink</v>
      </c>
      <c r="F1265" t="s">
        <v>15</v>
      </c>
      <c r="G1265" t="s">
        <v>2065</v>
      </c>
      <c r="H1265" t="s">
        <v>6851</v>
      </c>
      <c r="I1265" t="s">
        <v>6852</v>
      </c>
      <c r="J1265" t="s">
        <v>6853</v>
      </c>
      <c r="K1265">
        <v>0</v>
      </c>
      <c r="L1265">
        <v>0</v>
      </c>
      <c r="M1265">
        <v>0</v>
      </c>
      <c r="N1265">
        <v>0</v>
      </c>
      <c r="O1265">
        <v>0</v>
      </c>
      <c r="P1265">
        <v>0</v>
      </c>
      <c r="Q1265" t="s">
        <v>6854</v>
      </c>
      <c r="R1265" t="s">
        <v>6855</v>
      </c>
      <c r="U1265" s="2"/>
    </row>
    <row r="1266" spans="1:21" x14ac:dyDescent="0.45">
      <c r="A1266" s="1">
        <v>44150</v>
      </c>
      <c r="B1266" t="s">
        <v>7</v>
      </c>
      <c r="C1266" t="s">
        <v>11033</v>
      </c>
      <c r="D1266" t="str">
        <f t="shared" si="38"/>
        <v>Seller 1265-link</v>
      </c>
      <c r="E1266" t="str">
        <f t="shared" si="39"/>
        <v>Seller 1265-storefrontlink</v>
      </c>
      <c r="F1266" t="s">
        <v>568</v>
      </c>
      <c r="G1266" t="s">
        <v>242</v>
      </c>
      <c r="H1266" t="s">
        <v>6856</v>
      </c>
      <c r="I1266" t="s">
        <v>6857</v>
      </c>
      <c r="J1266" t="s">
        <v>6858</v>
      </c>
      <c r="K1266">
        <v>16</v>
      </c>
      <c r="L1266">
        <v>0</v>
      </c>
      <c r="M1266">
        <v>0</v>
      </c>
      <c r="N1266">
        <v>0</v>
      </c>
      <c r="O1266">
        <v>1</v>
      </c>
      <c r="P1266">
        <v>0</v>
      </c>
      <c r="Q1266" t="s">
        <v>6859</v>
      </c>
      <c r="R1266" t="s">
        <v>6860</v>
      </c>
      <c r="U1266" s="2"/>
    </row>
    <row r="1267" spans="1:21" x14ac:dyDescent="0.45">
      <c r="A1267" s="1">
        <v>44150</v>
      </c>
      <c r="B1267" t="s">
        <v>7</v>
      </c>
      <c r="C1267" t="s">
        <v>11034</v>
      </c>
      <c r="D1267" t="str">
        <f t="shared" si="38"/>
        <v>Seller 1266-link</v>
      </c>
      <c r="E1267" t="str">
        <f t="shared" si="39"/>
        <v>Seller 1266-storefrontlink</v>
      </c>
      <c r="F1267" t="s">
        <v>15</v>
      </c>
      <c r="G1267" t="s">
        <v>287</v>
      </c>
      <c r="H1267" t="s">
        <v>6861</v>
      </c>
      <c r="I1267" t="s">
        <v>6862</v>
      </c>
      <c r="J1267" t="s">
        <v>6863</v>
      </c>
      <c r="K1267">
        <v>0</v>
      </c>
      <c r="L1267">
        <v>0</v>
      </c>
      <c r="M1267">
        <v>0</v>
      </c>
      <c r="N1267">
        <v>0</v>
      </c>
      <c r="O1267">
        <v>0</v>
      </c>
      <c r="P1267">
        <v>0</v>
      </c>
      <c r="Q1267" t="s">
        <v>6864</v>
      </c>
      <c r="R1267" t="s">
        <v>6865</v>
      </c>
      <c r="U1267" s="2"/>
    </row>
    <row r="1268" spans="1:21" x14ac:dyDescent="0.45">
      <c r="A1268" s="1">
        <v>44150</v>
      </c>
      <c r="B1268" t="s">
        <v>7</v>
      </c>
      <c r="C1268" t="s">
        <v>11035</v>
      </c>
      <c r="D1268" t="str">
        <f t="shared" si="38"/>
        <v>Seller 1267-link</v>
      </c>
      <c r="E1268" t="str">
        <f t="shared" si="39"/>
        <v>Seller 1267-storefrontlink</v>
      </c>
      <c r="F1268" t="s">
        <v>22</v>
      </c>
      <c r="G1268" t="s">
        <v>4469</v>
      </c>
      <c r="H1268" t="s">
        <v>6866</v>
      </c>
      <c r="I1268" t="s">
        <v>6867</v>
      </c>
      <c r="J1268" t="s">
        <v>6868</v>
      </c>
      <c r="K1268">
        <v>15</v>
      </c>
      <c r="L1268">
        <v>0</v>
      </c>
      <c r="M1268">
        <v>0</v>
      </c>
      <c r="N1268">
        <v>0</v>
      </c>
      <c r="O1268">
        <v>6</v>
      </c>
      <c r="P1268">
        <v>4</v>
      </c>
      <c r="Q1268" t="s">
        <v>6869</v>
      </c>
      <c r="R1268" t="s">
        <v>6870</v>
      </c>
      <c r="U1268" s="2"/>
    </row>
    <row r="1269" spans="1:21" x14ac:dyDescent="0.45">
      <c r="A1269" s="1">
        <v>44150</v>
      </c>
      <c r="B1269" t="s">
        <v>7</v>
      </c>
      <c r="C1269" t="s">
        <v>11036</v>
      </c>
      <c r="D1269" t="str">
        <f t="shared" si="38"/>
        <v>Seller 1268-link</v>
      </c>
      <c r="E1269" t="str">
        <f t="shared" si="39"/>
        <v>Seller 1268-storefrontlink</v>
      </c>
      <c r="F1269" t="s">
        <v>35</v>
      </c>
      <c r="G1269" t="s">
        <v>15</v>
      </c>
      <c r="H1269" t="s">
        <v>6871</v>
      </c>
      <c r="I1269" t="s">
        <v>6872</v>
      </c>
      <c r="J1269" t="s">
        <v>6873</v>
      </c>
      <c r="K1269">
        <v>14</v>
      </c>
      <c r="L1269">
        <v>0</v>
      </c>
      <c r="M1269">
        <v>0</v>
      </c>
      <c r="N1269">
        <v>0</v>
      </c>
      <c r="O1269">
        <v>1</v>
      </c>
      <c r="P1269">
        <v>0</v>
      </c>
      <c r="Q1269" t="s">
        <v>6631</v>
      </c>
      <c r="R1269" t="s">
        <v>6632</v>
      </c>
      <c r="U1269" s="2"/>
    </row>
    <row r="1270" spans="1:21" x14ac:dyDescent="0.45">
      <c r="A1270" s="1">
        <v>44150</v>
      </c>
      <c r="B1270" t="s">
        <v>7</v>
      </c>
      <c r="C1270" t="s">
        <v>11037</v>
      </c>
      <c r="D1270" t="str">
        <f t="shared" si="38"/>
        <v>Seller 1269-link</v>
      </c>
      <c r="E1270" t="str">
        <f t="shared" si="39"/>
        <v>Seller 1269-storefrontlink</v>
      </c>
      <c r="F1270" t="s">
        <v>35</v>
      </c>
      <c r="G1270" t="s">
        <v>82</v>
      </c>
      <c r="H1270" t="s">
        <v>6874</v>
      </c>
      <c r="I1270" t="s">
        <v>6875</v>
      </c>
      <c r="J1270" t="s">
        <v>6876</v>
      </c>
      <c r="K1270">
        <v>6</v>
      </c>
      <c r="L1270">
        <v>0</v>
      </c>
      <c r="M1270">
        <v>0</v>
      </c>
      <c r="N1270">
        <v>0</v>
      </c>
      <c r="O1270">
        <v>2</v>
      </c>
      <c r="P1270">
        <v>1</v>
      </c>
      <c r="Q1270" t="s">
        <v>1932</v>
      </c>
      <c r="R1270" t="s">
        <v>1933</v>
      </c>
      <c r="U1270" s="2"/>
    </row>
    <row r="1271" spans="1:21" x14ac:dyDescent="0.45">
      <c r="A1271" s="1">
        <v>44150</v>
      </c>
      <c r="B1271" t="s">
        <v>7</v>
      </c>
      <c r="C1271" t="s">
        <v>11038</v>
      </c>
      <c r="D1271" t="str">
        <f t="shared" si="38"/>
        <v>Seller 1270-link</v>
      </c>
      <c r="E1271" t="str">
        <f t="shared" si="39"/>
        <v>Seller 1270-storefrontlink</v>
      </c>
      <c r="F1271" t="s">
        <v>15</v>
      </c>
      <c r="G1271" t="s">
        <v>3688</v>
      </c>
      <c r="H1271" t="s">
        <v>6877</v>
      </c>
      <c r="I1271" t="s">
        <v>6878</v>
      </c>
      <c r="J1271" t="s">
        <v>6879</v>
      </c>
      <c r="K1271">
        <v>0</v>
      </c>
      <c r="L1271">
        <v>0</v>
      </c>
      <c r="M1271">
        <v>33</v>
      </c>
      <c r="N1271">
        <v>40</v>
      </c>
      <c r="O1271">
        <v>0</v>
      </c>
      <c r="P1271">
        <v>0</v>
      </c>
      <c r="Q1271" t="s">
        <v>6880</v>
      </c>
      <c r="R1271" t="s">
        <v>6881</v>
      </c>
      <c r="U1271" s="2"/>
    </row>
    <row r="1272" spans="1:21" x14ac:dyDescent="0.45">
      <c r="A1272" s="1">
        <v>44150</v>
      </c>
      <c r="B1272" t="s">
        <v>7</v>
      </c>
      <c r="C1272" t="s">
        <v>11039</v>
      </c>
      <c r="D1272" t="str">
        <f t="shared" si="38"/>
        <v>Seller 1271-link</v>
      </c>
      <c r="E1272" t="str">
        <f t="shared" si="39"/>
        <v>Seller 1271-storefrontlink</v>
      </c>
      <c r="F1272" t="s">
        <v>15</v>
      </c>
      <c r="G1272" t="s">
        <v>242</v>
      </c>
      <c r="H1272" t="s">
        <v>6882</v>
      </c>
      <c r="I1272" t="s">
        <v>6883</v>
      </c>
      <c r="J1272" t="s">
        <v>6884</v>
      </c>
      <c r="K1272">
        <v>0</v>
      </c>
      <c r="L1272">
        <v>0</v>
      </c>
      <c r="M1272">
        <v>0</v>
      </c>
      <c r="N1272">
        <v>0</v>
      </c>
      <c r="O1272">
        <v>0</v>
      </c>
      <c r="P1272">
        <v>0</v>
      </c>
      <c r="Q1272" t="s">
        <v>6885</v>
      </c>
      <c r="R1272" t="s">
        <v>6886</v>
      </c>
      <c r="U1272" s="2"/>
    </row>
    <row r="1273" spans="1:21" x14ac:dyDescent="0.45">
      <c r="A1273" s="1">
        <v>44150</v>
      </c>
      <c r="B1273" t="s">
        <v>7</v>
      </c>
      <c r="C1273" t="s">
        <v>11040</v>
      </c>
      <c r="D1273" t="str">
        <f t="shared" si="38"/>
        <v>Seller 1272-link</v>
      </c>
      <c r="E1273" t="str">
        <f t="shared" si="39"/>
        <v>Seller 1272-storefrontlink</v>
      </c>
      <c r="F1273" t="s">
        <v>52</v>
      </c>
      <c r="G1273" t="s">
        <v>82</v>
      </c>
      <c r="H1273" t="s">
        <v>6887</v>
      </c>
      <c r="I1273" t="s">
        <v>6888</v>
      </c>
      <c r="J1273" t="s">
        <v>6889</v>
      </c>
      <c r="K1273">
        <v>12</v>
      </c>
      <c r="L1273">
        <v>0</v>
      </c>
      <c r="M1273">
        <v>100</v>
      </c>
      <c r="N1273">
        <v>100</v>
      </c>
      <c r="O1273">
        <v>11</v>
      </c>
      <c r="P1273">
        <v>8</v>
      </c>
      <c r="Q1273" t="s">
        <v>6890</v>
      </c>
      <c r="R1273" t="s">
        <v>6891</v>
      </c>
      <c r="U1273" s="2"/>
    </row>
    <row r="1274" spans="1:21" x14ac:dyDescent="0.45">
      <c r="A1274" s="1">
        <v>44150</v>
      </c>
      <c r="B1274" t="s">
        <v>7</v>
      </c>
      <c r="C1274" t="s">
        <v>11041</v>
      </c>
      <c r="D1274" t="str">
        <f t="shared" si="38"/>
        <v>Seller 1273-link</v>
      </c>
      <c r="E1274" t="str">
        <f t="shared" si="39"/>
        <v>Seller 1273-storefrontlink</v>
      </c>
      <c r="F1274" t="s">
        <v>46</v>
      </c>
      <c r="G1274" t="s">
        <v>82</v>
      </c>
      <c r="H1274" t="s">
        <v>6892</v>
      </c>
      <c r="I1274" t="s">
        <v>6893</v>
      </c>
      <c r="J1274" t="s">
        <v>6894</v>
      </c>
      <c r="K1274">
        <v>3</v>
      </c>
      <c r="L1274">
        <v>100</v>
      </c>
      <c r="M1274">
        <v>100</v>
      </c>
      <c r="N1274">
        <v>100</v>
      </c>
      <c r="O1274">
        <v>0</v>
      </c>
      <c r="P1274">
        <v>0</v>
      </c>
      <c r="Q1274" t="s">
        <v>6895</v>
      </c>
      <c r="R1274" t="s">
        <v>6896</v>
      </c>
      <c r="U1274" s="2"/>
    </row>
    <row r="1275" spans="1:21" x14ac:dyDescent="0.45">
      <c r="A1275" s="1">
        <v>44150</v>
      </c>
      <c r="B1275" t="s">
        <v>7</v>
      </c>
      <c r="C1275" t="s">
        <v>11042</v>
      </c>
      <c r="D1275" t="str">
        <f t="shared" si="38"/>
        <v>Seller 1274-link</v>
      </c>
      <c r="E1275" t="str">
        <f t="shared" si="39"/>
        <v>Seller 1274-storefrontlink</v>
      </c>
      <c r="F1275" t="s">
        <v>15</v>
      </c>
      <c r="G1275" t="s">
        <v>82</v>
      </c>
      <c r="H1275" t="s">
        <v>6897</v>
      </c>
      <c r="I1275" t="s">
        <v>6898</v>
      </c>
      <c r="J1275" t="s">
        <v>6899</v>
      </c>
      <c r="K1275">
        <v>0</v>
      </c>
      <c r="L1275">
        <v>0</v>
      </c>
      <c r="M1275">
        <v>0</v>
      </c>
      <c r="N1275">
        <v>100</v>
      </c>
      <c r="O1275">
        <v>0</v>
      </c>
      <c r="P1275">
        <v>0</v>
      </c>
      <c r="Q1275" t="s">
        <v>6900</v>
      </c>
      <c r="R1275" t="s">
        <v>6901</v>
      </c>
      <c r="U1275" s="2"/>
    </row>
    <row r="1276" spans="1:21" x14ac:dyDescent="0.45">
      <c r="A1276" s="1">
        <v>44150</v>
      </c>
      <c r="B1276" t="s">
        <v>7</v>
      </c>
      <c r="C1276" t="s">
        <v>11043</v>
      </c>
      <c r="D1276" t="str">
        <f t="shared" si="38"/>
        <v>Seller 1275-link</v>
      </c>
      <c r="E1276" t="str">
        <f t="shared" si="39"/>
        <v>Seller 1275-storefrontlink</v>
      </c>
      <c r="F1276" t="s">
        <v>722</v>
      </c>
      <c r="G1276" t="s">
        <v>82</v>
      </c>
      <c r="H1276" t="s">
        <v>6902</v>
      </c>
      <c r="I1276" t="s">
        <v>6903</v>
      </c>
      <c r="J1276" t="s">
        <v>6904</v>
      </c>
      <c r="K1276">
        <v>15</v>
      </c>
      <c r="L1276">
        <v>100</v>
      </c>
      <c r="M1276">
        <v>100</v>
      </c>
      <c r="N1276">
        <v>100</v>
      </c>
      <c r="O1276">
        <v>93</v>
      </c>
      <c r="P1276">
        <v>53</v>
      </c>
      <c r="Q1276" t="s">
        <v>3089</v>
      </c>
      <c r="R1276" t="s">
        <v>3094</v>
      </c>
      <c r="U1276" s="2"/>
    </row>
    <row r="1277" spans="1:21" x14ac:dyDescent="0.45">
      <c r="A1277" s="1">
        <v>44150</v>
      </c>
      <c r="B1277" t="s">
        <v>7</v>
      </c>
      <c r="C1277" t="s">
        <v>11044</v>
      </c>
      <c r="D1277" t="str">
        <f t="shared" si="38"/>
        <v>Seller 1276-link</v>
      </c>
      <c r="E1277" t="str">
        <f t="shared" si="39"/>
        <v>Seller 1276-storefrontlink</v>
      </c>
      <c r="F1277" t="s">
        <v>261</v>
      </c>
      <c r="G1277" t="s">
        <v>15</v>
      </c>
      <c r="H1277" t="s">
        <v>6905</v>
      </c>
      <c r="I1277" t="s">
        <v>6906</v>
      </c>
      <c r="J1277" t="s">
        <v>6907</v>
      </c>
      <c r="K1277">
        <v>6</v>
      </c>
      <c r="L1277">
        <v>0</v>
      </c>
      <c r="M1277">
        <v>0</v>
      </c>
      <c r="N1277">
        <v>0</v>
      </c>
      <c r="O1277">
        <v>0</v>
      </c>
      <c r="P1277">
        <v>0</v>
      </c>
      <c r="Q1277" t="s">
        <v>5565</v>
      </c>
      <c r="R1277" t="s">
        <v>6908</v>
      </c>
      <c r="U1277" s="2"/>
    </row>
    <row r="1278" spans="1:21" x14ac:dyDescent="0.45">
      <c r="A1278" s="1">
        <v>44150</v>
      </c>
      <c r="B1278" t="s">
        <v>7</v>
      </c>
      <c r="C1278" t="s">
        <v>11045</v>
      </c>
      <c r="D1278" t="str">
        <f t="shared" si="38"/>
        <v>Seller 1277-link</v>
      </c>
      <c r="E1278" t="str">
        <f t="shared" si="39"/>
        <v>Seller 1277-storefrontlink</v>
      </c>
      <c r="F1278" t="s">
        <v>15</v>
      </c>
      <c r="G1278" t="s">
        <v>1088</v>
      </c>
      <c r="H1278" t="s">
        <v>6909</v>
      </c>
      <c r="I1278" t="s">
        <v>6910</v>
      </c>
      <c r="J1278" t="s">
        <v>6911</v>
      </c>
      <c r="K1278">
        <v>0</v>
      </c>
      <c r="L1278">
        <v>20</v>
      </c>
      <c r="M1278">
        <v>17</v>
      </c>
      <c r="N1278">
        <v>10</v>
      </c>
      <c r="O1278">
        <v>0</v>
      </c>
      <c r="P1278">
        <v>0</v>
      </c>
      <c r="Q1278" t="s">
        <v>6912</v>
      </c>
      <c r="R1278" t="s">
        <v>6913</v>
      </c>
      <c r="U1278" s="2"/>
    </row>
    <row r="1279" spans="1:21" x14ac:dyDescent="0.45">
      <c r="A1279" s="1">
        <v>44150</v>
      </c>
      <c r="B1279" t="s">
        <v>7</v>
      </c>
      <c r="C1279" t="s">
        <v>11046</v>
      </c>
      <c r="D1279" t="str">
        <f t="shared" si="38"/>
        <v>Seller 1278-link</v>
      </c>
      <c r="E1279" t="str">
        <f t="shared" si="39"/>
        <v>Seller 1278-storefrontlink</v>
      </c>
      <c r="F1279" t="s">
        <v>15</v>
      </c>
      <c r="G1279" t="s">
        <v>15</v>
      </c>
      <c r="H1279" t="s">
        <v>6914</v>
      </c>
      <c r="I1279" t="s">
        <v>6915</v>
      </c>
      <c r="J1279" t="s">
        <v>6916</v>
      </c>
      <c r="K1279">
        <v>0</v>
      </c>
      <c r="L1279">
        <v>0</v>
      </c>
      <c r="M1279">
        <v>0</v>
      </c>
      <c r="N1279">
        <v>0</v>
      </c>
      <c r="O1279">
        <v>0</v>
      </c>
      <c r="P1279">
        <v>0</v>
      </c>
      <c r="Q1279" t="s">
        <v>590</v>
      </c>
      <c r="R1279" t="s">
        <v>4884</v>
      </c>
      <c r="U1279" s="2"/>
    </row>
    <row r="1280" spans="1:21" x14ac:dyDescent="0.45">
      <c r="A1280" s="1">
        <v>44150</v>
      </c>
      <c r="B1280" t="s">
        <v>7</v>
      </c>
      <c r="C1280" t="s">
        <v>11047</v>
      </c>
      <c r="D1280" t="str">
        <f t="shared" si="38"/>
        <v>Seller 1279-link</v>
      </c>
      <c r="E1280" t="str">
        <f t="shared" si="39"/>
        <v>Seller 1279-storefrontlink</v>
      </c>
      <c r="F1280" t="s">
        <v>979</v>
      </c>
      <c r="G1280" t="s">
        <v>107</v>
      </c>
      <c r="H1280" t="s">
        <v>6918</v>
      </c>
      <c r="I1280" t="s">
        <v>6919</v>
      </c>
      <c r="J1280" t="s">
        <v>6920</v>
      </c>
      <c r="K1280">
        <v>3</v>
      </c>
      <c r="L1280">
        <v>0</v>
      </c>
      <c r="M1280">
        <v>0</v>
      </c>
      <c r="N1280">
        <v>0</v>
      </c>
      <c r="O1280">
        <v>1</v>
      </c>
      <c r="P1280">
        <v>1</v>
      </c>
      <c r="Q1280" t="s">
        <v>6917</v>
      </c>
      <c r="R1280" t="s">
        <v>6921</v>
      </c>
      <c r="U1280" s="2"/>
    </row>
    <row r="1281" spans="1:21" x14ac:dyDescent="0.45">
      <c r="A1281" s="1">
        <v>44150</v>
      </c>
      <c r="B1281" t="s">
        <v>7</v>
      </c>
      <c r="C1281" t="s">
        <v>11048</v>
      </c>
      <c r="D1281" t="str">
        <f t="shared" si="38"/>
        <v>Seller 1280-link</v>
      </c>
      <c r="E1281" t="str">
        <f t="shared" si="39"/>
        <v>Seller 1280-storefrontlink</v>
      </c>
      <c r="F1281" t="s">
        <v>6922</v>
      </c>
      <c r="G1281" t="s">
        <v>287</v>
      </c>
      <c r="H1281" t="s">
        <v>6923</v>
      </c>
      <c r="I1281" t="s">
        <v>6924</v>
      </c>
      <c r="J1281" t="s">
        <v>6925</v>
      </c>
      <c r="K1281">
        <v>5</v>
      </c>
      <c r="L1281">
        <v>0</v>
      </c>
      <c r="M1281">
        <v>0</v>
      </c>
      <c r="N1281">
        <v>0</v>
      </c>
      <c r="O1281">
        <v>24</v>
      </c>
      <c r="P1281">
        <v>10</v>
      </c>
      <c r="Q1281" t="s">
        <v>6926</v>
      </c>
      <c r="R1281" t="s">
        <v>6927</v>
      </c>
      <c r="U1281" s="2"/>
    </row>
    <row r="1282" spans="1:21" x14ac:dyDescent="0.45">
      <c r="A1282" s="1">
        <v>44150</v>
      </c>
      <c r="B1282" t="s">
        <v>7</v>
      </c>
      <c r="C1282" t="s">
        <v>11049</v>
      </c>
      <c r="D1282" t="str">
        <f t="shared" si="38"/>
        <v>Seller 1281-link</v>
      </c>
      <c r="E1282" t="str">
        <f t="shared" si="39"/>
        <v>Seller 1281-storefrontlink</v>
      </c>
      <c r="F1282" t="s">
        <v>22</v>
      </c>
      <c r="G1282" t="s">
        <v>15</v>
      </c>
      <c r="H1282" t="s">
        <v>6929</v>
      </c>
      <c r="I1282" t="s">
        <v>6930</v>
      </c>
      <c r="J1282" t="s">
        <v>6931</v>
      </c>
      <c r="K1282">
        <v>1</v>
      </c>
      <c r="L1282">
        <v>0</v>
      </c>
      <c r="M1282">
        <v>0</v>
      </c>
      <c r="N1282">
        <v>0</v>
      </c>
      <c r="O1282">
        <v>1</v>
      </c>
      <c r="P1282">
        <v>0</v>
      </c>
      <c r="Q1282" t="s">
        <v>6928</v>
      </c>
      <c r="R1282" t="s">
        <v>6932</v>
      </c>
      <c r="U1282" s="2"/>
    </row>
    <row r="1283" spans="1:21" x14ac:dyDescent="0.45">
      <c r="A1283" s="1">
        <v>44150</v>
      </c>
      <c r="B1283" t="s">
        <v>7</v>
      </c>
      <c r="C1283" t="s">
        <v>11050</v>
      </c>
      <c r="D1283" t="str">
        <f t="shared" ref="D1283:D1346" si="40">_xlfn.CONCAT($C1283,"-link")</f>
        <v>Seller 1282-link</v>
      </c>
      <c r="E1283" t="str">
        <f t="shared" ref="E1283:E1346" si="41">_xlfn.CONCAT($C1283,"-storefrontlink")</f>
        <v>Seller 1282-storefrontlink</v>
      </c>
      <c r="F1283" t="s">
        <v>15</v>
      </c>
      <c r="G1283" t="s">
        <v>15</v>
      </c>
      <c r="H1283" t="s">
        <v>6933</v>
      </c>
      <c r="I1283" t="s">
        <v>6934</v>
      </c>
      <c r="J1283" t="s">
        <v>6935</v>
      </c>
      <c r="K1283">
        <v>0</v>
      </c>
      <c r="L1283">
        <v>0</v>
      </c>
      <c r="M1283">
        <v>0</v>
      </c>
      <c r="N1283">
        <v>0</v>
      </c>
      <c r="O1283">
        <v>0</v>
      </c>
      <c r="P1283">
        <v>0</v>
      </c>
      <c r="Q1283" t="s">
        <v>6936</v>
      </c>
      <c r="R1283" t="s">
        <v>6937</v>
      </c>
      <c r="U1283" s="2"/>
    </row>
    <row r="1284" spans="1:21" x14ac:dyDescent="0.45">
      <c r="A1284" s="1">
        <v>44150</v>
      </c>
      <c r="B1284" t="s">
        <v>7</v>
      </c>
      <c r="C1284" t="s">
        <v>11051</v>
      </c>
      <c r="D1284" t="str">
        <f t="shared" si="40"/>
        <v>Seller 1283-link</v>
      </c>
      <c r="E1284" t="str">
        <f t="shared" si="41"/>
        <v>Seller 1283-storefrontlink</v>
      </c>
      <c r="F1284" t="s">
        <v>15</v>
      </c>
      <c r="G1284" t="s">
        <v>70</v>
      </c>
      <c r="H1284" t="s">
        <v>6938</v>
      </c>
      <c r="I1284" t="s">
        <v>6939</v>
      </c>
      <c r="J1284" t="s">
        <v>6940</v>
      </c>
      <c r="K1284">
        <v>0</v>
      </c>
      <c r="L1284">
        <v>0</v>
      </c>
      <c r="M1284">
        <v>0</v>
      </c>
      <c r="N1284">
        <v>0</v>
      </c>
      <c r="O1284">
        <v>0</v>
      </c>
      <c r="P1284">
        <v>0</v>
      </c>
      <c r="Q1284" t="s">
        <v>6941</v>
      </c>
      <c r="R1284" t="s">
        <v>6942</v>
      </c>
      <c r="U1284" s="2"/>
    </row>
    <row r="1285" spans="1:21" x14ac:dyDescent="0.45">
      <c r="A1285" s="1">
        <v>44150</v>
      </c>
      <c r="B1285" t="s">
        <v>7</v>
      </c>
      <c r="C1285" t="s">
        <v>11052</v>
      </c>
      <c r="D1285" t="str">
        <f t="shared" si="40"/>
        <v>Seller 1284-link</v>
      </c>
      <c r="E1285" t="str">
        <f t="shared" si="41"/>
        <v>Seller 1284-storefrontlink</v>
      </c>
      <c r="F1285" t="s">
        <v>218</v>
      </c>
      <c r="G1285" t="s">
        <v>6633</v>
      </c>
      <c r="H1285" t="s">
        <v>6943</v>
      </c>
      <c r="I1285" t="s">
        <v>6944</v>
      </c>
      <c r="J1285" t="s">
        <v>6945</v>
      </c>
      <c r="K1285">
        <v>16</v>
      </c>
      <c r="L1285">
        <v>0</v>
      </c>
      <c r="M1285">
        <v>0</v>
      </c>
      <c r="N1285">
        <v>0</v>
      </c>
      <c r="O1285">
        <v>1</v>
      </c>
      <c r="P1285">
        <v>0</v>
      </c>
      <c r="Q1285" t="s">
        <v>6946</v>
      </c>
      <c r="R1285" t="s">
        <v>6947</v>
      </c>
      <c r="U1285" s="2"/>
    </row>
    <row r="1286" spans="1:21" x14ac:dyDescent="0.45">
      <c r="A1286" s="1">
        <v>44150</v>
      </c>
      <c r="B1286" t="s">
        <v>7</v>
      </c>
      <c r="C1286" t="s">
        <v>11053</v>
      </c>
      <c r="D1286" t="str">
        <f t="shared" si="40"/>
        <v>Seller 1285-link</v>
      </c>
      <c r="E1286" t="str">
        <f t="shared" si="41"/>
        <v>Seller 1285-storefrontlink</v>
      </c>
      <c r="F1286" t="s">
        <v>106</v>
      </c>
      <c r="G1286" t="s">
        <v>15</v>
      </c>
      <c r="H1286" t="s">
        <v>6949</v>
      </c>
      <c r="I1286" t="s">
        <v>6950</v>
      </c>
      <c r="J1286" t="s">
        <v>6951</v>
      </c>
      <c r="K1286">
        <v>1</v>
      </c>
      <c r="L1286">
        <v>0</v>
      </c>
      <c r="M1286">
        <v>0</v>
      </c>
      <c r="N1286">
        <v>0</v>
      </c>
      <c r="O1286">
        <v>1</v>
      </c>
      <c r="P1286">
        <v>0</v>
      </c>
      <c r="Q1286" t="s">
        <v>6948</v>
      </c>
      <c r="R1286" t="s">
        <v>6952</v>
      </c>
      <c r="U1286" s="2"/>
    </row>
    <row r="1287" spans="1:21" x14ac:dyDescent="0.45">
      <c r="A1287" s="1">
        <v>44150</v>
      </c>
      <c r="B1287" t="s">
        <v>7</v>
      </c>
      <c r="C1287" t="s">
        <v>11054</v>
      </c>
      <c r="D1287" t="str">
        <f t="shared" si="40"/>
        <v>Seller 1286-link</v>
      </c>
      <c r="E1287" t="str">
        <f t="shared" si="41"/>
        <v>Seller 1286-storefrontlink</v>
      </c>
      <c r="F1287" t="s">
        <v>52</v>
      </c>
      <c r="G1287" t="s">
        <v>15</v>
      </c>
      <c r="H1287" t="s">
        <v>6953</v>
      </c>
      <c r="I1287" t="s">
        <v>6954</v>
      </c>
      <c r="J1287" t="s">
        <v>6955</v>
      </c>
      <c r="K1287">
        <v>1</v>
      </c>
      <c r="L1287">
        <v>0</v>
      </c>
      <c r="M1287">
        <v>0</v>
      </c>
      <c r="N1287">
        <v>0</v>
      </c>
      <c r="O1287">
        <v>0</v>
      </c>
      <c r="P1287">
        <v>0</v>
      </c>
      <c r="Q1287" t="s">
        <v>6956</v>
      </c>
      <c r="R1287" t="s">
        <v>6957</v>
      </c>
      <c r="U1287" s="2"/>
    </row>
    <row r="1288" spans="1:21" x14ac:dyDescent="0.45">
      <c r="A1288" s="1">
        <v>44150</v>
      </c>
      <c r="B1288" t="s">
        <v>7</v>
      </c>
      <c r="C1288" t="s">
        <v>11055</v>
      </c>
      <c r="D1288" t="str">
        <f t="shared" si="40"/>
        <v>Seller 1287-link</v>
      </c>
      <c r="E1288" t="str">
        <f t="shared" si="41"/>
        <v>Seller 1287-storefrontlink</v>
      </c>
      <c r="F1288" t="s">
        <v>568</v>
      </c>
      <c r="G1288" t="s">
        <v>82</v>
      </c>
      <c r="H1288" t="s">
        <v>6958</v>
      </c>
      <c r="I1288" t="s">
        <v>6959</v>
      </c>
      <c r="J1288" t="s">
        <v>6960</v>
      </c>
      <c r="K1288">
        <v>3</v>
      </c>
      <c r="L1288">
        <v>100</v>
      </c>
      <c r="M1288">
        <v>100</v>
      </c>
      <c r="N1288">
        <v>100</v>
      </c>
      <c r="O1288">
        <v>2</v>
      </c>
      <c r="P1288">
        <v>1</v>
      </c>
      <c r="Q1288" t="s">
        <v>6961</v>
      </c>
      <c r="R1288" t="s">
        <v>6962</v>
      </c>
      <c r="U1288" s="2"/>
    </row>
    <row r="1289" spans="1:21" x14ac:dyDescent="0.45">
      <c r="A1289" s="1">
        <v>44150</v>
      </c>
      <c r="B1289" t="s">
        <v>7</v>
      </c>
      <c r="C1289" t="s">
        <v>11056</v>
      </c>
      <c r="D1289" t="str">
        <f t="shared" si="40"/>
        <v>Seller 1288-link</v>
      </c>
      <c r="E1289" t="str">
        <f t="shared" si="41"/>
        <v>Seller 1288-storefrontlink</v>
      </c>
      <c r="F1289" t="s">
        <v>15</v>
      </c>
      <c r="G1289" t="s">
        <v>15</v>
      </c>
      <c r="H1289" t="s">
        <v>6963</v>
      </c>
      <c r="I1289" t="s">
        <v>6964</v>
      </c>
      <c r="J1289" t="s">
        <v>6965</v>
      </c>
      <c r="K1289">
        <v>0</v>
      </c>
      <c r="L1289">
        <v>0</v>
      </c>
      <c r="M1289">
        <v>0</v>
      </c>
      <c r="N1289">
        <v>0</v>
      </c>
      <c r="O1289">
        <v>0</v>
      </c>
      <c r="P1289">
        <v>0</v>
      </c>
      <c r="Q1289" t="s">
        <v>6966</v>
      </c>
      <c r="R1289" t="s">
        <v>6967</v>
      </c>
      <c r="U1289" s="2"/>
    </row>
    <row r="1290" spans="1:21" x14ac:dyDescent="0.45">
      <c r="A1290" s="1">
        <v>44150</v>
      </c>
      <c r="B1290" t="s">
        <v>7</v>
      </c>
      <c r="C1290" t="s">
        <v>11057</v>
      </c>
      <c r="D1290" t="str">
        <f t="shared" si="40"/>
        <v>Seller 1289-link</v>
      </c>
      <c r="E1290" t="str">
        <f t="shared" si="41"/>
        <v>Seller 1289-storefrontlink</v>
      </c>
      <c r="F1290" t="s">
        <v>15</v>
      </c>
      <c r="G1290" t="s">
        <v>15</v>
      </c>
      <c r="H1290" t="s">
        <v>6968</v>
      </c>
      <c r="I1290" t="s">
        <v>6969</v>
      </c>
      <c r="J1290" t="s">
        <v>6970</v>
      </c>
      <c r="K1290">
        <v>0</v>
      </c>
      <c r="L1290">
        <v>0</v>
      </c>
      <c r="M1290">
        <v>0</v>
      </c>
      <c r="N1290">
        <v>0</v>
      </c>
      <c r="O1290">
        <v>0</v>
      </c>
      <c r="P1290">
        <v>0</v>
      </c>
      <c r="Q1290" t="s">
        <v>6971</v>
      </c>
      <c r="R1290" t="s">
        <v>6972</v>
      </c>
      <c r="U1290" s="2"/>
    </row>
    <row r="1291" spans="1:21" x14ac:dyDescent="0.45">
      <c r="A1291" s="1">
        <v>44150</v>
      </c>
      <c r="B1291" t="s">
        <v>7</v>
      </c>
      <c r="C1291" t="s">
        <v>11058</v>
      </c>
      <c r="D1291" t="str">
        <f t="shared" si="40"/>
        <v>Seller 1290-link</v>
      </c>
      <c r="E1291" t="str">
        <f t="shared" si="41"/>
        <v>Seller 1290-storefrontlink</v>
      </c>
      <c r="F1291" t="s">
        <v>261</v>
      </c>
      <c r="G1291" t="s">
        <v>3013</v>
      </c>
      <c r="H1291" t="s">
        <v>6973</v>
      </c>
      <c r="I1291" t="s">
        <v>6974</v>
      </c>
      <c r="J1291" t="s">
        <v>6975</v>
      </c>
      <c r="K1291">
        <v>15</v>
      </c>
      <c r="L1291">
        <v>0</v>
      </c>
      <c r="M1291">
        <v>0</v>
      </c>
      <c r="N1291">
        <v>33</v>
      </c>
      <c r="O1291">
        <v>9</v>
      </c>
      <c r="P1291">
        <v>4</v>
      </c>
      <c r="Q1291" t="s">
        <v>6976</v>
      </c>
      <c r="R1291" t="s">
        <v>6977</v>
      </c>
      <c r="U1291" s="2"/>
    </row>
    <row r="1292" spans="1:21" x14ac:dyDescent="0.45">
      <c r="A1292" s="1">
        <v>44150</v>
      </c>
      <c r="B1292" t="s">
        <v>7</v>
      </c>
      <c r="C1292" t="s">
        <v>11059</v>
      </c>
      <c r="D1292" t="str">
        <f t="shared" si="40"/>
        <v>Seller 1291-link</v>
      </c>
      <c r="E1292" t="str">
        <f t="shared" si="41"/>
        <v>Seller 1291-storefrontlink</v>
      </c>
      <c r="F1292" t="s">
        <v>218</v>
      </c>
      <c r="G1292" t="s">
        <v>15</v>
      </c>
      <c r="H1292" t="s">
        <v>6979</v>
      </c>
      <c r="I1292" t="s">
        <v>6980</v>
      </c>
      <c r="J1292" t="s">
        <v>6981</v>
      </c>
      <c r="K1292">
        <v>1</v>
      </c>
      <c r="L1292">
        <v>0</v>
      </c>
      <c r="M1292">
        <v>0</v>
      </c>
      <c r="N1292">
        <v>0</v>
      </c>
      <c r="O1292">
        <v>4</v>
      </c>
      <c r="P1292">
        <v>1</v>
      </c>
      <c r="Q1292" t="s">
        <v>6978</v>
      </c>
      <c r="R1292" t="s">
        <v>6982</v>
      </c>
      <c r="U1292" s="2"/>
    </row>
    <row r="1293" spans="1:21" x14ac:dyDescent="0.45">
      <c r="A1293" s="1">
        <v>44150</v>
      </c>
      <c r="B1293" t="s">
        <v>7</v>
      </c>
      <c r="C1293" t="s">
        <v>11060</v>
      </c>
      <c r="D1293" t="str">
        <f t="shared" si="40"/>
        <v>Seller 1292-link</v>
      </c>
      <c r="E1293" t="str">
        <f t="shared" si="41"/>
        <v>Seller 1292-storefrontlink</v>
      </c>
      <c r="F1293" t="s">
        <v>15</v>
      </c>
      <c r="G1293" t="s">
        <v>485</v>
      </c>
      <c r="H1293" t="s">
        <v>6983</v>
      </c>
      <c r="I1293" t="s">
        <v>6984</v>
      </c>
      <c r="J1293" t="s">
        <v>6985</v>
      </c>
      <c r="K1293">
        <v>0</v>
      </c>
      <c r="L1293">
        <v>0</v>
      </c>
      <c r="M1293">
        <v>0</v>
      </c>
      <c r="N1293">
        <v>20</v>
      </c>
      <c r="O1293">
        <v>0</v>
      </c>
      <c r="P1293">
        <v>0</v>
      </c>
      <c r="Q1293" t="s">
        <v>6986</v>
      </c>
      <c r="R1293" t="s">
        <v>6987</v>
      </c>
      <c r="U1293" s="2"/>
    </row>
    <row r="1294" spans="1:21" x14ac:dyDescent="0.45">
      <c r="A1294" s="1">
        <v>44150</v>
      </c>
      <c r="B1294" t="s">
        <v>7</v>
      </c>
      <c r="C1294" t="s">
        <v>11061</v>
      </c>
      <c r="D1294" t="str">
        <f t="shared" si="40"/>
        <v>Seller 1293-link</v>
      </c>
      <c r="E1294" t="str">
        <f t="shared" si="41"/>
        <v>Seller 1293-storefrontlink</v>
      </c>
      <c r="F1294" t="s">
        <v>6989</v>
      </c>
      <c r="G1294" t="s">
        <v>15</v>
      </c>
      <c r="H1294" t="s">
        <v>6990</v>
      </c>
      <c r="I1294" t="s">
        <v>6991</v>
      </c>
      <c r="J1294" t="s">
        <v>6992</v>
      </c>
      <c r="K1294">
        <v>1</v>
      </c>
      <c r="L1294">
        <v>0</v>
      </c>
      <c r="M1294">
        <v>0</v>
      </c>
      <c r="N1294">
        <v>0</v>
      </c>
      <c r="O1294">
        <v>2</v>
      </c>
      <c r="P1294">
        <v>2</v>
      </c>
      <c r="Q1294" t="s">
        <v>6988</v>
      </c>
      <c r="R1294" t="s">
        <v>6993</v>
      </c>
      <c r="U1294" s="2"/>
    </row>
    <row r="1295" spans="1:21" x14ac:dyDescent="0.45">
      <c r="A1295" s="1">
        <v>44150</v>
      </c>
      <c r="B1295" t="s">
        <v>7</v>
      </c>
      <c r="C1295" t="s">
        <v>11062</v>
      </c>
      <c r="D1295" t="str">
        <f t="shared" si="40"/>
        <v>Seller 1294-link</v>
      </c>
      <c r="E1295" t="str">
        <f t="shared" si="41"/>
        <v>Seller 1294-storefrontlink</v>
      </c>
      <c r="F1295" t="s">
        <v>261</v>
      </c>
      <c r="G1295" t="s">
        <v>82</v>
      </c>
      <c r="H1295" t="s">
        <v>6994</v>
      </c>
      <c r="I1295" t="s">
        <v>6995</v>
      </c>
      <c r="J1295" t="s">
        <v>6996</v>
      </c>
      <c r="K1295">
        <v>9</v>
      </c>
      <c r="L1295">
        <v>0</v>
      </c>
      <c r="M1295">
        <v>0</v>
      </c>
      <c r="N1295">
        <v>0</v>
      </c>
      <c r="O1295">
        <v>1</v>
      </c>
      <c r="P1295">
        <v>0</v>
      </c>
      <c r="Q1295" t="s">
        <v>6997</v>
      </c>
      <c r="R1295" t="s">
        <v>6998</v>
      </c>
      <c r="U1295" s="2"/>
    </row>
    <row r="1296" spans="1:21" x14ac:dyDescent="0.45">
      <c r="A1296" s="1">
        <v>44150</v>
      </c>
      <c r="B1296" t="s">
        <v>7</v>
      </c>
      <c r="C1296" t="s">
        <v>11063</v>
      </c>
      <c r="D1296" t="str">
        <f t="shared" si="40"/>
        <v>Seller 1295-link</v>
      </c>
      <c r="E1296" t="str">
        <f t="shared" si="41"/>
        <v>Seller 1295-storefrontlink</v>
      </c>
      <c r="F1296" t="s">
        <v>6999</v>
      </c>
      <c r="G1296" t="s">
        <v>1480</v>
      </c>
      <c r="H1296" t="s">
        <v>7000</v>
      </c>
      <c r="I1296" t="s">
        <v>7001</v>
      </c>
      <c r="J1296" t="s">
        <v>7002</v>
      </c>
      <c r="K1296">
        <v>2</v>
      </c>
      <c r="L1296">
        <v>0</v>
      </c>
      <c r="M1296">
        <v>0</v>
      </c>
      <c r="N1296">
        <v>0</v>
      </c>
      <c r="O1296">
        <v>0</v>
      </c>
      <c r="P1296">
        <v>0</v>
      </c>
      <c r="Q1296" t="s">
        <v>7003</v>
      </c>
      <c r="R1296" t="s">
        <v>7004</v>
      </c>
      <c r="U1296" s="2"/>
    </row>
    <row r="1297" spans="1:21" x14ac:dyDescent="0.45">
      <c r="A1297" s="1">
        <v>44150</v>
      </c>
      <c r="B1297" t="s">
        <v>7</v>
      </c>
      <c r="C1297" t="s">
        <v>11064</v>
      </c>
      <c r="D1297" t="str">
        <f t="shared" si="40"/>
        <v>Seller 1296-link</v>
      </c>
      <c r="E1297" t="str">
        <f t="shared" si="41"/>
        <v>Seller 1296-storefrontlink</v>
      </c>
      <c r="F1297" t="s">
        <v>46</v>
      </c>
      <c r="G1297" t="s">
        <v>242</v>
      </c>
      <c r="H1297" t="s">
        <v>7005</v>
      </c>
      <c r="I1297" t="s">
        <v>7006</v>
      </c>
      <c r="J1297" t="s">
        <v>7007</v>
      </c>
      <c r="K1297">
        <v>9</v>
      </c>
      <c r="L1297">
        <v>0</v>
      </c>
      <c r="M1297">
        <v>0</v>
      </c>
      <c r="N1297">
        <v>0</v>
      </c>
      <c r="O1297">
        <v>0</v>
      </c>
      <c r="P1297">
        <v>0</v>
      </c>
      <c r="Q1297" t="s">
        <v>7008</v>
      </c>
      <c r="R1297" t="s">
        <v>7009</v>
      </c>
      <c r="U1297" s="2"/>
    </row>
    <row r="1298" spans="1:21" x14ac:dyDescent="0.45">
      <c r="A1298" s="1">
        <v>44150</v>
      </c>
      <c r="B1298" t="s">
        <v>7</v>
      </c>
      <c r="C1298" t="s">
        <v>11065</v>
      </c>
      <c r="D1298" t="str">
        <f t="shared" si="40"/>
        <v>Seller 1297-link</v>
      </c>
      <c r="E1298" t="str">
        <f t="shared" si="41"/>
        <v>Seller 1297-storefrontlink</v>
      </c>
      <c r="F1298" t="s">
        <v>218</v>
      </c>
      <c r="G1298" t="s">
        <v>15</v>
      </c>
      <c r="H1298" t="s">
        <v>7011</v>
      </c>
      <c r="I1298" t="s">
        <v>7012</v>
      </c>
      <c r="J1298" t="s">
        <v>7013</v>
      </c>
      <c r="K1298">
        <v>1</v>
      </c>
      <c r="L1298">
        <v>0</v>
      </c>
      <c r="M1298">
        <v>0</v>
      </c>
      <c r="N1298">
        <v>0</v>
      </c>
      <c r="O1298">
        <v>0</v>
      </c>
      <c r="P1298">
        <v>0</v>
      </c>
      <c r="Q1298" t="s">
        <v>7010</v>
      </c>
      <c r="R1298" t="s">
        <v>7014</v>
      </c>
      <c r="U1298" s="2"/>
    </row>
    <row r="1299" spans="1:21" x14ac:dyDescent="0.45">
      <c r="A1299" s="1">
        <v>44150</v>
      </c>
      <c r="B1299" t="s">
        <v>7</v>
      </c>
      <c r="C1299" t="s">
        <v>11066</v>
      </c>
      <c r="D1299" t="str">
        <f t="shared" si="40"/>
        <v>Seller 1298-link</v>
      </c>
      <c r="E1299" t="str">
        <f t="shared" si="41"/>
        <v>Seller 1298-storefrontlink</v>
      </c>
      <c r="F1299" t="s">
        <v>7015</v>
      </c>
      <c r="G1299" t="s">
        <v>15</v>
      </c>
      <c r="H1299" t="s">
        <v>7016</v>
      </c>
      <c r="I1299" t="s">
        <v>7017</v>
      </c>
      <c r="J1299" t="s">
        <v>7018</v>
      </c>
      <c r="K1299">
        <v>15</v>
      </c>
      <c r="L1299">
        <v>0</v>
      </c>
      <c r="M1299">
        <v>0</v>
      </c>
      <c r="N1299">
        <v>0</v>
      </c>
      <c r="O1299">
        <v>126</v>
      </c>
      <c r="P1299">
        <v>121</v>
      </c>
      <c r="Q1299" t="s">
        <v>7019</v>
      </c>
      <c r="R1299" t="s">
        <v>7020</v>
      </c>
      <c r="U1299" s="2"/>
    </row>
    <row r="1300" spans="1:21" x14ac:dyDescent="0.45">
      <c r="A1300" s="1">
        <v>44150</v>
      </c>
      <c r="B1300" t="s">
        <v>7</v>
      </c>
      <c r="C1300" t="s">
        <v>11067</v>
      </c>
      <c r="D1300" t="str">
        <f t="shared" si="40"/>
        <v>Seller 1299-link</v>
      </c>
      <c r="E1300" t="str">
        <f t="shared" si="41"/>
        <v>Seller 1299-storefrontlink</v>
      </c>
      <c r="F1300" t="s">
        <v>15</v>
      </c>
      <c r="G1300" t="s">
        <v>15</v>
      </c>
      <c r="H1300" t="s">
        <v>7021</v>
      </c>
      <c r="I1300" t="s">
        <v>7022</v>
      </c>
      <c r="J1300" t="s">
        <v>7023</v>
      </c>
      <c r="K1300">
        <v>0</v>
      </c>
      <c r="L1300">
        <v>0</v>
      </c>
      <c r="M1300">
        <v>0</v>
      </c>
      <c r="N1300">
        <v>0</v>
      </c>
      <c r="O1300">
        <v>0</v>
      </c>
      <c r="P1300">
        <v>0</v>
      </c>
      <c r="Q1300" t="s">
        <v>7024</v>
      </c>
      <c r="R1300" t="s">
        <v>7025</v>
      </c>
      <c r="U1300" s="2"/>
    </row>
    <row r="1301" spans="1:21" x14ac:dyDescent="0.45">
      <c r="A1301" s="1">
        <v>44150</v>
      </c>
      <c r="B1301" t="s">
        <v>7</v>
      </c>
      <c r="C1301" t="s">
        <v>11068</v>
      </c>
      <c r="D1301" t="str">
        <f t="shared" si="40"/>
        <v>Seller 1300-link</v>
      </c>
      <c r="E1301" t="str">
        <f t="shared" si="41"/>
        <v>Seller 1300-storefrontlink</v>
      </c>
      <c r="F1301" t="s">
        <v>15</v>
      </c>
      <c r="G1301" t="s">
        <v>15</v>
      </c>
      <c r="H1301" t="s">
        <v>7026</v>
      </c>
      <c r="I1301" t="s">
        <v>7027</v>
      </c>
      <c r="J1301" t="s">
        <v>7028</v>
      </c>
      <c r="K1301">
        <v>0</v>
      </c>
      <c r="L1301">
        <v>0</v>
      </c>
      <c r="M1301">
        <v>0</v>
      </c>
      <c r="N1301">
        <v>0</v>
      </c>
      <c r="O1301">
        <v>0</v>
      </c>
      <c r="P1301">
        <v>0</v>
      </c>
      <c r="Q1301" t="s">
        <v>7029</v>
      </c>
      <c r="R1301" t="s">
        <v>7030</v>
      </c>
      <c r="U1301" s="2"/>
    </row>
    <row r="1302" spans="1:21" x14ac:dyDescent="0.45">
      <c r="A1302" s="1">
        <v>44150</v>
      </c>
      <c r="B1302" t="s">
        <v>7</v>
      </c>
      <c r="C1302" t="s">
        <v>11069</v>
      </c>
      <c r="D1302" t="str">
        <f t="shared" si="40"/>
        <v>Seller 1301-link</v>
      </c>
      <c r="E1302" t="str">
        <f t="shared" si="41"/>
        <v>Seller 1301-storefrontlink</v>
      </c>
      <c r="F1302" t="s">
        <v>22</v>
      </c>
      <c r="G1302" t="s">
        <v>15</v>
      </c>
      <c r="H1302" t="s">
        <v>7031</v>
      </c>
      <c r="I1302" t="s">
        <v>7032</v>
      </c>
      <c r="J1302" t="s">
        <v>7033</v>
      </c>
      <c r="K1302">
        <v>2</v>
      </c>
      <c r="L1302">
        <v>0</v>
      </c>
      <c r="M1302">
        <v>0</v>
      </c>
      <c r="N1302">
        <v>0</v>
      </c>
      <c r="O1302">
        <v>0</v>
      </c>
      <c r="P1302">
        <v>0</v>
      </c>
      <c r="Q1302" t="s">
        <v>7034</v>
      </c>
      <c r="R1302" t="s">
        <v>7035</v>
      </c>
      <c r="U1302" s="2"/>
    </row>
    <row r="1303" spans="1:21" x14ac:dyDescent="0.45">
      <c r="A1303" s="1">
        <v>44150</v>
      </c>
      <c r="B1303" t="s">
        <v>7</v>
      </c>
      <c r="C1303" t="s">
        <v>11070</v>
      </c>
      <c r="D1303" t="str">
        <f t="shared" si="40"/>
        <v>Seller 1302-link</v>
      </c>
      <c r="E1303" t="str">
        <f t="shared" si="41"/>
        <v>Seller 1302-storefrontlink</v>
      </c>
      <c r="F1303" t="s">
        <v>15</v>
      </c>
      <c r="G1303" t="s">
        <v>7036</v>
      </c>
      <c r="H1303" t="s">
        <v>7037</v>
      </c>
      <c r="I1303" t="s">
        <v>7038</v>
      </c>
      <c r="J1303" t="s">
        <v>7039</v>
      </c>
      <c r="K1303">
        <v>0</v>
      </c>
      <c r="L1303">
        <v>50</v>
      </c>
      <c r="M1303">
        <v>28</v>
      </c>
      <c r="N1303">
        <v>28</v>
      </c>
      <c r="O1303">
        <v>0</v>
      </c>
      <c r="P1303">
        <v>0</v>
      </c>
      <c r="Q1303" t="s">
        <v>7040</v>
      </c>
      <c r="R1303" t="s">
        <v>7041</v>
      </c>
      <c r="U1303" s="2"/>
    </row>
    <row r="1304" spans="1:21" x14ac:dyDescent="0.45">
      <c r="A1304" s="1">
        <v>44150</v>
      </c>
      <c r="B1304" t="s">
        <v>7</v>
      </c>
      <c r="C1304" t="s">
        <v>11071</v>
      </c>
      <c r="D1304" t="str">
        <f t="shared" si="40"/>
        <v>Seller 1303-link</v>
      </c>
      <c r="E1304" t="str">
        <f t="shared" si="41"/>
        <v>Seller 1303-storefrontlink</v>
      </c>
      <c r="F1304" t="s">
        <v>15</v>
      </c>
      <c r="G1304" t="s">
        <v>15</v>
      </c>
      <c r="H1304" t="s">
        <v>7042</v>
      </c>
      <c r="I1304" t="s">
        <v>7043</v>
      </c>
      <c r="J1304" t="s">
        <v>7044</v>
      </c>
      <c r="K1304">
        <v>0</v>
      </c>
      <c r="L1304">
        <v>0</v>
      </c>
      <c r="M1304">
        <v>0</v>
      </c>
      <c r="N1304">
        <v>0</v>
      </c>
      <c r="O1304">
        <v>0</v>
      </c>
      <c r="P1304">
        <v>0</v>
      </c>
      <c r="Q1304" t="s">
        <v>7045</v>
      </c>
      <c r="R1304" t="s">
        <v>7046</v>
      </c>
      <c r="U1304" s="2"/>
    </row>
    <row r="1305" spans="1:21" x14ac:dyDescent="0.45">
      <c r="A1305" s="1">
        <v>44150</v>
      </c>
      <c r="B1305" t="s">
        <v>7</v>
      </c>
      <c r="C1305" t="s">
        <v>11072</v>
      </c>
      <c r="D1305" t="str">
        <f t="shared" si="40"/>
        <v>Seller 1304-link</v>
      </c>
      <c r="E1305" t="str">
        <f t="shared" si="41"/>
        <v>Seller 1304-storefrontlink</v>
      </c>
      <c r="F1305" t="s">
        <v>15</v>
      </c>
      <c r="G1305" t="s">
        <v>15</v>
      </c>
      <c r="H1305" t="s">
        <v>7047</v>
      </c>
      <c r="I1305" t="s">
        <v>7048</v>
      </c>
      <c r="J1305" t="s">
        <v>7049</v>
      </c>
      <c r="K1305">
        <v>0</v>
      </c>
      <c r="L1305">
        <v>0</v>
      </c>
      <c r="M1305">
        <v>0</v>
      </c>
      <c r="N1305">
        <v>0</v>
      </c>
      <c r="O1305">
        <v>0</v>
      </c>
      <c r="P1305">
        <v>0</v>
      </c>
      <c r="Q1305" t="s">
        <v>7050</v>
      </c>
      <c r="R1305" t="s">
        <v>7051</v>
      </c>
      <c r="U1305" s="2"/>
    </row>
    <row r="1306" spans="1:21" x14ac:dyDescent="0.45">
      <c r="A1306" s="1">
        <v>44150</v>
      </c>
      <c r="B1306" t="s">
        <v>7</v>
      </c>
      <c r="C1306" t="s">
        <v>11073</v>
      </c>
      <c r="D1306" t="str">
        <f t="shared" si="40"/>
        <v>Seller 1305-link</v>
      </c>
      <c r="E1306" t="str">
        <f t="shared" si="41"/>
        <v>Seller 1305-storefrontlink</v>
      </c>
      <c r="F1306" t="s">
        <v>52</v>
      </c>
      <c r="G1306" t="s">
        <v>59</v>
      </c>
      <c r="H1306" t="s">
        <v>7052</v>
      </c>
      <c r="I1306" t="s">
        <v>7053</v>
      </c>
      <c r="J1306" t="s">
        <v>7054</v>
      </c>
      <c r="K1306">
        <v>15</v>
      </c>
      <c r="L1306">
        <v>0</v>
      </c>
      <c r="M1306">
        <v>0</v>
      </c>
      <c r="N1306">
        <v>0</v>
      </c>
      <c r="O1306">
        <v>1</v>
      </c>
      <c r="P1306">
        <v>0</v>
      </c>
      <c r="Q1306" t="s">
        <v>7055</v>
      </c>
      <c r="R1306" t="s">
        <v>7056</v>
      </c>
      <c r="U1306" s="2"/>
    </row>
    <row r="1307" spans="1:21" x14ac:dyDescent="0.45">
      <c r="A1307" s="1">
        <v>44150</v>
      </c>
      <c r="B1307" t="s">
        <v>7</v>
      </c>
      <c r="C1307" t="s">
        <v>11074</v>
      </c>
      <c r="D1307" t="str">
        <f t="shared" si="40"/>
        <v>Seller 1306-link</v>
      </c>
      <c r="E1307" t="str">
        <f t="shared" si="41"/>
        <v>Seller 1306-storefrontlink</v>
      </c>
      <c r="F1307" t="s">
        <v>15</v>
      </c>
      <c r="G1307" t="s">
        <v>15</v>
      </c>
      <c r="H1307" t="s">
        <v>7057</v>
      </c>
      <c r="I1307" t="s">
        <v>7058</v>
      </c>
      <c r="J1307" t="s">
        <v>7059</v>
      </c>
      <c r="K1307">
        <v>0</v>
      </c>
      <c r="L1307">
        <v>0</v>
      </c>
      <c r="M1307">
        <v>0</v>
      </c>
      <c r="N1307">
        <v>0</v>
      </c>
      <c r="O1307">
        <v>0</v>
      </c>
      <c r="P1307">
        <v>0</v>
      </c>
      <c r="Q1307" t="s">
        <v>7060</v>
      </c>
      <c r="R1307" t="s">
        <v>7061</v>
      </c>
      <c r="U1307" s="2"/>
    </row>
    <row r="1308" spans="1:21" x14ac:dyDescent="0.45">
      <c r="A1308" s="1">
        <v>44150</v>
      </c>
      <c r="B1308" t="s">
        <v>7</v>
      </c>
      <c r="C1308" t="s">
        <v>11075</v>
      </c>
      <c r="D1308" t="str">
        <f t="shared" si="40"/>
        <v>Seller 1307-link</v>
      </c>
      <c r="E1308" t="str">
        <f t="shared" si="41"/>
        <v>Seller 1307-storefrontlink</v>
      </c>
      <c r="F1308" t="s">
        <v>15</v>
      </c>
      <c r="G1308" t="s">
        <v>741</v>
      </c>
      <c r="H1308" t="s">
        <v>7062</v>
      </c>
      <c r="I1308" t="s">
        <v>7063</v>
      </c>
      <c r="J1308" t="s">
        <v>7064</v>
      </c>
      <c r="K1308">
        <v>0</v>
      </c>
      <c r="L1308">
        <v>0</v>
      </c>
      <c r="M1308">
        <v>0</v>
      </c>
      <c r="N1308">
        <v>25</v>
      </c>
      <c r="O1308">
        <v>0</v>
      </c>
      <c r="P1308">
        <v>0</v>
      </c>
      <c r="Q1308" t="s">
        <v>7065</v>
      </c>
      <c r="R1308" t="s">
        <v>7066</v>
      </c>
      <c r="U1308" s="2"/>
    </row>
    <row r="1309" spans="1:21" x14ac:dyDescent="0.45">
      <c r="A1309" s="1">
        <v>44150</v>
      </c>
      <c r="B1309" t="s">
        <v>7</v>
      </c>
      <c r="C1309" t="s">
        <v>11076</v>
      </c>
      <c r="D1309" t="str">
        <f t="shared" si="40"/>
        <v>Seller 1308-link</v>
      </c>
      <c r="E1309" t="str">
        <f t="shared" si="41"/>
        <v>Seller 1308-storefrontlink</v>
      </c>
      <c r="F1309" t="s">
        <v>15</v>
      </c>
      <c r="G1309" t="s">
        <v>717</v>
      </c>
      <c r="H1309" t="s">
        <v>7067</v>
      </c>
      <c r="I1309" t="s">
        <v>7068</v>
      </c>
      <c r="J1309" t="s">
        <v>7069</v>
      </c>
      <c r="K1309">
        <v>0</v>
      </c>
      <c r="L1309">
        <v>0</v>
      </c>
      <c r="M1309">
        <v>0</v>
      </c>
      <c r="N1309">
        <v>50</v>
      </c>
      <c r="O1309">
        <v>0</v>
      </c>
      <c r="P1309">
        <v>0</v>
      </c>
      <c r="Q1309" t="s">
        <v>7070</v>
      </c>
      <c r="R1309" t="s">
        <v>7071</v>
      </c>
      <c r="U1309" s="2"/>
    </row>
    <row r="1310" spans="1:21" x14ac:dyDescent="0.45">
      <c r="A1310" s="1">
        <v>44150</v>
      </c>
      <c r="B1310" t="s">
        <v>7</v>
      </c>
      <c r="C1310" t="s">
        <v>11077</v>
      </c>
      <c r="D1310" t="str">
        <f t="shared" si="40"/>
        <v>Seller 1309-link</v>
      </c>
      <c r="E1310" t="str">
        <f t="shared" si="41"/>
        <v>Seller 1309-storefrontlink</v>
      </c>
      <c r="F1310" t="s">
        <v>7072</v>
      </c>
      <c r="G1310" t="s">
        <v>531</v>
      </c>
      <c r="H1310" t="s">
        <v>7073</v>
      </c>
      <c r="I1310" t="s">
        <v>7074</v>
      </c>
      <c r="J1310" t="s">
        <v>7075</v>
      </c>
      <c r="K1310">
        <v>11</v>
      </c>
      <c r="L1310">
        <v>0</v>
      </c>
      <c r="M1310">
        <v>0</v>
      </c>
      <c r="N1310">
        <v>0</v>
      </c>
      <c r="O1310">
        <v>8</v>
      </c>
      <c r="P1310">
        <v>6</v>
      </c>
      <c r="Q1310" t="s">
        <v>7076</v>
      </c>
      <c r="R1310" t="s">
        <v>7077</v>
      </c>
      <c r="U1310" s="2"/>
    </row>
    <row r="1311" spans="1:21" x14ac:dyDescent="0.45">
      <c r="A1311" s="1">
        <v>44150</v>
      </c>
      <c r="B1311" t="s">
        <v>7</v>
      </c>
      <c r="C1311" t="s">
        <v>11078</v>
      </c>
      <c r="D1311" t="str">
        <f t="shared" si="40"/>
        <v>Seller 1310-link</v>
      </c>
      <c r="E1311" t="str">
        <f t="shared" si="41"/>
        <v>Seller 1310-storefrontlink</v>
      </c>
      <c r="F1311" t="s">
        <v>15</v>
      </c>
      <c r="G1311" t="s">
        <v>15</v>
      </c>
      <c r="H1311" t="s">
        <v>7078</v>
      </c>
      <c r="I1311" t="s">
        <v>7079</v>
      </c>
      <c r="J1311" t="s">
        <v>7080</v>
      </c>
      <c r="K1311">
        <v>0</v>
      </c>
      <c r="L1311">
        <v>0</v>
      </c>
      <c r="M1311">
        <v>0</v>
      </c>
      <c r="N1311">
        <v>0</v>
      </c>
      <c r="O1311">
        <v>0</v>
      </c>
      <c r="P1311">
        <v>0</v>
      </c>
      <c r="Q1311" t="s">
        <v>7081</v>
      </c>
      <c r="R1311" t="s">
        <v>7082</v>
      </c>
      <c r="U1311" s="2"/>
    </row>
    <row r="1312" spans="1:21" x14ac:dyDescent="0.45">
      <c r="A1312" s="1">
        <v>44150</v>
      </c>
      <c r="B1312" t="s">
        <v>7</v>
      </c>
      <c r="C1312" t="s">
        <v>11079</v>
      </c>
      <c r="D1312" t="str">
        <f t="shared" si="40"/>
        <v>Seller 1311-link</v>
      </c>
      <c r="E1312" t="str">
        <f t="shared" si="41"/>
        <v>Seller 1311-storefrontlink</v>
      </c>
      <c r="F1312" t="s">
        <v>52</v>
      </c>
      <c r="G1312" t="s">
        <v>15</v>
      </c>
      <c r="H1312" t="s">
        <v>7083</v>
      </c>
      <c r="I1312" t="s">
        <v>7084</v>
      </c>
      <c r="J1312" t="s">
        <v>7085</v>
      </c>
      <c r="K1312">
        <v>15</v>
      </c>
      <c r="L1312">
        <v>0</v>
      </c>
      <c r="M1312">
        <v>0</v>
      </c>
      <c r="N1312">
        <v>0</v>
      </c>
      <c r="O1312">
        <v>124</v>
      </c>
      <c r="P1312">
        <v>120</v>
      </c>
      <c r="Q1312" t="s">
        <v>7086</v>
      </c>
      <c r="R1312" t="s">
        <v>7087</v>
      </c>
      <c r="U1312" s="2"/>
    </row>
    <row r="1313" spans="1:21" x14ac:dyDescent="0.45">
      <c r="A1313" s="1">
        <v>44150</v>
      </c>
      <c r="B1313" t="s">
        <v>7</v>
      </c>
      <c r="C1313" t="s">
        <v>11080</v>
      </c>
      <c r="D1313" t="str">
        <f t="shared" si="40"/>
        <v>Seller 1312-link</v>
      </c>
      <c r="E1313" t="str">
        <f t="shared" si="41"/>
        <v>Seller 1312-storefrontlink</v>
      </c>
      <c r="F1313" t="s">
        <v>7088</v>
      </c>
      <c r="G1313" t="s">
        <v>15</v>
      </c>
      <c r="H1313" t="s">
        <v>7089</v>
      </c>
      <c r="I1313" t="s">
        <v>15</v>
      </c>
      <c r="J1313" t="s">
        <v>15</v>
      </c>
      <c r="K1313">
        <v>9</v>
      </c>
      <c r="L1313">
        <v>0</v>
      </c>
      <c r="M1313">
        <v>0</v>
      </c>
      <c r="N1313">
        <v>0</v>
      </c>
      <c r="O1313">
        <v>1</v>
      </c>
      <c r="P1313">
        <v>0</v>
      </c>
      <c r="Q1313" t="s">
        <v>7090</v>
      </c>
      <c r="R1313" t="s">
        <v>7091</v>
      </c>
      <c r="U1313" s="2"/>
    </row>
    <row r="1314" spans="1:21" x14ac:dyDescent="0.45">
      <c r="A1314" s="1">
        <v>44150</v>
      </c>
      <c r="B1314" t="s">
        <v>7</v>
      </c>
      <c r="C1314" t="s">
        <v>11081</v>
      </c>
      <c r="D1314" t="str">
        <f t="shared" si="40"/>
        <v>Seller 1313-link</v>
      </c>
      <c r="E1314" t="str">
        <f t="shared" si="41"/>
        <v>Seller 1313-storefrontlink</v>
      </c>
      <c r="F1314" t="s">
        <v>218</v>
      </c>
      <c r="G1314" t="s">
        <v>15</v>
      </c>
      <c r="H1314" t="s">
        <v>7092</v>
      </c>
      <c r="I1314" t="s">
        <v>7093</v>
      </c>
      <c r="J1314" t="s">
        <v>7094</v>
      </c>
      <c r="K1314">
        <v>14</v>
      </c>
      <c r="L1314">
        <v>0</v>
      </c>
      <c r="M1314">
        <v>0</v>
      </c>
      <c r="N1314">
        <v>0</v>
      </c>
      <c r="O1314">
        <v>0</v>
      </c>
      <c r="P1314">
        <v>0</v>
      </c>
      <c r="Q1314" t="s">
        <v>7095</v>
      </c>
      <c r="R1314" t="s">
        <v>7096</v>
      </c>
      <c r="U1314" s="2"/>
    </row>
    <row r="1315" spans="1:21" x14ac:dyDescent="0.45">
      <c r="A1315" s="1">
        <v>44150</v>
      </c>
      <c r="B1315" t="s">
        <v>7</v>
      </c>
      <c r="C1315" t="s">
        <v>11082</v>
      </c>
      <c r="D1315" t="str">
        <f t="shared" si="40"/>
        <v>Seller 1314-link</v>
      </c>
      <c r="E1315" t="str">
        <f t="shared" si="41"/>
        <v>Seller 1314-storefrontlink</v>
      </c>
      <c r="F1315" t="s">
        <v>1821</v>
      </c>
      <c r="G1315" t="s">
        <v>15</v>
      </c>
      <c r="H1315" t="s">
        <v>7097</v>
      </c>
      <c r="I1315" t="s">
        <v>7098</v>
      </c>
      <c r="J1315" t="s">
        <v>7099</v>
      </c>
      <c r="K1315">
        <v>2</v>
      </c>
      <c r="L1315">
        <v>0</v>
      </c>
      <c r="M1315">
        <v>0</v>
      </c>
      <c r="N1315">
        <v>0</v>
      </c>
      <c r="O1315">
        <v>1</v>
      </c>
      <c r="P1315">
        <v>0</v>
      </c>
      <c r="Q1315" t="s">
        <v>7100</v>
      </c>
      <c r="R1315" t="s">
        <v>7101</v>
      </c>
      <c r="U1315" s="2"/>
    </row>
    <row r="1316" spans="1:21" x14ac:dyDescent="0.45">
      <c r="A1316" s="1">
        <v>44150</v>
      </c>
      <c r="B1316" t="s">
        <v>7</v>
      </c>
      <c r="C1316" t="s">
        <v>11083</v>
      </c>
      <c r="D1316" t="str">
        <f t="shared" si="40"/>
        <v>Seller 1315-link</v>
      </c>
      <c r="E1316" t="str">
        <f t="shared" si="41"/>
        <v>Seller 1315-storefrontlink</v>
      </c>
      <c r="F1316" t="s">
        <v>7102</v>
      </c>
      <c r="G1316" t="s">
        <v>82</v>
      </c>
      <c r="H1316" t="s">
        <v>7103</v>
      </c>
      <c r="I1316" t="s">
        <v>7104</v>
      </c>
      <c r="J1316" t="s">
        <v>7105</v>
      </c>
      <c r="K1316">
        <v>1</v>
      </c>
      <c r="L1316">
        <v>0</v>
      </c>
      <c r="M1316">
        <v>0</v>
      </c>
      <c r="N1316">
        <v>100</v>
      </c>
      <c r="O1316">
        <v>0</v>
      </c>
      <c r="P1316">
        <v>0</v>
      </c>
      <c r="Q1316" t="s">
        <v>7106</v>
      </c>
      <c r="R1316" t="s">
        <v>7107</v>
      </c>
      <c r="U1316" s="2"/>
    </row>
    <row r="1317" spans="1:21" x14ac:dyDescent="0.45">
      <c r="A1317" s="1">
        <v>44150</v>
      </c>
      <c r="B1317" t="s">
        <v>7</v>
      </c>
      <c r="C1317" t="s">
        <v>11084</v>
      </c>
      <c r="D1317" t="str">
        <f t="shared" si="40"/>
        <v>Seller 1316-link</v>
      </c>
      <c r="E1317" t="str">
        <f t="shared" si="41"/>
        <v>Seller 1316-storefrontlink</v>
      </c>
      <c r="F1317" t="s">
        <v>530</v>
      </c>
      <c r="G1317" t="s">
        <v>15</v>
      </c>
      <c r="H1317" t="s">
        <v>7108</v>
      </c>
      <c r="I1317" t="s">
        <v>7109</v>
      </c>
      <c r="J1317" t="s">
        <v>7110</v>
      </c>
      <c r="K1317">
        <v>2</v>
      </c>
      <c r="L1317">
        <v>0</v>
      </c>
      <c r="M1317">
        <v>0</v>
      </c>
      <c r="N1317">
        <v>0</v>
      </c>
      <c r="O1317">
        <v>1</v>
      </c>
      <c r="P1317">
        <v>0</v>
      </c>
      <c r="Q1317" t="s">
        <v>7111</v>
      </c>
      <c r="R1317" t="s">
        <v>7112</v>
      </c>
      <c r="U1317" s="2"/>
    </row>
    <row r="1318" spans="1:21" x14ac:dyDescent="0.45">
      <c r="A1318" s="1">
        <v>44150</v>
      </c>
      <c r="B1318" t="s">
        <v>7</v>
      </c>
      <c r="C1318" t="s">
        <v>11085</v>
      </c>
      <c r="D1318" t="str">
        <f t="shared" si="40"/>
        <v>Seller 1317-link</v>
      </c>
      <c r="E1318" t="str">
        <f t="shared" si="41"/>
        <v>Seller 1317-storefrontlink</v>
      </c>
      <c r="F1318" t="s">
        <v>15</v>
      </c>
      <c r="G1318" t="s">
        <v>15</v>
      </c>
      <c r="H1318" t="s">
        <v>7114</v>
      </c>
      <c r="I1318" t="s">
        <v>7115</v>
      </c>
      <c r="J1318" t="s">
        <v>7116</v>
      </c>
      <c r="K1318">
        <v>0</v>
      </c>
      <c r="L1318">
        <v>0</v>
      </c>
      <c r="M1318">
        <v>0</v>
      </c>
      <c r="N1318">
        <v>0</v>
      </c>
      <c r="O1318">
        <v>0</v>
      </c>
      <c r="P1318">
        <v>0</v>
      </c>
      <c r="Q1318" t="s">
        <v>7113</v>
      </c>
      <c r="R1318" t="s">
        <v>7117</v>
      </c>
      <c r="U1318" s="2"/>
    </row>
    <row r="1319" spans="1:21" x14ac:dyDescent="0.45">
      <c r="A1319" s="1">
        <v>44150</v>
      </c>
      <c r="B1319" t="s">
        <v>7</v>
      </c>
      <c r="C1319" t="s">
        <v>11086</v>
      </c>
      <c r="D1319" t="str">
        <f t="shared" si="40"/>
        <v>Seller 1318-link</v>
      </c>
      <c r="E1319" t="str">
        <f t="shared" si="41"/>
        <v>Seller 1318-storefrontlink</v>
      </c>
      <c r="F1319" t="s">
        <v>15</v>
      </c>
      <c r="G1319" t="s">
        <v>1088</v>
      </c>
      <c r="H1319" t="s">
        <v>7118</v>
      </c>
      <c r="I1319" t="s">
        <v>7119</v>
      </c>
      <c r="J1319" t="s">
        <v>7120</v>
      </c>
      <c r="K1319">
        <v>0</v>
      </c>
      <c r="L1319">
        <v>0</v>
      </c>
      <c r="M1319">
        <v>0</v>
      </c>
      <c r="N1319">
        <v>0</v>
      </c>
      <c r="O1319">
        <v>0</v>
      </c>
      <c r="P1319">
        <v>0</v>
      </c>
      <c r="Q1319" t="s">
        <v>7121</v>
      </c>
      <c r="R1319" t="s">
        <v>7122</v>
      </c>
      <c r="U1319" s="2"/>
    </row>
    <row r="1320" spans="1:21" x14ac:dyDescent="0.45">
      <c r="A1320" s="1">
        <v>44150</v>
      </c>
      <c r="B1320" t="s">
        <v>7</v>
      </c>
      <c r="C1320" t="s">
        <v>11087</v>
      </c>
      <c r="D1320" t="str">
        <f t="shared" si="40"/>
        <v>Seller 1319-link</v>
      </c>
      <c r="E1320" t="str">
        <f t="shared" si="41"/>
        <v>Seller 1319-storefrontlink</v>
      </c>
      <c r="F1320" t="s">
        <v>35</v>
      </c>
      <c r="G1320" t="s">
        <v>15</v>
      </c>
      <c r="H1320" t="s">
        <v>7123</v>
      </c>
      <c r="I1320" t="s">
        <v>7124</v>
      </c>
      <c r="J1320" t="s">
        <v>7125</v>
      </c>
      <c r="K1320">
        <v>3</v>
      </c>
      <c r="L1320">
        <v>0</v>
      </c>
      <c r="M1320">
        <v>0</v>
      </c>
      <c r="N1320">
        <v>0</v>
      </c>
      <c r="O1320">
        <v>0</v>
      </c>
      <c r="P1320">
        <v>0</v>
      </c>
      <c r="Q1320" t="s">
        <v>1932</v>
      </c>
      <c r="R1320" t="s">
        <v>1933</v>
      </c>
      <c r="U1320" s="2"/>
    </row>
    <row r="1321" spans="1:21" x14ac:dyDescent="0.45">
      <c r="A1321" s="1">
        <v>44150</v>
      </c>
      <c r="B1321" t="s">
        <v>7</v>
      </c>
      <c r="C1321" t="s">
        <v>11088</v>
      </c>
      <c r="D1321" t="str">
        <f t="shared" si="40"/>
        <v>Seller 1320-link</v>
      </c>
      <c r="E1321" t="str">
        <f t="shared" si="41"/>
        <v>Seller 1320-storefrontlink</v>
      </c>
      <c r="F1321" t="s">
        <v>15</v>
      </c>
      <c r="G1321" t="s">
        <v>15</v>
      </c>
      <c r="H1321" t="s">
        <v>7126</v>
      </c>
      <c r="I1321" t="s">
        <v>7127</v>
      </c>
      <c r="J1321" t="s">
        <v>7128</v>
      </c>
      <c r="K1321">
        <v>0</v>
      </c>
      <c r="L1321">
        <v>0</v>
      </c>
      <c r="M1321">
        <v>0</v>
      </c>
      <c r="N1321">
        <v>0</v>
      </c>
      <c r="O1321">
        <v>0</v>
      </c>
      <c r="P1321">
        <v>0</v>
      </c>
      <c r="Q1321" t="s">
        <v>7129</v>
      </c>
      <c r="R1321" t="s">
        <v>7130</v>
      </c>
      <c r="U1321" s="2"/>
    </row>
    <row r="1322" spans="1:21" x14ac:dyDescent="0.45">
      <c r="A1322" s="1">
        <v>44150</v>
      </c>
      <c r="B1322" t="s">
        <v>7</v>
      </c>
      <c r="C1322" t="s">
        <v>11089</v>
      </c>
      <c r="D1322" t="str">
        <f t="shared" si="40"/>
        <v>Seller 1321-link</v>
      </c>
      <c r="E1322" t="str">
        <f t="shared" si="41"/>
        <v>Seller 1321-storefrontlink</v>
      </c>
      <c r="F1322" t="s">
        <v>218</v>
      </c>
      <c r="G1322" t="s">
        <v>82</v>
      </c>
      <c r="H1322" t="s">
        <v>7131</v>
      </c>
      <c r="I1322" t="s">
        <v>7132</v>
      </c>
      <c r="J1322" t="s">
        <v>7133</v>
      </c>
      <c r="K1322">
        <v>2</v>
      </c>
      <c r="L1322">
        <v>0</v>
      </c>
      <c r="M1322">
        <v>0</v>
      </c>
      <c r="N1322">
        <v>100</v>
      </c>
      <c r="O1322">
        <v>0</v>
      </c>
      <c r="P1322">
        <v>0</v>
      </c>
      <c r="Q1322" t="s">
        <v>7134</v>
      </c>
      <c r="R1322" t="s">
        <v>7135</v>
      </c>
      <c r="U1322" s="2"/>
    </row>
    <row r="1323" spans="1:21" x14ac:dyDescent="0.45">
      <c r="A1323" s="1">
        <v>44150</v>
      </c>
      <c r="B1323" t="s">
        <v>7</v>
      </c>
      <c r="C1323" t="s">
        <v>11090</v>
      </c>
      <c r="D1323" t="str">
        <f t="shared" si="40"/>
        <v>Seller 1322-link</v>
      </c>
      <c r="E1323" t="str">
        <f t="shared" si="41"/>
        <v>Seller 1322-storefrontlink</v>
      </c>
      <c r="F1323" t="s">
        <v>15</v>
      </c>
      <c r="G1323" t="s">
        <v>15</v>
      </c>
      <c r="H1323" t="s">
        <v>7136</v>
      </c>
      <c r="I1323" t="s">
        <v>7137</v>
      </c>
      <c r="J1323" t="s">
        <v>7138</v>
      </c>
      <c r="K1323">
        <v>0</v>
      </c>
      <c r="L1323">
        <v>0</v>
      </c>
      <c r="M1323">
        <v>0</v>
      </c>
      <c r="N1323">
        <v>0</v>
      </c>
      <c r="O1323">
        <v>0</v>
      </c>
      <c r="P1323">
        <v>0</v>
      </c>
      <c r="Q1323" t="s">
        <v>7139</v>
      </c>
      <c r="R1323" t="s">
        <v>7140</v>
      </c>
      <c r="U1323" s="2"/>
    </row>
    <row r="1324" spans="1:21" x14ac:dyDescent="0.45">
      <c r="A1324" s="1">
        <v>44150</v>
      </c>
      <c r="B1324" t="s">
        <v>7</v>
      </c>
      <c r="C1324" t="s">
        <v>11091</v>
      </c>
      <c r="D1324" t="str">
        <f t="shared" si="40"/>
        <v>Seller 1323-link</v>
      </c>
      <c r="E1324" t="str">
        <f t="shared" si="41"/>
        <v>Seller 1323-storefrontlink</v>
      </c>
      <c r="F1324" t="s">
        <v>15</v>
      </c>
      <c r="G1324" t="s">
        <v>7141</v>
      </c>
      <c r="H1324" t="s">
        <v>7142</v>
      </c>
      <c r="I1324" t="s">
        <v>7143</v>
      </c>
      <c r="J1324" t="s">
        <v>7144</v>
      </c>
      <c r="K1324">
        <v>0</v>
      </c>
      <c r="L1324">
        <v>0</v>
      </c>
      <c r="M1324">
        <v>33</v>
      </c>
      <c r="N1324">
        <v>50</v>
      </c>
      <c r="O1324">
        <v>0</v>
      </c>
      <c r="P1324">
        <v>0</v>
      </c>
      <c r="Q1324" t="s">
        <v>7145</v>
      </c>
      <c r="R1324" t="s">
        <v>7146</v>
      </c>
      <c r="U1324" s="2"/>
    </row>
    <row r="1325" spans="1:21" x14ac:dyDescent="0.45">
      <c r="A1325" s="1">
        <v>44150</v>
      </c>
      <c r="B1325" t="s">
        <v>7</v>
      </c>
      <c r="C1325" t="s">
        <v>11092</v>
      </c>
      <c r="D1325" t="str">
        <f t="shared" si="40"/>
        <v>Seller 1324-link</v>
      </c>
      <c r="E1325" t="str">
        <f t="shared" si="41"/>
        <v>Seller 1324-storefrontlink</v>
      </c>
      <c r="F1325" t="s">
        <v>35</v>
      </c>
      <c r="G1325" t="s">
        <v>15</v>
      </c>
      <c r="H1325" t="s">
        <v>7147</v>
      </c>
      <c r="I1325" t="s">
        <v>7148</v>
      </c>
      <c r="J1325" t="s">
        <v>7149</v>
      </c>
      <c r="K1325">
        <v>8</v>
      </c>
      <c r="L1325">
        <v>0</v>
      </c>
      <c r="M1325">
        <v>0</v>
      </c>
      <c r="N1325">
        <v>0</v>
      </c>
      <c r="O1325">
        <v>1</v>
      </c>
      <c r="P1325">
        <v>1</v>
      </c>
      <c r="Q1325" t="s">
        <v>7150</v>
      </c>
      <c r="R1325" t="s">
        <v>7151</v>
      </c>
      <c r="U1325" s="2"/>
    </row>
    <row r="1326" spans="1:21" x14ac:dyDescent="0.45">
      <c r="A1326" s="1">
        <v>44150</v>
      </c>
      <c r="B1326" t="s">
        <v>7</v>
      </c>
      <c r="C1326" t="s">
        <v>11093</v>
      </c>
      <c r="D1326" t="str">
        <f t="shared" si="40"/>
        <v>Seller 1325-link</v>
      </c>
      <c r="E1326" t="str">
        <f t="shared" si="41"/>
        <v>Seller 1325-storefrontlink</v>
      </c>
      <c r="F1326" t="s">
        <v>113</v>
      </c>
      <c r="G1326" t="s">
        <v>82</v>
      </c>
      <c r="H1326" t="s">
        <v>7152</v>
      </c>
      <c r="I1326" t="s">
        <v>7153</v>
      </c>
      <c r="J1326" t="s">
        <v>7154</v>
      </c>
      <c r="K1326">
        <v>6</v>
      </c>
      <c r="L1326">
        <v>0</v>
      </c>
      <c r="M1326">
        <v>0</v>
      </c>
      <c r="N1326">
        <v>100</v>
      </c>
      <c r="O1326">
        <v>0</v>
      </c>
      <c r="P1326">
        <v>0</v>
      </c>
      <c r="Q1326" t="s">
        <v>7155</v>
      </c>
      <c r="R1326" t="s">
        <v>7156</v>
      </c>
      <c r="U1326" s="2"/>
    </row>
    <row r="1327" spans="1:21" x14ac:dyDescent="0.45">
      <c r="A1327" s="1">
        <v>44150</v>
      </c>
      <c r="B1327" t="s">
        <v>7</v>
      </c>
      <c r="C1327" t="s">
        <v>11094</v>
      </c>
      <c r="D1327" t="str">
        <f t="shared" si="40"/>
        <v>Seller 1326-link</v>
      </c>
      <c r="E1327" t="str">
        <f t="shared" si="41"/>
        <v>Seller 1326-storefrontlink</v>
      </c>
      <c r="F1327" t="s">
        <v>35</v>
      </c>
      <c r="G1327" t="s">
        <v>15</v>
      </c>
      <c r="H1327" t="s">
        <v>7157</v>
      </c>
      <c r="I1327" t="s">
        <v>7158</v>
      </c>
      <c r="J1327" t="s">
        <v>7159</v>
      </c>
      <c r="K1327">
        <v>3</v>
      </c>
      <c r="L1327">
        <v>0</v>
      </c>
      <c r="M1327">
        <v>0</v>
      </c>
      <c r="N1327">
        <v>0</v>
      </c>
      <c r="O1327">
        <v>0</v>
      </c>
      <c r="P1327">
        <v>0</v>
      </c>
      <c r="Q1327" t="s">
        <v>7160</v>
      </c>
      <c r="R1327" t="s">
        <v>7161</v>
      </c>
      <c r="U1327" s="2"/>
    </row>
    <row r="1328" spans="1:21" x14ac:dyDescent="0.45">
      <c r="A1328" s="1">
        <v>44150</v>
      </c>
      <c r="B1328" t="s">
        <v>7</v>
      </c>
      <c r="C1328" t="s">
        <v>11095</v>
      </c>
      <c r="D1328" t="str">
        <f t="shared" si="40"/>
        <v>Seller 1327-link</v>
      </c>
      <c r="E1328" t="str">
        <f t="shared" si="41"/>
        <v>Seller 1327-storefrontlink</v>
      </c>
      <c r="F1328" t="s">
        <v>15</v>
      </c>
      <c r="G1328" t="s">
        <v>7162</v>
      </c>
      <c r="H1328" t="s">
        <v>7163</v>
      </c>
      <c r="I1328" t="s">
        <v>7164</v>
      </c>
      <c r="J1328" t="s">
        <v>7165</v>
      </c>
      <c r="K1328">
        <v>0</v>
      </c>
      <c r="L1328">
        <v>0</v>
      </c>
      <c r="M1328">
        <v>50</v>
      </c>
      <c r="N1328">
        <v>12</v>
      </c>
      <c r="O1328">
        <v>0</v>
      </c>
      <c r="P1328">
        <v>0</v>
      </c>
      <c r="Q1328" t="s">
        <v>7166</v>
      </c>
      <c r="R1328" t="s">
        <v>7167</v>
      </c>
      <c r="U1328" s="2"/>
    </row>
    <row r="1329" spans="1:21" x14ac:dyDescent="0.45">
      <c r="A1329" s="1">
        <v>44150</v>
      </c>
      <c r="B1329" t="s">
        <v>7</v>
      </c>
      <c r="C1329" t="s">
        <v>11096</v>
      </c>
      <c r="D1329" t="str">
        <f t="shared" si="40"/>
        <v>Seller 1328-link</v>
      </c>
      <c r="E1329" t="str">
        <f t="shared" si="41"/>
        <v>Seller 1328-storefrontlink</v>
      </c>
      <c r="F1329" t="s">
        <v>15</v>
      </c>
      <c r="G1329" t="s">
        <v>59</v>
      </c>
      <c r="H1329" t="s">
        <v>7168</v>
      </c>
      <c r="I1329" t="s">
        <v>7169</v>
      </c>
      <c r="J1329" t="s">
        <v>7170</v>
      </c>
      <c r="K1329">
        <v>0</v>
      </c>
      <c r="L1329">
        <v>0</v>
      </c>
      <c r="M1329">
        <v>0</v>
      </c>
      <c r="N1329">
        <v>0</v>
      </c>
      <c r="O1329">
        <v>0</v>
      </c>
      <c r="P1329">
        <v>0</v>
      </c>
      <c r="Q1329" t="s">
        <v>7171</v>
      </c>
      <c r="R1329" t="s">
        <v>7172</v>
      </c>
      <c r="U1329" s="2"/>
    </row>
    <row r="1330" spans="1:21" x14ac:dyDescent="0.45">
      <c r="A1330" s="1">
        <v>44150</v>
      </c>
      <c r="B1330" t="s">
        <v>7</v>
      </c>
      <c r="C1330" t="s">
        <v>11097</v>
      </c>
      <c r="D1330" t="str">
        <f t="shared" si="40"/>
        <v>Seller 1329-link</v>
      </c>
      <c r="E1330" t="str">
        <f t="shared" si="41"/>
        <v>Seller 1329-storefrontlink</v>
      </c>
      <c r="F1330" t="s">
        <v>15</v>
      </c>
      <c r="G1330" t="s">
        <v>2038</v>
      </c>
      <c r="H1330" t="s">
        <v>7173</v>
      </c>
      <c r="I1330" t="s">
        <v>7174</v>
      </c>
      <c r="J1330" t="s">
        <v>7175</v>
      </c>
      <c r="K1330">
        <v>0</v>
      </c>
      <c r="L1330">
        <v>0</v>
      </c>
      <c r="M1330">
        <v>0</v>
      </c>
      <c r="N1330">
        <v>50</v>
      </c>
      <c r="O1330">
        <v>0</v>
      </c>
      <c r="P1330">
        <v>0</v>
      </c>
      <c r="Q1330" t="s">
        <v>7176</v>
      </c>
      <c r="R1330" t="s">
        <v>7177</v>
      </c>
      <c r="U1330" s="2"/>
    </row>
    <row r="1331" spans="1:21" x14ac:dyDescent="0.45">
      <c r="A1331" s="1">
        <v>44150</v>
      </c>
      <c r="B1331" t="s">
        <v>7</v>
      </c>
      <c r="C1331" t="s">
        <v>11098</v>
      </c>
      <c r="D1331" t="str">
        <f t="shared" si="40"/>
        <v>Seller 1330-link</v>
      </c>
      <c r="E1331" t="str">
        <f t="shared" si="41"/>
        <v>Seller 1330-storefrontlink</v>
      </c>
      <c r="F1331" t="s">
        <v>15</v>
      </c>
      <c r="G1331" t="s">
        <v>107</v>
      </c>
      <c r="H1331" t="s">
        <v>7178</v>
      </c>
      <c r="I1331" t="s">
        <v>7179</v>
      </c>
      <c r="J1331" t="s">
        <v>7180</v>
      </c>
      <c r="K1331">
        <v>0</v>
      </c>
      <c r="L1331">
        <v>0</v>
      </c>
      <c r="M1331">
        <v>0</v>
      </c>
      <c r="N1331">
        <v>0</v>
      </c>
      <c r="O1331">
        <v>0</v>
      </c>
      <c r="P1331">
        <v>0</v>
      </c>
      <c r="Q1331" t="s">
        <v>7181</v>
      </c>
      <c r="R1331" t="s">
        <v>7182</v>
      </c>
      <c r="U1331" s="2"/>
    </row>
    <row r="1332" spans="1:21" x14ac:dyDescent="0.45">
      <c r="A1332" s="1">
        <v>44150</v>
      </c>
      <c r="B1332" t="s">
        <v>7</v>
      </c>
      <c r="C1332" t="s">
        <v>11099</v>
      </c>
      <c r="D1332" t="str">
        <f t="shared" si="40"/>
        <v>Seller 1331-link</v>
      </c>
      <c r="E1332" t="str">
        <f t="shared" si="41"/>
        <v>Seller 1331-storefrontlink</v>
      </c>
      <c r="F1332" t="s">
        <v>261</v>
      </c>
      <c r="G1332" t="s">
        <v>15</v>
      </c>
      <c r="H1332" t="s">
        <v>7183</v>
      </c>
      <c r="I1332" t="s">
        <v>7184</v>
      </c>
      <c r="J1332" t="s">
        <v>7185</v>
      </c>
      <c r="K1332">
        <v>3</v>
      </c>
      <c r="L1332">
        <v>0</v>
      </c>
      <c r="M1332">
        <v>0</v>
      </c>
      <c r="N1332">
        <v>0</v>
      </c>
      <c r="O1332">
        <v>0</v>
      </c>
      <c r="P1332">
        <v>0</v>
      </c>
      <c r="Q1332" t="s">
        <v>7186</v>
      </c>
      <c r="R1332" t="s">
        <v>7187</v>
      </c>
      <c r="U1332" s="2"/>
    </row>
    <row r="1333" spans="1:21" x14ac:dyDescent="0.45">
      <c r="A1333" s="1">
        <v>44150</v>
      </c>
      <c r="B1333" t="s">
        <v>7</v>
      </c>
      <c r="C1333" t="s">
        <v>11100</v>
      </c>
      <c r="D1333" t="str">
        <f t="shared" si="40"/>
        <v>Seller 1332-link</v>
      </c>
      <c r="E1333" t="str">
        <f t="shared" si="41"/>
        <v>Seller 1332-storefrontlink</v>
      </c>
      <c r="F1333" t="s">
        <v>15</v>
      </c>
      <c r="G1333" t="s">
        <v>15</v>
      </c>
      <c r="H1333" t="s">
        <v>7188</v>
      </c>
      <c r="I1333" t="s">
        <v>7189</v>
      </c>
      <c r="J1333" t="s">
        <v>7190</v>
      </c>
      <c r="K1333">
        <v>0</v>
      </c>
      <c r="L1333">
        <v>0</v>
      </c>
      <c r="M1333">
        <v>0</v>
      </c>
      <c r="N1333">
        <v>0</v>
      </c>
      <c r="O1333">
        <v>0</v>
      </c>
      <c r="P1333">
        <v>0</v>
      </c>
      <c r="Q1333" t="s">
        <v>7191</v>
      </c>
      <c r="R1333" t="s">
        <v>7192</v>
      </c>
      <c r="U1333" s="2"/>
    </row>
    <row r="1334" spans="1:21" x14ac:dyDescent="0.45">
      <c r="A1334" s="1">
        <v>44150</v>
      </c>
      <c r="B1334" t="s">
        <v>7</v>
      </c>
      <c r="C1334" t="s">
        <v>11101</v>
      </c>
      <c r="D1334" t="str">
        <f t="shared" si="40"/>
        <v>Seller 1333-link</v>
      </c>
      <c r="E1334" t="str">
        <f t="shared" si="41"/>
        <v>Seller 1333-storefrontlink</v>
      </c>
      <c r="F1334" t="s">
        <v>52</v>
      </c>
      <c r="G1334" t="s">
        <v>15</v>
      </c>
      <c r="H1334" t="s">
        <v>7193</v>
      </c>
      <c r="I1334" t="s">
        <v>7194</v>
      </c>
      <c r="J1334" t="s">
        <v>7195</v>
      </c>
      <c r="K1334">
        <v>3</v>
      </c>
      <c r="L1334">
        <v>0</v>
      </c>
      <c r="M1334">
        <v>0</v>
      </c>
      <c r="N1334">
        <v>0</v>
      </c>
      <c r="O1334">
        <v>0</v>
      </c>
      <c r="P1334">
        <v>0</v>
      </c>
      <c r="Q1334" t="s">
        <v>7196</v>
      </c>
      <c r="R1334" t="s">
        <v>7197</v>
      </c>
      <c r="U1334" s="2"/>
    </row>
    <row r="1335" spans="1:21" x14ac:dyDescent="0.45">
      <c r="A1335" s="1">
        <v>44150</v>
      </c>
      <c r="B1335" t="s">
        <v>7</v>
      </c>
      <c r="C1335" t="s">
        <v>11102</v>
      </c>
      <c r="D1335" t="str">
        <f t="shared" si="40"/>
        <v>Seller 1334-link</v>
      </c>
      <c r="E1335" t="str">
        <f t="shared" si="41"/>
        <v>Seller 1334-storefrontlink</v>
      </c>
      <c r="F1335" t="s">
        <v>15</v>
      </c>
      <c r="G1335" t="s">
        <v>7198</v>
      </c>
      <c r="H1335" t="s">
        <v>7199</v>
      </c>
      <c r="I1335" t="s">
        <v>7200</v>
      </c>
      <c r="J1335" t="s">
        <v>7201</v>
      </c>
      <c r="K1335">
        <v>0</v>
      </c>
      <c r="L1335">
        <v>0</v>
      </c>
      <c r="M1335">
        <v>0</v>
      </c>
      <c r="N1335">
        <v>25</v>
      </c>
      <c r="O1335">
        <v>0</v>
      </c>
      <c r="P1335">
        <v>0</v>
      </c>
      <c r="Q1335" t="s">
        <v>7202</v>
      </c>
      <c r="R1335" t="s">
        <v>7203</v>
      </c>
      <c r="U1335" s="2"/>
    </row>
    <row r="1336" spans="1:21" x14ac:dyDescent="0.45">
      <c r="A1336" s="1">
        <v>44150</v>
      </c>
      <c r="B1336" t="s">
        <v>7</v>
      </c>
      <c r="C1336" t="s">
        <v>11103</v>
      </c>
      <c r="D1336" t="str">
        <f t="shared" si="40"/>
        <v>Seller 1335-link</v>
      </c>
      <c r="E1336" t="str">
        <f t="shared" si="41"/>
        <v>Seller 1335-storefrontlink</v>
      </c>
      <c r="F1336" t="s">
        <v>15</v>
      </c>
      <c r="G1336" t="s">
        <v>3477</v>
      </c>
      <c r="H1336" t="s">
        <v>7204</v>
      </c>
      <c r="I1336" t="s">
        <v>7205</v>
      </c>
      <c r="J1336" t="s">
        <v>7206</v>
      </c>
      <c r="K1336">
        <v>0</v>
      </c>
      <c r="L1336">
        <v>0</v>
      </c>
      <c r="M1336">
        <v>0</v>
      </c>
      <c r="N1336">
        <v>0</v>
      </c>
      <c r="O1336">
        <v>0</v>
      </c>
      <c r="P1336">
        <v>0</v>
      </c>
      <c r="Q1336" t="s">
        <v>7207</v>
      </c>
      <c r="R1336" t="s">
        <v>7208</v>
      </c>
      <c r="U1336" s="2"/>
    </row>
    <row r="1337" spans="1:21" x14ac:dyDescent="0.45">
      <c r="A1337" s="1">
        <v>44150</v>
      </c>
      <c r="B1337" t="s">
        <v>7</v>
      </c>
      <c r="C1337" t="s">
        <v>11104</v>
      </c>
      <c r="D1337" t="str">
        <f t="shared" si="40"/>
        <v>Seller 1336-link</v>
      </c>
      <c r="E1337" t="str">
        <f t="shared" si="41"/>
        <v>Seller 1336-storefrontlink</v>
      </c>
      <c r="F1337" t="s">
        <v>15</v>
      </c>
      <c r="G1337" t="s">
        <v>15</v>
      </c>
      <c r="H1337" t="s">
        <v>7209</v>
      </c>
      <c r="I1337" t="s">
        <v>7210</v>
      </c>
      <c r="J1337" t="s">
        <v>7211</v>
      </c>
      <c r="K1337">
        <v>0</v>
      </c>
      <c r="L1337">
        <v>0</v>
      </c>
      <c r="M1337">
        <v>0</v>
      </c>
      <c r="N1337">
        <v>0</v>
      </c>
      <c r="O1337">
        <v>0</v>
      </c>
      <c r="P1337">
        <v>0</v>
      </c>
      <c r="Q1337" t="s">
        <v>7212</v>
      </c>
      <c r="R1337" t="s">
        <v>7213</v>
      </c>
      <c r="U1337" s="2"/>
    </row>
    <row r="1338" spans="1:21" x14ac:dyDescent="0.45">
      <c r="A1338" s="1">
        <v>44150</v>
      </c>
      <c r="B1338" t="s">
        <v>7</v>
      </c>
      <c r="C1338" t="s">
        <v>11105</v>
      </c>
      <c r="D1338" t="str">
        <f t="shared" si="40"/>
        <v>Seller 1337-link</v>
      </c>
      <c r="E1338" t="str">
        <f t="shared" si="41"/>
        <v>Seller 1337-storefrontlink</v>
      </c>
      <c r="F1338" t="s">
        <v>15</v>
      </c>
      <c r="G1338" t="s">
        <v>15</v>
      </c>
      <c r="H1338" t="s">
        <v>7214</v>
      </c>
      <c r="I1338" t="s">
        <v>7215</v>
      </c>
      <c r="J1338" t="s">
        <v>7216</v>
      </c>
      <c r="K1338">
        <v>0</v>
      </c>
      <c r="L1338">
        <v>0</v>
      </c>
      <c r="M1338">
        <v>0</v>
      </c>
      <c r="N1338">
        <v>0</v>
      </c>
      <c r="O1338">
        <v>0</v>
      </c>
      <c r="P1338">
        <v>0</v>
      </c>
      <c r="Q1338" t="s">
        <v>7217</v>
      </c>
      <c r="R1338" t="s">
        <v>7218</v>
      </c>
      <c r="U1338" s="2"/>
    </row>
    <row r="1339" spans="1:21" x14ac:dyDescent="0.45">
      <c r="A1339" s="1">
        <v>44150</v>
      </c>
      <c r="B1339" t="s">
        <v>7</v>
      </c>
      <c r="C1339" t="s">
        <v>11106</v>
      </c>
      <c r="D1339" t="str">
        <f t="shared" si="40"/>
        <v>Seller 1338-link</v>
      </c>
      <c r="E1339" t="str">
        <f t="shared" si="41"/>
        <v>Seller 1338-storefrontlink</v>
      </c>
      <c r="F1339" t="s">
        <v>15</v>
      </c>
      <c r="G1339" t="s">
        <v>15</v>
      </c>
      <c r="H1339" t="s">
        <v>7219</v>
      </c>
      <c r="I1339" t="s">
        <v>7220</v>
      </c>
      <c r="J1339" t="s">
        <v>7221</v>
      </c>
      <c r="K1339">
        <v>0</v>
      </c>
      <c r="L1339">
        <v>0</v>
      </c>
      <c r="M1339">
        <v>0</v>
      </c>
      <c r="N1339">
        <v>0</v>
      </c>
      <c r="O1339">
        <v>0</v>
      </c>
      <c r="P1339">
        <v>0</v>
      </c>
      <c r="Q1339" t="s">
        <v>240</v>
      </c>
      <c r="R1339" t="s">
        <v>241</v>
      </c>
      <c r="U1339" s="2"/>
    </row>
    <row r="1340" spans="1:21" x14ac:dyDescent="0.45">
      <c r="A1340" s="1">
        <v>44150</v>
      </c>
      <c r="B1340" t="s">
        <v>7</v>
      </c>
      <c r="C1340" t="s">
        <v>11107</v>
      </c>
      <c r="D1340" t="str">
        <f t="shared" si="40"/>
        <v>Seller 1339-link</v>
      </c>
      <c r="E1340" t="str">
        <f t="shared" si="41"/>
        <v>Seller 1339-storefrontlink</v>
      </c>
      <c r="F1340" t="s">
        <v>15</v>
      </c>
      <c r="G1340" t="s">
        <v>741</v>
      </c>
      <c r="H1340" t="s">
        <v>7222</v>
      </c>
      <c r="I1340" t="s">
        <v>7223</v>
      </c>
      <c r="J1340" t="s">
        <v>7224</v>
      </c>
      <c r="K1340">
        <v>0</v>
      </c>
      <c r="L1340">
        <v>0</v>
      </c>
      <c r="M1340">
        <v>0</v>
      </c>
      <c r="N1340">
        <v>0</v>
      </c>
      <c r="O1340">
        <v>0</v>
      </c>
      <c r="P1340">
        <v>0</v>
      </c>
      <c r="Q1340" t="s">
        <v>7225</v>
      </c>
      <c r="R1340" t="s">
        <v>7226</v>
      </c>
      <c r="U1340" s="2"/>
    </row>
    <row r="1341" spans="1:21" x14ac:dyDescent="0.45">
      <c r="A1341" s="1">
        <v>44150</v>
      </c>
      <c r="B1341" t="s">
        <v>7</v>
      </c>
      <c r="C1341" t="s">
        <v>11108</v>
      </c>
      <c r="D1341" t="str">
        <f t="shared" si="40"/>
        <v>Seller 1340-link</v>
      </c>
      <c r="E1341" t="str">
        <f t="shared" si="41"/>
        <v>Seller 1340-storefrontlink</v>
      </c>
      <c r="F1341" t="s">
        <v>15</v>
      </c>
      <c r="G1341" t="s">
        <v>15</v>
      </c>
      <c r="H1341" t="s">
        <v>7227</v>
      </c>
      <c r="I1341" t="s">
        <v>7228</v>
      </c>
      <c r="J1341" t="s">
        <v>7229</v>
      </c>
      <c r="K1341">
        <v>0</v>
      </c>
      <c r="L1341">
        <v>0</v>
      </c>
      <c r="M1341">
        <v>0</v>
      </c>
      <c r="N1341">
        <v>0</v>
      </c>
      <c r="O1341">
        <v>0</v>
      </c>
      <c r="P1341">
        <v>0</v>
      </c>
      <c r="Q1341" t="s">
        <v>7230</v>
      </c>
      <c r="R1341" t="s">
        <v>7231</v>
      </c>
      <c r="U1341" s="2"/>
    </row>
    <row r="1342" spans="1:21" x14ac:dyDescent="0.45">
      <c r="A1342" s="1">
        <v>44150</v>
      </c>
      <c r="B1342" t="s">
        <v>7</v>
      </c>
      <c r="C1342" t="s">
        <v>11109</v>
      </c>
      <c r="D1342" t="str">
        <f t="shared" si="40"/>
        <v>Seller 1341-link</v>
      </c>
      <c r="E1342" t="str">
        <f t="shared" si="41"/>
        <v>Seller 1341-storefrontlink</v>
      </c>
      <c r="F1342" t="s">
        <v>46</v>
      </c>
      <c r="G1342" t="s">
        <v>70</v>
      </c>
      <c r="H1342" t="s">
        <v>7232</v>
      </c>
      <c r="I1342" t="s">
        <v>7233</v>
      </c>
      <c r="J1342" t="s">
        <v>7234</v>
      </c>
      <c r="K1342">
        <v>15</v>
      </c>
      <c r="L1342">
        <v>0</v>
      </c>
      <c r="M1342">
        <v>0</v>
      </c>
      <c r="N1342">
        <v>0</v>
      </c>
      <c r="O1342">
        <v>1</v>
      </c>
      <c r="P1342">
        <v>1</v>
      </c>
      <c r="Q1342" t="s">
        <v>7235</v>
      </c>
      <c r="R1342" t="s">
        <v>7236</v>
      </c>
      <c r="U1342" s="2"/>
    </row>
    <row r="1343" spans="1:21" x14ac:dyDescent="0.45">
      <c r="A1343" s="1">
        <v>44150</v>
      </c>
      <c r="B1343" t="s">
        <v>7</v>
      </c>
      <c r="C1343" t="s">
        <v>11110</v>
      </c>
      <c r="D1343" t="str">
        <f t="shared" si="40"/>
        <v>Seller 1342-link</v>
      </c>
      <c r="E1343" t="str">
        <f t="shared" si="41"/>
        <v>Seller 1342-storefrontlink</v>
      </c>
      <c r="F1343" t="s">
        <v>1657</v>
      </c>
      <c r="G1343" t="s">
        <v>15</v>
      </c>
      <c r="H1343" t="s">
        <v>7237</v>
      </c>
      <c r="I1343" t="s">
        <v>7238</v>
      </c>
      <c r="J1343" t="s">
        <v>7239</v>
      </c>
      <c r="K1343">
        <v>14</v>
      </c>
      <c r="L1343">
        <v>0</v>
      </c>
      <c r="M1343">
        <v>0</v>
      </c>
      <c r="N1343">
        <v>0</v>
      </c>
      <c r="O1343">
        <v>180</v>
      </c>
      <c r="P1343">
        <v>108</v>
      </c>
      <c r="Q1343" t="s">
        <v>7240</v>
      </c>
      <c r="R1343" t="s">
        <v>7241</v>
      </c>
      <c r="U1343" s="2"/>
    </row>
    <row r="1344" spans="1:21" x14ac:dyDescent="0.45">
      <c r="A1344" s="1">
        <v>44150</v>
      </c>
      <c r="B1344" t="s">
        <v>7</v>
      </c>
      <c r="C1344" t="s">
        <v>11111</v>
      </c>
      <c r="D1344" t="str">
        <f t="shared" si="40"/>
        <v>Seller 1343-link</v>
      </c>
      <c r="E1344" t="str">
        <f t="shared" si="41"/>
        <v>Seller 1343-storefrontlink</v>
      </c>
      <c r="F1344" t="s">
        <v>15</v>
      </c>
      <c r="G1344" t="s">
        <v>59</v>
      </c>
      <c r="H1344" t="s">
        <v>7242</v>
      </c>
      <c r="I1344" t="s">
        <v>7243</v>
      </c>
      <c r="J1344" t="s">
        <v>7244</v>
      </c>
      <c r="K1344">
        <v>0</v>
      </c>
      <c r="L1344">
        <v>0</v>
      </c>
      <c r="M1344">
        <v>0</v>
      </c>
      <c r="N1344">
        <v>0</v>
      </c>
      <c r="O1344">
        <v>0</v>
      </c>
      <c r="P1344">
        <v>0</v>
      </c>
      <c r="Q1344" t="s">
        <v>7245</v>
      </c>
      <c r="R1344" t="s">
        <v>7246</v>
      </c>
      <c r="U1344" s="2"/>
    </row>
    <row r="1345" spans="1:21" x14ac:dyDescent="0.45">
      <c r="A1345" s="1">
        <v>44150</v>
      </c>
      <c r="B1345" t="s">
        <v>7</v>
      </c>
      <c r="C1345" t="s">
        <v>11112</v>
      </c>
      <c r="D1345" t="str">
        <f t="shared" si="40"/>
        <v>Seller 1344-link</v>
      </c>
      <c r="E1345" t="str">
        <f t="shared" si="41"/>
        <v>Seller 1344-storefrontlink</v>
      </c>
      <c r="F1345" t="s">
        <v>568</v>
      </c>
      <c r="G1345" t="s">
        <v>242</v>
      </c>
      <c r="H1345" t="s">
        <v>7247</v>
      </c>
      <c r="I1345" t="s">
        <v>7248</v>
      </c>
      <c r="J1345" t="s">
        <v>7249</v>
      </c>
      <c r="K1345">
        <v>4</v>
      </c>
      <c r="L1345">
        <v>0</v>
      </c>
      <c r="M1345">
        <v>0</v>
      </c>
      <c r="N1345">
        <v>0</v>
      </c>
      <c r="O1345">
        <v>1</v>
      </c>
      <c r="P1345">
        <v>0</v>
      </c>
      <c r="Q1345" t="s">
        <v>7250</v>
      </c>
      <c r="R1345" t="s">
        <v>7251</v>
      </c>
      <c r="U1345" s="2"/>
    </row>
    <row r="1346" spans="1:21" x14ac:dyDescent="0.45">
      <c r="A1346" s="1">
        <v>44150</v>
      </c>
      <c r="B1346" t="s">
        <v>7</v>
      </c>
      <c r="C1346" t="s">
        <v>11113</v>
      </c>
      <c r="D1346" t="str">
        <f t="shared" si="40"/>
        <v>Seller 1345-link</v>
      </c>
      <c r="E1346" t="str">
        <f t="shared" si="41"/>
        <v>Seller 1345-storefrontlink</v>
      </c>
      <c r="F1346" t="s">
        <v>7252</v>
      </c>
      <c r="G1346" t="s">
        <v>15</v>
      </c>
      <c r="H1346" t="s">
        <v>7253</v>
      </c>
      <c r="I1346" t="s">
        <v>7254</v>
      </c>
      <c r="J1346" t="s">
        <v>7255</v>
      </c>
      <c r="K1346">
        <v>1</v>
      </c>
      <c r="L1346">
        <v>0</v>
      </c>
      <c r="M1346">
        <v>0</v>
      </c>
      <c r="N1346">
        <v>0</v>
      </c>
      <c r="O1346">
        <v>0</v>
      </c>
      <c r="P1346">
        <v>0</v>
      </c>
      <c r="Q1346" t="s">
        <v>7256</v>
      </c>
      <c r="R1346" t="s">
        <v>7257</v>
      </c>
      <c r="U1346" s="2"/>
    </row>
    <row r="1347" spans="1:21" x14ac:dyDescent="0.45">
      <c r="A1347" s="1">
        <v>44150</v>
      </c>
      <c r="B1347" t="s">
        <v>7</v>
      </c>
      <c r="C1347" t="s">
        <v>11114</v>
      </c>
      <c r="D1347" t="str">
        <f t="shared" ref="D1347:D1410" si="42">_xlfn.CONCAT($C1347,"-link")</f>
        <v>Seller 1346-link</v>
      </c>
      <c r="E1347" t="str">
        <f t="shared" ref="E1347:E1410" si="43">_xlfn.CONCAT($C1347,"-storefrontlink")</f>
        <v>Seller 1346-storefrontlink</v>
      </c>
      <c r="F1347" t="s">
        <v>236</v>
      </c>
      <c r="G1347" t="s">
        <v>1704</v>
      </c>
      <c r="H1347" t="s">
        <v>7259</v>
      </c>
      <c r="I1347" t="s">
        <v>7260</v>
      </c>
      <c r="J1347" t="s">
        <v>7261</v>
      </c>
      <c r="K1347">
        <v>4</v>
      </c>
      <c r="L1347">
        <v>0</v>
      </c>
      <c r="M1347">
        <v>0</v>
      </c>
      <c r="N1347">
        <v>20</v>
      </c>
      <c r="O1347">
        <v>3</v>
      </c>
      <c r="P1347">
        <v>3</v>
      </c>
      <c r="Q1347" t="s">
        <v>7258</v>
      </c>
      <c r="R1347" t="s">
        <v>7262</v>
      </c>
      <c r="U1347" s="2"/>
    </row>
    <row r="1348" spans="1:21" x14ac:dyDescent="0.45">
      <c r="A1348" s="1">
        <v>44150</v>
      </c>
      <c r="B1348" t="s">
        <v>7</v>
      </c>
      <c r="C1348" t="s">
        <v>11115</v>
      </c>
      <c r="D1348" t="str">
        <f t="shared" si="42"/>
        <v>Seller 1347-link</v>
      </c>
      <c r="E1348" t="str">
        <f t="shared" si="43"/>
        <v>Seller 1347-storefrontlink</v>
      </c>
      <c r="F1348" t="s">
        <v>15</v>
      </c>
      <c r="G1348" t="s">
        <v>59</v>
      </c>
      <c r="H1348" t="s">
        <v>7263</v>
      </c>
      <c r="I1348" t="s">
        <v>15</v>
      </c>
      <c r="J1348" t="s">
        <v>15</v>
      </c>
      <c r="K1348">
        <v>0</v>
      </c>
      <c r="L1348">
        <v>0</v>
      </c>
      <c r="M1348">
        <v>0</v>
      </c>
      <c r="N1348">
        <v>0</v>
      </c>
      <c r="O1348">
        <v>0</v>
      </c>
      <c r="P1348">
        <v>0</v>
      </c>
      <c r="Q1348" t="s">
        <v>7264</v>
      </c>
      <c r="R1348" t="s">
        <v>7265</v>
      </c>
      <c r="U1348" s="2"/>
    </row>
    <row r="1349" spans="1:21" x14ac:dyDescent="0.45">
      <c r="A1349" s="1">
        <v>44150</v>
      </c>
      <c r="B1349" t="s">
        <v>7</v>
      </c>
      <c r="C1349" t="s">
        <v>11116</v>
      </c>
      <c r="D1349" t="str">
        <f t="shared" si="42"/>
        <v>Seller 1348-link</v>
      </c>
      <c r="E1349" t="str">
        <f t="shared" si="43"/>
        <v>Seller 1348-storefrontlink</v>
      </c>
      <c r="F1349" t="s">
        <v>15</v>
      </c>
      <c r="G1349" t="s">
        <v>242</v>
      </c>
      <c r="H1349" t="s">
        <v>7266</v>
      </c>
      <c r="I1349" t="s">
        <v>7267</v>
      </c>
      <c r="J1349" t="s">
        <v>7268</v>
      </c>
      <c r="K1349">
        <v>0</v>
      </c>
      <c r="L1349">
        <v>0</v>
      </c>
      <c r="M1349">
        <v>0</v>
      </c>
      <c r="N1349">
        <v>0</v>
      </c>
      <c r="O1349">
        <v>0</v>
      </c>
      <c r="P1349">
        <v>0</v>
      </c>
      <c r="Q1349" t="s">
        <v>7269</v>
      </c>
      <c r="R1349" t="s">
        <v>7270</v>
      </c>
      <c r="U1349" s="2"/>
    </row>
    <row r="1350" spans="1:21" x14ac:dyDescent="0.45">
      <c r="A1350" s="1">
        <v>44150</v>
      </c>
      <c r="B1350" t="s">
        <v>7</v>
      </c>
      <c r="C1350" t="s">
        <v>11117</v>
      </c>
      <c r="D1350" t="str">
        <f t="shared" si="42"/>
        <v>Seller 1349-link</v>
      </c>
      <c r="E1350" t="str">
        <f t="shared" si="43"/>
        <v>Seller 1349-storefrontlink</v>
      </c>
      <c r="F1350" t="s">
        <v>15</v>
      </c>
      <c r="G1350" t="s">
        <v>7271</v>
      </c>
      <c r="H1350" t="s">
        <v>7272</v>
      </c>
      <c r="I1350" t="s">
        <v>7273</v>
      </c>
      <c r="J1350" t="s">
        <v>7274</v>
      </c>
      <c r="K1350">
        <v>0</v>
      </c>
      <c r="L1350">
        <v>0</v>
      </c>
      <c r="M1350">
        <v>0</v>
      </c>
      <c r="N1350">
        <v>10</v>
      </c>
      <c r="O1350">
        <v>0</v>
      </c>
      <c r="P1350">
        <v>0</v>
      </c>
      <c r="Q1350" t="s">
        <v>7275</v>
      </c>
      <c r="R1350" t="s">
        <v>7276</v>
      </c>
      <c r="U1350" s="2"/>
    </row>
    <row r="1351" spans="1:21" x14ac:dyDescent="0.45">
      <c r="A1351" s="1">
        <v>44150</v>
      </c>
      <c r="B1351" t="s">
        <v>7</v>
      </c>
      <c r="C1351" t="s">
        <v>11118</v>
      </c>
      <c r="D1351" t="str">
        <f t="shared" si="42"/>
        <v>Seller 1350-link</v>
      </c>
      <c r="E1351" t="str">
        <f t="shared" si="43"/>
        <v>Seller 1350-storefrontlink</v>
      </c>
      <c r="F1351" t="s">
        <v>15</v>
      </c>
      <c r="G1351" t="s">
        <v>15</v>
      </c>
      <c r="H1351" t="s">
        <v>7277</v>
      </c>
      <c r="I1351" t="s">
        <v>7278</v>
      </c>
      <c r="J1351" t="s">
        <v>7279</v>
      </c>
      <c r="K1351">
        <v>0</v>
      </c>
      <c r="L1351">
        <v>0</v>
      </c>
      <c r="M1351">
        <v>0</v>
      </c>
      <c r="N1351">
        <v>0</v>
      </c>
      <c r="O1351">
        <v>0</v>
      </c>
      <c r="P1351">
        <v>0</v>
      </c>
      <c r="Q1351" t="s">
        <v>7280</v>
      </c>
      <c r="R1351" t="s">
        <v>7281</v>
      </c>
      <c r="U1351" s="2"/>
    </row>
    <row r="1352" spans="1:21" x14ac:dyDescent="0.45">
      <c r="A1352" s="1">
        <v>44150</v>
      </c>
      <c r="B1352" t="s">
        <v>7</v>
      </c>
      <c r="C1352" t="s">
        <v>11119</v>
      </c>
      <c r="D1352" t="str">
        <f t="shared" si="42"/>
        <v>Seller 1351-link</v>
      </c>
      <c r="E1352" t="str">
        <f t="shared" si="43"/>
        <v>Seller 1351-storefrontlink</v>
      </c>
      <c r="F1352" t="s">
        <v>22</v>
      </c>
      <c r="G1352" t="s">
        <v>15</v>
      </c>
      <c r="H1352" t="s">
        <v>7282</v>
      </c>
      <c r="I1352" t="s">
        <v>7283</v>
      </c>
      <c r="J1352" t="s">
        <v>7284</v>
      </c>
      <c r="K1352">
        <v>16</v>
      </c>
      <c r="L1352">
        <v>0</v>
      </c>
      <c r="M1352">
        <v>0</v>
      </c>
      <c r="N1352">
        <v>0</v>
      </c>
      <c r="O1352">
        <v>188</v>
      </c>
      <c r="P1352">
        <v>82</v>
      </c>
      <c r="Q1352" t="s">
        <v>7285</v>
      </c>
      <c r="R1352" t="s">
        <v>7286</v>
      </c>
      <c r="U1352" s="2"/>
    </row>
    <row r="1353" spans="1:21" x14ac:dyDescent="0.45">
      <c r="A1353" s="1">
        <v>44150</v>
      </c>
      <c r="B1353" t="s">
        <v>7</v>
      </c>
      <c r="C1353" t="s">
        <v>11120</v>
      </c>
      <c r="D1353" t="str">
        <f t="shared" si="42"/>
        <v>Seller 1352-link</v>
      </c>
      <c r="E1353" t="str">
        <f t="shared" si="43"/>
        <v>Seller 1352-storefrontlink</v>
      </c>
      <c r="F1353" t="s">
        <v>7287</v>
      </c>
      <c r="G1353" t="s">
        <v>82</v>
      </c>
      <c r="H1353" t="s">
        <v>7288</v>
      </c>
      <c r="I1353" t="s">
        <v>7289</v>
      </c>
      <c r="J1353" t="s">
        <v>7290</v>
      </c>
      <c r="K1353">
        <v>15</v>
      </c>
      <c r="L1353">
        <v>100</v>
      </c>
      <c r="M1353">
        <v>100</v>
      </c>
      <c r="N1353">
        <v>100</v>
      </c>
      <c r="O1353">
        <v>1449</v>
      </c>
      <c r="P1353">
        <v>623</v>
      </c>
      <c r="Q1353" t="s">
        <v>7291</v>
      </c>
      <c r="R1353" t="s">
        <v>7292</v>
      </c>
      <c r="U1353" s="2"/>
    </row>
    <row r="1354" spans="1:21" x14ac:dyDescent="0.45">
      <c r="A1354" s="1">
        <v>44150</v>
      </c>
      <c r="B1354" t="s">
        <v>7</v>
      </c>
      <c r="C1354" t="s">
        <v>11121</v>
      </c>
      <c r="D1354" t="str">
        <f t="shared" si="42"/>
        <v>Seller 1353-link</v>
      </c>
      <c r="E1354" t="str">
        <f t="shared" si="43"/>
        <v>Seller 1353-storefrontlink</v>
      </c>
      <c r="F1354" t="s">
        <v>261</v>
      </c>
      <c r="G1354" t="s">
        <v>7293</v>
      </c>
      <c r="H1354" t="s">
        <v>7294</v>
      </c>
      <c r="I1354" t="s">
        <v>7295</v>
      </c>
      <c r="J1354" t="s">
        <v>7296</v>
      </c>
      <c r="K1354">
        <v>9</v>
      </c>
      <c r="L1354">
        <v>6</v>
      </c>
      <c r="M1354">
        <v>10</v>
      </c>
      <c r="N1354">
        <v>5</v>
      </c>
      <c r="O1354">
        <v>331</v>
      </c>
      <c r="P1354">
        <v>258</v>
      </c>
      <c r="Q1354" t="s">
        <v>7297</v>
      </c>
      <c r="R1354" t="s">
        <v>7298</v>
      </c>
      <c r="U1354" s="2"/>
    </row>
    <row r="1355" spans="1:21" x14ac:dyDescent="0.45">
      <c r="A1355" s="1">
        <v>44150</v>
      </c>
      <c r="B1355" t="s">
        <v>7</v>
      </c>
      <c r="C1355" t="s">
        <v>11122</v>
      </c>
      <c r="D1355" t="str">
        <f t="shared" si="42"/>
        <v>Seller 1354-link</v>
      </c>
      <c r="E1355" t="str">
        <f t="shared" si="43"/>
        <v>Seller 1354-storefrontlink</v>
      </c>
      <c r="F1355" t="s">
        <v>15</v>
      </c>
      <c r="G1355" t="s">
        <v>15</v>
      </c>
      <c r="H1355" t="s">
        <v>7299</v>
      </c>
      <c r="I1355" t="s">
        <v>7300</v>
      </c>
      <c r="J1355" t="s">
        <v>7301</v>
      </c>
      <c r="K1355">
        <v>0</v>
      </c>
      <c r="L1355">
        <v>0</v>
      </c>
      <c r="M1355">
        <v>0</v>
      </c>
      <c r="N1355">
        <v>0</v>
      </c>
      <c r="O1355">
        <v>0</v>
      </c>
      <c r="P1355">
        <v>0</v>
      </c>
      <c r="Q1355" t="s">
        <v>7302</v>
      </c>
      <c r="R1355" t="s">
        <v>7303</v>
      </c>
      <c r="U1355" s="2"/>
    </row>
    <row r="1356" spans="1:21" x14ac:dyDescent="0.45">
      <c r="A1356" s="1">
        <v>44150</v>
      </c>
      <c r="B1356" t="s">
        <v>7</v>
      </c>
      <c r="C1356" t="s">
        <v>11123</v>
      </c>
      <c r="D1356" t="str">
        <f t="shared" si="42"/>
        <v>Seller 1355-link</v>
      </c>
      <c r="E1356" t="str">
        <f t="shared" si="43"/>
        <v>Seller 1355-storefrontlink</v>
      </c>
      <c r="F1356" t="s">
        <v>15</v>
      </c>
      <c r="G1356" t="s">
        <v>1480</v>
      </c>
      <c r="H1356" t="s">
        <v>7304</v>
      </c>
      <c r="I1356" t="s">
        <v>7305</v>
      </c>
      <c r="J1356" t="s">
        <v>7306</v>
      </c>
      <c r="K1356">
        <v>0</v>
      </c>
      <c r="L1356">
        <v>0</v>
      </c>
      <c r="M1356">
        <v>0</v>
      </c>
      <c r="N1356">
        <v>100</v>
      </c>
      <c r="O1356">
        <v>0</v>
      </c>
      <c r="P1356">
        <v>0</v>
      </c>
      <c r="Q1356" t="s">
        <v>7307</v>
      </c>
      <c r="R1356" t="s">
        <v>7308</v>
      </c>
      <c r="U1356" s="2"/>
    </row>
    <row r="1357" spans="1:21" x14ac:dyDescent="0.45">
      <c r="A1357" s="1">
        <v>44150</v>
      </c>
      <c r="B1357" t="s">
        <v>7</v>
      </c>
      <c r="C1357" t="s">
        <v>11124</v>
      </c>
      <c r="D1357" t="str">
        <f t="shared" si="42"/>
        <v>Seller 1356-link</v>
      </c>
      <c r="E1357" t="str">
        <f t="shared" si="43"/>
        <v>Seller 1356-storefrontlink</v>
      </c>
      <c r="F1357" t="s">
        <v>15</v>
      </c>
      <c r="G1357" t="s">
        <v>15</v>
      </c>
      <c r="H1357" t="s">
        <v>7309</v>
      </c>
      <c r="I1357" t="s">
        <v>7310</v>
      </c>
      <c r="J1357" t="s">
        <v>7311</v>
      </c>
      <c r="K1357">
        <v>0</v>
      </c>
      <c r="L1357">
        <v>0</v>
      </c>
      <c r="M1357">
        <v>0</v>
      </c>
      <c r="N1357">
        <v>0</v>
      </c>
      <c r="O1357">
        <v>0</v>
      </c>
      <c r="P1357">
        <v>0</v>
      </c>
      <c r="Q1357" t="s">
        <v>7312</v>
      </c>
      <c r="R1357" t="s">
        <v>7313</v>
      </c>
      <c r="U1357" s="2"/>
    </row>
    <row r="1358" spans="1:21" x14ac:dyDescent="0.45">
      <c r="A1358" s="1">
        <v>44150</v>
      </c>
      <c r="B1358" t="s">
        <v>7</v>
      </c>
      <c r="C1358" t="s">
        <v>11125</v>
      </c>
      <c r="D1358" t="str">
        <f t="shared" si="42"/>
        <v>Seller 1357-link</v>
      </c>
      <c r="E1358" t="str">
        <f t="shared" si="43"/>
        <v>Seller 1357-storefrontlink</v>
      </c>
      <c r="F1358" t="s">
        <v>261</v>
      </c>
      <c r="G1358" t="s">
        <v>15</v>
      </c>
      <c r="H1358" t="s">
        <v>7314</v>
      </c>
      <c r="I1358" t="s">
        <v>7315</v>
      </c>
      <c r="J1358" t="s">
        <v>7316</v>
      </c>
      <c r="K1358">
        <v>1</v>
      </c>
      <c r="L1358">
        <v>0</v>
      </c>
      <c r="M1358">
        <v>0</v>
      </c>
      <c r="N1358">
        <v>0</v>
      </c>
      <c r="O1358">
        <v>0</v>
      </c>
      <c r="P1358">
        <v>0</v>
      </c>
      <c r="Q1358" t="s">
        <v>7317</v>
      </c>
      <c r="R1358" t="s">
        <v>7318</v>
      </c>
      <c r="U1358" s="2"/>
    </row>
    <row r="1359" spans="1:21" x14ac:dyDescent="0.45">
      <c r="A1359" s="1">
        <v>44150</v>
      </c>
      <c r="B1359" t="s">
        <v>7</v>
      </c>
      <c r="C1359" t="s">
        <v>11126</v>
      </c>
      <c r="D1359" t="str">
        <f t="shared" si="42"/>
        <v>Seller 1358-link</v>
      </c>
      <c r="E1359" t="str">
        <f t="shared" si="43"/>
        <v>Seller 1358-storefrontlink</v>
      </c>
      <c r="F1359" t="s">
        <v>3801</v>
      </c>
      <c r="G1359" t="s">
        <v>1480</v>
      </c>
      <c r="H1359" t="s">
        <v>7320</v>
      </c>
      <c r="I1359" t="s">
        <v>7321</v>
      </c>
      <c r="J1359" t="s">
        <v>7322</v>
      </c>
      <c r="K1359">
        <v>2</v>
      </c>
      <c r="L1359">
        <v>100</v>
      </c>
      <c r="M1359">
        <v>100</v>
      </c>
      <c r="N1359">
        <v>67</v>
      </c>
      <c r="O1359">
        <v>1</v>
      </c>
      <c r="P1359">
        <v>0</v>
      </c>
      <c r="Q1359" t="s">
        <v>7319</v>
      </c>
      <c r="R1359" t="s">
        <v>7323</v>
      </c>
      <c r="U1359" s="2"/>
    </row>
    <row r="1360" spans="1:21" x14ac:dyDescent="0.45">
      <c r="A1360" s="1">
        <v>44150</v>
      </c>
      <c r="B1360" t="s">
        <v>7</v>
      </c>
      <c r="C1360" t="s">
        <v>11127</v>
      </c>
      <c r="D1360" t="str">
        <f t="shared" si="42"/>
        <v>Seller 1359-link</v>
      </c>
      <c r="E1360" t="str">
        <f t="shared" si="43"/>
        <v>Seller 1359-storefrontlink</v>
      </c>
      <c r="F1360" t="s">
        <v>659</v>
      </c>
      <c r="G1360" t="s">
        <v>1704</v>
      </c>
      <c r="H1360" t="s">
        <v>7324</v>
      </c>
      <c r="I1360" t="s">
        <v>7325</v>
      </c>
      <c r="J1360" t="s">
        <v>7326</v>
      </c>
      <c r="K1360">
        <v>5</v>
      </c>
      <c r="L1360">
        <v>100</v>
      </c>
      <c r="M1360">
        <v>100</v>
      </c>
      <c r="N1360">
        <v>50</v>
      </c>
      <c r="O1360">
        <v>4</v>
      </c>
      <c r="P1360">
        <v>1</v>
      </c>
      <c r="Q1360" t="s">
        <v>7327</v>
      </c>
      <c r="R1360" t="s">
        <v>7328</v>
      </c>
      <c r="U1360" s="2"/>
    </row>
    <row r="1361" spans="1:21" x14ac:dyDescent="0.45">
      <c r="A1361" s="1">
        <v>44150</v>
      </c>
      <c r="B1361" t="s">
        <v>7</v>
      </c>
      <c r="C1361" t="s">
        <v>11128</v>
      </c>
      <c r="D1361" t="str">
        <f t="shared" si="42"/>
        <v>Seller 1360-link</v>
      </c>
      <c r="E1361" t="str">
        <f t="shared" si="43"/>
        <v>Seller 1360-storefrontlink</v>
      </c>
      <c r="F1361" t="s">
        <v>7329</v>
      </c>
      <c r="G1361" t="s">
        <v>6751</v>
      </c>
      <c r="H1361" t="s">
        <v>7330</v>
      </c>
      <c r="I1361" t="s">
        <v>7331</v>
      </c>
      <c r="J1361" t="s">
        <v>7332</v>
      </c>
      <c r="K1361">
        <v>16</v>
      </c>
      <c r="L1361">
        <v>50</v>
      </c>
      <c r="M1361">
        <v>50</v>
      </c>
      <c r="N1361">
        <v>50</v>
      </c>
      <c r="O1361">
        <v>17</v>
      </c>
      <c r="P1361">
        <v>11</v>
      </c>
      <c r="Q1361" t="s">
        <v>7333</v>
      </c>
      <c r="R1361" t="s">
        <v>7334</v>
      </c>
      <c r="U1361" s="2"/>
    </row>
    <row r="1362" spans="1:21" x14ac:dyDescent="0.45">
      <c r="A1362" s="1">
        <v>44150</v>
      </c>
      <c r="B1362" t="s">
        <v>7</v>
      </c>
      <c r="C1362" t="s">
        <v>11129</v>
      </c>
      <c r="D1362" t="str">
        <f t="shared" si="42"/>
        <v>Seller 1361-link</v>
      </c>
      <c r="E1362" t="str">
        <f t="shared" si="43"/>
        <v>Seller 1361-storefrontlink</v>
      </c>
      <c r="F1362" t="s">
        <v>7335</v>
      </c>
      <c r="G1362" t="s">
        <v>15</v>
      </c>
      <c r="H1362" t="s">
        <v>7336</v>
      </c>
      <c r="I1362" t="s">
        <v>7337</v>
      </c>
      <c r="J1362" t="s">
        <v>7338</v>
      </c>
      <c r="K1362">
        <v>1</v>
      </c>
      <c r="L1362">
        <v>0</v>
      </c>
      <c r="M1362">
        <v>0</v>
      </c>
      <c r="N1362">
        <v>0</v>
      </c>
      <c r="O1362">
        <v>0</v>
      </c>
      <c r="P1362">
        <v>0</v>
      </c>
      <c r="Q1362" t="s">
        <v>7339</v>
      </c>
      <c r="R1362" t="s">
        <v>7340</v>
      </c>
      <c r="U1362" s="2"/>
    </row>
    <row r="1363" spans="1:21" x14ac:dyDescent="0.45">
      <c r="A1363" s="1">
        <v>44150</v>
      </c>
      <c r="B1363" t="s">
        <v>7</v>
      </c>
      <c r="C1363" t="s">
        <v>11130</v>
      </c>
      <c r="D1363" t="str">
        <f t="shared" si="42"/>
        <v>Seller 1362-link</v>
      </c>
      <c r="E1363" t="str">
        <f t="shared" si="43"/>
        <v>Seller 1362-storefrontlink</v>
      </c>
      <c r="F1363" t="s">
        <v>52</v>
      </c>
      <c r="G1363" t="s">
        <v>3188</v>
      </c>
      <c r="H1363" t="s">
        <v>7342</v>
      </c>
      <c r="I1363" t="s">
        <v>7343</v>
      </c>
      <c r="J1363" t="s">
        <v>7344</v>
      </c>
      <c r="K1363">
        <v>6</v>
      </c>
      <c r="L1363">
        <v>100</v>
      </c>
      <c r="M1363">
        <v>20</v>
      </c>
      <c r="N1363">
        <v>13</v>
      </c>
      <c r="O1363">
        <v>35</v>
      </c>
      <c r="P1363">
        <v>33</v>
      </c>
      <c r="Q1363" t="s">
        <v>7341</v>
      </c>
      <c r="R1363" t="s">
        <v>7345</v>
      </c>
      <c r="U1363" s="2"/>
    </row>
    <row r="1364" spans="1:21" x14ac:dyDescent="0.45">
      <c r="A1364" s="1">
        <v>44150</v>
      </c>
      <c r="B1364" t="s">
        <v>7</v>
      </c>
      <c r="C1364" t="s">
        <v>11131</v>
      </c>
      <c r="D1364" t="str">
        <f t="shared" si="42"/>
        <v>Seller 1363-link</v>
      </c>
      <c r="E1364" t="str">
        <f t="shared" si="43"/>
        <v>Seller 1363-storefrontlink</v>
      </c>
      <c r="F1364" t="s">
        <v>7346</v>
      </c>
      <c r="G1364" t="s">
        <v>7347</v>
      </c>
      <c r="H1364" t="s">
        <v>7348</v>
      </c>
      <c r="I1364" t="s">
        <v>7349</v>
      </c>
      <c r="J1364" t="s">
        <v>7350</v>
      </c>
      <c r="K1364">
        <v>3</v>
      </c>
      <c r="L1364">
        <v>5</v>
      </c>
      <c r="M1364">
        <v>6</v>
      </c>
      <c r="N1364">
        <v>4</v>
      </c>
      <c r="O1364">
        <v>483</v>
      </c>
      <c r="P1364">
        <v>243</v>
      </c>
      <c r="Q1364" t="s">
        <v>7351</v>
      </c>
      <c r="R1364" t="s">
        <v>7352</v>
      </c>
      <c r="U1364" s="2"/>
    </row>
    <row r="1365" spans="1:21" x14ac:dyDescent="0.45">
      <c r="A1365" s="1">
        <v>44150</v>
      </c>
      <c r="B1365" t="s">
        <v>7</v>
      </c>
      <c r="C1365" t="s">
        <v>11132</v>
      </c>
      <c r="D1365" t="str">
        <f t="shared" si="42"/>
        <v>Seller 1364-link</v>
      </c>
      <c r="E1365" t="str">
        <f t="shared" si="43"/>
        <v>Seller 1364-storefrontlink</v>
      </c>
      <c r="F1365" t="s">
        <v>236</v>
      </c>
      <c r="G1365" t="s">
        <v>6633</v>
      </c>
      <c r="H1365" t="s">
        <v>7353</v>
      </c>
      <c r="I1365" t="s">
        <v>7354</v>
      </c>
      <c r="J1365" t="s">
        <v>7355</v>
      </c>
      <c r="K1365">
        <v>15</v>
      </c>
      <c r="L1365">
        <v>0</v>
      </c>
      <c r="M1365">
        <v>0</v>
      </c>
      <c r="N1365">
        <v>20</v>
      </c>
      <c r="O1365">
        <v>2</v>
      </c>
      <c r="P1365">
        <v>1</v>
      </c>
      <c r="Q1365" t="s">
        <v>7356</v>
      </c>
      <c r="R1365" t="s">
        <v>7357</v>
      </c>
      <c r="U1365" s="2"/>
    </row>
    <row r="1366" spans="1:21" x14ac:dyDescent="0.45">
      <c r="A1366" s="1">
        <v>44150</v>
      </c>
      <c r="B1366" t="s">
        <v>7</v>
      </c>
      <c r="C1366" t="s">
        <v>11133</v>
      </c>
      <c r="D1366" t="str">
        <f t="shared" si="42"/>
        <v>Seller 1365-link</v>
      </c>
      <c r="E1366" t="str">
        <f t="shared" si="43"/>
        <v>Seller 1365-storefrontlink</v>
      </c>
      <c r="F1366" t="s">
        <v>15</v>
      </c>
      <c r="G1366" t="s">
        <v>15</v>
      </c>
      <c r="H1366" t="s">
        <v>7358</v>
      </c>
      <c r="I1366" t="s">
        <v>7359</v>
      </c>
      <c r="J1366" t="s">
        <v>7360</v>
      </c>
      <c r="K1366">
        <v>0</v>
      </c>
      <c r="L1366">
        <v>0</v>
      </c>
      <c r="M1366">
        <v>0</v>
      </c>
      <c r="N1366">
        <v>0</v>
      </c>
      <c r="O1366">
        <v>0</v>
      </c>
      <c r="P1366">
        <v>0</v>
      </c>
      <c r="Q1366" t="s">
        <v>7361</v>
      </c>
      <c r="R1366" t="s">
        <v>7362</v>
      </c>
      <c r="U1366" s="2"/>
    </row>
    <row r="1367" spans="1:21" x14ac:dyDescent="0.45">
      <c r="A1367" s="1">
        <v>44150</v>
      </c>
      <c r="B1367" t="s">
        <v>7</v>
      </c>
      <c r="C1367" t="s">
        <v>11134</v>
      </c>
      <c r="D1367" t="str">
        <f t="shared" si="42"/>
        <v>Seller 1366-link</v>
      </c>
      <c r="E1367" t="str">
        <f t="shared" si="43"/>
        <v>Seller 1366-storefrontlink</v>
      </c>
      <c r="F1367" t="s">
        <v>15</v>
      </c>
      <c r="G1367" t="s">
        <v>15</v>
      </c>
      <c r="H1367" t="s">
        <v>15</v>
      </c>
      <c r="I1367" t="s">
        <v>15</v>
      </c>
      <c r="J1367" t="s">
        <v>15</v>
      </c>
      <c r="K1367">
        <v>0</v>
      </c>
      <c r="L1367">
        <v>0</v>
      </c>
      <c r="M1367">
        <v>0</v>
      </c>
      <c r="N1367">
        <v>0</v>
      </c>
      <c r="O1367">
        <v>0</v>
      </c>
      <c r="P1367">
        <v>0</v>
      </c>
      <c r="Q1367" t="s">
        <v>7363</v>
      </c>
      <c r="R1367" t="s">
        <v>7364</v>
      </c>
      <c r="U1367" s="2"/>
    </row>
    <row r="1368" spans="1:21" x14ac:dyDescent="0.45">
      <c r="A1368" s="1">
        <v>44150</v>
      </c>
      <c r="B1368" t="s">
        <v>7</v>
      </c>
      <c r="C1368" t="s">
        <v>11135</v>
      </c>
      <c r="D1368" t="str">
        <f t="shared" si="42"/>
        <v>Seller 1367-link</v>
      </c>
      <c r="E1368" t="str">
        <f t="shared" si="43"/>
        <v>Seller 1367-storefrontlink</v>
      </c>
      <c r="F1368" t="s">
        <v>46</v>
      </c>
      <c r="G1368" t="s">
        <v>15</v>
      </c>
      <c r="H1368" t="s">
        <v>7365</v>
      </c>
      <c r="I1368" t="s">
        <v>7366</v>
      </c>
      <c r="J1368" t="s">
        <v>7367</v>
      </c>
      <c r="K1368">
        <v>1</v>
      </c>
      <c r="L1368">
        <v>0</v>
      </c>
      <c r="M1368">
        <v>0</v>
      </c>
      <c r="N1368">
        <v>0</v>
      </c>
      <c r="O1368">
        <v>0</v>
      </c>
      <c r="P1368">
        <v>0</v>
      </c>
      <c r="Q1368" t="s">
        <v>7368</v>
      </c>
      <c r="R1368" t="s">
        <v>7369</v>
      </c>
      <c r="U1368" s="2"/>
    </row>
    <row r="1369" spans="1:21" x14ac:dyDescent="0.45">
      <c r="A1369" s="1">
        <v>44150</v>
      </c>
      <c r="B1369" t="s">
        <v>7</v>
      </c>
      <c r="C1369" t="s">
        <v>11136</v>
      </c>
      <c r="D1369" t="str">
        <f t="shared" si="42"/>
        <v>Seller 1368-link</v>
      </c>
      <c r="E1369" t="str">
        <f t="shared" si="43"/>
        <v>Seller 1368-storefrontlink</v>
      </c>
      <c r="F1369" t="s">
        <v>7370</v>
      </c>
      <c r="G1369" t="s">
        <v>70</v>
      </c>
      <c r="H1369" t="s">
        <v>7371</v>
      </c>
      <c r="I1369" t="s">
        <v>7372</v>
      </c>
      <c r="J1369" t="s">
        <v>7373</v>
      </c>
      <c r="K1369">
        <v>9</v>
      </c>
      <c r="L1369">
        <v>0</v>
      </c>
      <c r="M1369">
        <v>0</v>
      </c>
      <c r="N1369">
        <v>0</v>
      </c>
      <c r="O1369">
        <v>0</v>
      </c>
      <c r="P1369">
        <v>0</v>
      </c>
      <c r="Q1369" t="s">
        <v>7374</v>
      </c>
      <c r="R1369" t="s">
        <v>7375</v>
      </c>
      <c r="U1369" s="2"/>
    </row>
    <row r="1370" spans="1:21" x14ac:dyDescent="0.45">
      <c r="A1370" s="1">
        <v>44150</v>
      </c>
      <c r="B1370" t="s">
        <v>7</v>
      </c>
      <c r="C1370" t="s">
        <v>11137</v>
      </c>
      <c r="D1370" t="str">
        <f t="shared" si="42"/>
        <v>Seller 1369-link</v>
      </c>
      <c r="E1370" t="str">
        <f t="shared" si="43"/>
        <v>Seller 1369-storefrontlink</v>
      </c>
      <c r="F1370" t="s">
        <v>35</v>
      </c>
      <c r="G1370" t="s">
        <v>1969</v>
      </c>
      <c r="H1370" t="s">
        <v>7376</v>
      </c>
      <c r="I1370" t="s">
        <v>7377</v>
      </c>
      <c r="J1370" t="s">
        <v>7378</v>
      </c>
      <c r="K1370">
        <v>8</v>
      </c>
      <c r="L1370">
        <v>0</v>
      </c>
      <c r="M1370">
        <v>0</v>
      </c>
      <c r="N1370">
        <v>0</v>
      </c>
      <c r="O1370">
        <v>1</v>
      </c>
      <c r="P1370">
        <v>1</v>
      </c>
      <c r="Q1370" t="s">
        <v>7379</v>
      </c>
      <c r="R1370" t="s">
        <v>7380</v>
      </c>
      <c r="U1370" s="2"/>
    </row>
    <row r="1371" spans="1:21" x14ac:dyDescent="0.45">
      <c r="A1371" s="1">
        <v>44150</v>
      </c>
      <c r="B1371" t="s">
        <v>7</v>
      </c>
      <c r="C1371" t="s">
        <v>11138</v>
      </c>
      <c r="D1371" t="str">
        <f t="shared" si="42"/>
        <v>Seller 1370-link</v>
      </c>
      <c r="E1371" t="str">
        <f t="shared" si="43"/>
        <v>Seller 1370-storefrontlink</v>
      </c>
      <c r="F1371" t="s">
        <v>15</v>
      </c>
      <c r="G1371" t="s">
        <v>15</v>
      </c>
      <c r="H1371" t="s">
        <v>7381</v>
      </c>
      <c r="I1371" t="s">
        <v>7382</v>
      </c>
      <c r="J1371" t="s">
        <v>7383</v>
      </c>
      <c r="K1371">
        <v>0</v>
      </c>
      <c r="L1371">
        <v>0</v>
      </c>
      <c r="M1371">
        <v>0</v>
      </c>
      <c r="N1371">
        <v>0</v>
      </c>
      <c r="O1371">
        <v>0</v>
      </c>
      <c r="P1371">
        <v>0</v>
      </c>
      <c r="Q1371" t="s">
        <v>7384</v>
      </c>
      <c r="R1371" t="s">
        <v>7385</v>
      </c>
      <c r="U1371" s="2"/>
    </row>
    <row r="1372" spans="1:21" x14ac:dyDescent="0.45">
      <c r="A1372" s="1">
        <v>44150</v>
      </c>
      <c r="B1372" t="s">
        <v>7</v>
      </c>
      <c r="C1372" t="s">
        <v>11139</v>
      </c>
      <c r="D1372" t="str">
        <f t="shared" si="42"/>
        <v>Seller 1371-link</v>
      </c>
      <c r="E1372" t="str">
        <f t="shared" si="43"/>
        <v>Seller 1371-storefrontlink</v>
      </c>
      <c r="F1372" t="s">
        <v>15</v>
      </c>
      <c r="G1372" t="s">
        <v>7386</v>
      </c>
      <c r="H1372" t="s">
        <v>7387</v>
      </c>
      <c r="I1372" t="s">
        <v>7388</v>
      </c>
      <c r="J1372" t="s">
        <v>7389</v>
      </c>
      <c r="K1372">
        <v>0</v>
      </c>
      <c r="L1372">
        <v>0</v>
      </c>
      <c r="M1372">
        <v>0</v>
      </c>
      <c r="N1372">
        <v>63</v>
      </c>
      <c r="O1372">
        <v>0</v>
      </c>
      <c r="P1372">
        <v>0</v>
      </c>
      <c r="Q1372" t="s">
        <v>7390</v>
      </c>
      <c r="R1372" t="s">
        <v>7391</v>
      </c>
      <c r="U1372" s="2"/>
    </row>
    <row r="1373" spans="1:21" x14ac:dyDescent="0.45">
      <c r="A1373" s="1">
        <v>44150</v>
      </c>
      <c r="B1373" t="s">
        <v>7</v>
      </c>
      <c r="C1373" t="s">
        <v>11140</v>
      </c>
      <c r="D1373" t="str">
        <f t="shared" si="42"/>
        <v>Seller 1372-link</v>
      </c>
      <c r="E1373" t="str">
        <f t="shared" si="43"/>
        <v>Seller 1372-storefrontlink</v>
      </c>
      <c r="F1373" t="s">
        <v>22</v>
      </c>
      <c r="G1373" t="s">
        <v>107</v>
      </c>
      <c r="H1373" t="s">
        <v>7392</v>
      </c>
      <c r="I1373" t="s">
        <v>7393</v>
      </c>
      <c r="J1373" t="s">
        <v>7394</v>
      </c>
      <c r="K1373">
        <v>2</v>
      </c>
      <c r="L1373">
        <v>0</v>
      </c>
      <c r="M1373">
        <v>0</v>
      </c>
      <c r="N1373">
        <v>0</v>
      </c>
      <c r="O1373">
        <v>1</v>
      </c>
      <c r="P1373">
        <v>1</v>
      </c>
      <c r="Q1373" t="s">
        <v>7395</v>
      </c>
      <c r="R1373" t="s">
        <v>7396</v>
      </c>
      <c r="U1373" s="2"/>
    </row>
    <row r="1374" spans="1:21" x14ac:dyDescent="0.45">
      <c r="A1374" s="1">
        <v>44150</v>
      </c>
      <c r="B1374" t="s">
        <v>7</v>
      </c>
      <c r="C1374" t="s">
        <v>11141</v>
      </c>
      <c r="D1374" t="str">
        <f t="shared" si="42"/>
        <v>Seller 1373-link</v>
      </c>
      <c r="E1374" t="str">
        <f t="shared" si="43"/>
        <v>Seller 1373-storefrontlink</v>
      </c>
      <c r="F1374" t="s">
        <v>46</v>
      </c>
      <c r="G1374" t="s">
        <v>242</v>
      </c>
      <c r="H1374" t="s">
        <v>7397</v>
      </c>
      <c r="I1374" t="s">
        <v>7398</v>
      </c>
      <c r="J1374" t="s">
        <v>7399</v>
      </c>
      <c r="K1374">
        <v>4</v>
      </c>
      <c r="L1374">
        <v>0</v>
      </c>
      <c r="M1374">
        <v>0</v>
      </c>
      <c r="N1374">
        <v>0</v>
      </c>
      <c r="O1374">
        <v>1</v>
      </c>
      <c r="P1374">
        <v>0</v>
      </c>
      <c r="Q1374" t="s">
        <v>7400</v>
      </c>
      <c r="R1374" t="s">
        <v>7401</v>
      </c>
      <c r="U1374" s="2"/>
    </row>
    <row r="1375" spans="1:21" x14ac:dyDescent="0.45">
      <c r="A1375" s="1">
        <v>44150</v>
      </c>
      <c r="B1375" t="s">
        <v>7</v>
      </c>
      <c r="C1375" t="s">
        <v>11142</v>
      </c>
      <c r="D1375" t="str">
        <f t="shared" si="42"/>
        <v>Seller 1374-link</v>
      </c>
      <c r="E1375" t="str">
        <f t="shared" si="43"/>
        <v>Seller 1374-storefrontlink</v>
      </c>
      <c r="F1375" t="s">
        <v>22</v>
      </c>
      <c r="G1375" t="s">
        <v>7402</v>
      </c>
      <c r="H1375" t="s">
        <v>7403</v>
      </c>
      <c r="I1375" t="s">
        <v>7404</v>
      </c>
      <c r="J1375" t="s">
        <v>7405</v>
      </c>
      <c r="K1375">
        <v>6</v>
      </c>
      <c r="L1375">
        <v>13</v>
      </c>
      <c r="M1375">
        <v>16</v>
      </c>
      <c r="N1375">
        <v>18</v>
      </c>
      <c r="O1375">
        <v>1006</v>
      </c>
      <c r="P1375">
        <v>96</v>
      </c>
      <c r="Q1375" t="s">
        <v>7406</v>
      </c>
      <c r="R1375" t="s">
        <v>7407</v>
      </c>
      <c r="U1375" s="2"/>
    </row>
    <row r="1376" spans="1:21" x14ac:dyDescent="0.45">
      <c r="A1376" s="1">
        <v>44150</v>
      </c>
      <c r="B1376" t="s">
        <v>7</v>
      </c>
      <c r="C1376" t="s">
        <v>11143</v>
      </c>
      <c r="D1376" t="str">
        <f t="shared" si="42"/>
        <v>Seller 1375-link</v>
      </c>
      <c r="E1376" t="str">
        <f t="shared" si="43"/>
        <v>Seller 1375-storefrontlink</v>
      </c>
      <c r="F1376" t="s">
        <v>46</v>
      </c>
      <c r="G1376" t="s">
        <v>82</v>
      </c>
      <c r="H1376" t="s">
        <v>7408</v>
      </c>
      <c r="I1376" t="s">
        <v>7409</v>
      </c>
      <c r="J1376" t="s">
        <v>7410</v>
      </c>
      <c r="K1376">
        <v>12</v>
      </c>
      <c r="L1376">
        <v>0</v>
      </c>
      <c r="M1376">
        <v>0</v>
      </c>
      <c r="N1376">
        <v>100</v>
      </c>
      <c r="O1376">
        <v>1</v>
      </c>
      <c r="P1376">
        <v>1</v>
      </c>
      <c r="Q1376" t="s">
        <v>7411</v>
      </c>
      <c r="R1376" t="s">
        <v>7412</v>
      </c>
      <c r="U1376" s="2"/>
    </row>
    <row r="1377" spans="1:21" x14ac:dyDescent="0.45">
      <c r="A1377" s="1">
        <v>44150</v>
      </c>
      <c r="B1377" t="s">
        <v>7</v>
      </c>
      <c r="C1377" t="s">
        <v>11144</v>
      </c>
      <c r="D1377" t="str">
        <f t="shared" si="42"/>
        <v>Seller 1376-link</v>
      </c>
      <c r="E1377" t="str">
        <f t="shared" si="43"/>
        <v>Seller 1376-storefrontlink</v>
      </c>
      <c r="F1377" t="s">
        <v>218</v>
      </c>
      <c r="G1377" t="s">
        <v>15</v>
      </c>
      <c r="H1377" t="s">
        <v>7413</v>
      </c>
      <c r="I1377" t="s">
        <v>7414</v>
      </c>
      <c r="J1377" t="s">
        <v>7415</v>
      </c>
      <c r="K1377">
        <v>7</v>
      </c>
      <c r="L1377">
        <v>0</v>
      </c>
      <c r="M1377">
        <v>0</v>
      </c>
      <c r="N1377">
        <v>0</v>
      </c>
      <c r="O1377">
        <v>15</v>
      </c>
      <c r="P1377">
        <v>1</v>
      </c>
      <c r="Q1377" t="s">
        <v>7416</v>
      </c>
      <c r="R1377" t="s">
        <v>7417</v>
      </c>
      <c r="U1377" s="2"/>
    </row>
    <row r="1378" spans="1:21" x14ac:dyDescent="0.45">
      <c r="A1378" s="1">
        <v>44150</v>
      </c>
      <c r="B1378" t="s">
        <v>7</v>
      </c>
      <c r="C1378" t="s">
        <v>11145</v>
      </c>
      <c r="D1378" t="str">
        <f t="shared" si="42"/>
        <v>Seller 1377-link</v>
      </c>
      <c r="E1378" t="str">
        <f t="shared" si="43"/>
        <v>Seller 1377-storefrontlink</v>
      </c>
      <c r="F1378" t="s">
        <v>15</v>
      </c>
      <c r="G1378" t="s">
        <v>15</v>
      </c>
      <c r="H1378" t="s">
        <v>7418</v>
      </c>
      <c r="I1378" t="s">
        <v>7419</v>
      </c>
      <c r="J1378" t="s">
        <v>7420</v>
      </c>
      <c r="K1378">
        <v>0</v>
      </c>
      <c r="L1378">
        <v>0</v>
      </c>
      <c r="M1378">
        <v>0</v>
      </c>
      <c r="N1378">
        <v>0</v>
      </c>
      <c r="O1378">
        <v>0</v>
      </c>
      <c r="P1378">
        <v>0</v>
      </c>
      <c r="Q1378" t="s">
        <v>7421</v>
      </c>
      <c r="R1378" t="s">
        <v>7422</v>
      </c>
      <c r="U1378" s="2"/>
    </row>
    <row r="1379" spans="1:21" x14ac:dyDescent="0.45">
      <c r="A1379" s="1">
        <v>44150</v>
      </c>
      <c r="B1379" t="s">
        <v>7</v>
      </c>
      <c r="C1379" t="s">
        <v>11146</v>
      </c>
      <c r="D1379" t="str">
        <f t="shared" si="42"/>
        <v>Seller 1378-link</v>
      </c>
      <c r="E1379" t="str">
        <f t="shared" si="43"/>
        <v>Seller 1378-storefrontlink</v>
      </c>
      <c r="F1379" t="s">
        <v>7423</v>
      </c>
      <c r="G1379" t="s">
        <v>15</v>
      </c>
      <c r="H1379" t="s">
        <v>7424</v>
      </c>
      <c r="I1379" t="s">
        <v>7425</v>
      </c>
      <c r="J1379" t="s">
        <v>7426</v>
      </c>
      <c r="K1379">
        <v>15</v>
      </c>
      <c r="L1379">
        <v>0</v>
      </c>
      <c r="M1379">
        <v>0</v>
      </c>
      <c r="N1379">
        <v>0</v>
      </c>
      <c r="O1379">
        <v>153</v>
      </c>
      <c r="P1379">
        <v>85</v>
      </c>
      <c r="Q1379" t="s">
        <v>7427</v>
      </c>
      <c r="R1379" t="s">
        <v>7428</v>
      </c>
      <c r="U1379" s="2"/>
    </row>
    <row r="1380" spans="1:21" x14ac:dyDescent="0.45">
      <c r="A1380" s="1">
        <v>44150</v>
      </c>
      <c r="B1380" t="s">
        <v>7</v>
      </c>
      <c r="C1380" t="s">
        <v>11147</v>
      </c>
      <c r="D1380" t="str">
        <f t="shared" si="42"/>
        <v>Seller 1379-link</v>
      </c>
      <c r="E1380" t="str">
        <f t="shared" si="43"/>
        <v>Seller 1379-storefrontlink</v>
      </c>
      <c r="F1380" t="s">
        <v>52</v>
      </c>
      <c r="G1380" t="s">
        <v>15</v>
      </c>
      <c r="H1380" t="s">
        <v>7429</v>
      </c>
      <c r="I1380" t="s">
        <v>7430</v>
      </c>
      <c r="J1380" t="s">
        <v>7431</v>
      </c>
      <c r="K1380">
        <v>1</v>
      </c>
      <c r="L1380">
        <v>0</v>
      </c>
      <c r="M1380">
        <v>0</v>
      </c>
      <c r="N1380">
        <v>0</v>
      </c>
      <c r="O1380">
        <v>0</v>
      </c>
      <c r="P1380">
        <v>0</v>
      </c>
      <c r="Q1380" t="s">
        <v>7432</v>
      </c>
      <c r="R1380" t="s">
        <v>7433</v>
      </c>
      <c r="U1380" s="2"/>
    </row>
    <row r="1381" spans="1:21" x14ac:dyDescent="0.45">
      <c r="A1381" s="1">
        <v>44150</v>
      </c>
      <c r="B1381" t="s">
        <v>7</v>
      </c>
      <c r="C1381" t="s">
        <v>11148</v>
      </c>
      <c r="D1381" t="str">
        <f t="shared" si="42"/>
        <v>Seller 1380-link</v>
      </c>
      <c r="E1381" t="str">
        <f t="shared" si="43"/>
        <v>Seller 1380-storefrontlink</v>
      </c>
      <c r="F1381" t="s">
        <v>35</v>
      </c>
      <c r="G1381" t="s">
        <v>2156</v>
      </c>
      <c r="H1381" t="s">
        <v>7435</v>
      </c>
      <c r="I1381" t="s">
        <v>7436</v>
      </c>
      <c r="J1381" t="s">
        <v>7437</v>
      </c>
      <c r="K1381">
        <v>15</v>
      </c>
      <c r="L1381">
        <v>0</v>
      </c>
      <c r="M1381">
        <v>0</v>
      </c>
      <c r="N1381">
        <v>33</v>
      </c>
      <c r="O1381">
        <v>3</v>
      </c>
      <c r="P1381">
        <v>1</v>
      </c>
      <c r="Q1381" t="s">
        <v>7434</v>
      </c>
      <c r="R1381" t="s">
        <v>7438</v>
      </c>
      <c r="U1381" s="2"/>
    </row>
    <row r="1382" spans="1:21" x14ac:dyDescent="0.45">
      <c r="A1382" s="1">
        <v>44150</v>
      </c>
      <c r="B1382" t="s">
        <v>7</v>
      </c>
      <c r="C1382" t="s">
        <v>11149</v>
      </c>
      <c r="D1382" t="str">
        <f t="shared" si="42"/>
        <v>Seller 1381-link</v>
      </c>
      <c r="E1382" t="str">
        <f t="shared" si="43"/>
        <v>Seller 1381-storefrontlink</v>
      </c>
      <c r="F1382" t="s">
        <v>261</v>
      </c>
      <c r="G1382" t="s">
        <v>15</v>
      </c>
      <c r="H1382" t="s">
        <v>7439</v>
      </c>
      <c r="I1382" t="s">
        <v>7440</v>
      </c>
      <c r="J1382" t="s">
        <v>7441</v>
      </c>
      <c r="K1382">
        <v>4</v>
      </c>
      <c r="L1382">
        <v>0</v>
      </c>
      <c r="M1382">
        <v>0</v>
      </c>
      <c r="N1382">
        <v>0</v>
      </c>
      <c r="O1382">
        <v>6</v>
      </c>
      <c r="P1382">
        <v>0</v>
      </c>
      <c r="Q1382" t="s">
        <v>5565</v>
      </c>
      <c r="R1382" t="s">
        <v>5566</v>
      </c>
      <c r="U1382" s="2"/>
    </row>
    <row r="1383" spans="1:21" x14ac:dyDescent="0.45">
      <c r="A1383" s="1">
        <v>44150</v>
      </c>
      <c r="B1383" t="s">
        <v>7</v>
      </c>
      <c r="C1383" t="s">
        <v>11150</v>
      </c>
      <c r="D1383" t="str">
        <f t="shared" si="42"/>
        <v>Seller 1382-link</v>
      </c>
      <c r="E1383" t="str">
        <f t="shared" si="43"/>
        <v>Seller 1382-storefrontlink</v>
      </c>
      <c r="F1383" t="s">
        <v>35</v>
      </c>
      <c r="G1383" t="s">
        <v>242</v>
      </c>
      <c r="H1383" t="s">
        <v>7443</v>
      </c>
      <c r="I1383" t="s">
        <v>7444</v>
      </c>
      <c r="J1383" t="s">
        <v>7445</v>
      </c>
      <c r="K1383">
        <v>5</v>
      </c>
      <c r="L1383">
        <v>0</v>
      </c>
      <c r="M1383">
        <v>0</v>
      </c>
      <c r="N1383">
        <v>0</v>
      </c>
      <c r="O1383">
        <v>1</v>
      </c>
      <c r="P1383">
        <v>0</v>
      </c>
      <c r="Q1383" t="s">
        <v>7442</v>
      </c>
      <c r="R1383" t="s">
        <v>7446</v>
      </c>
      <c r="U1383" s="2"/>
    </row>
    <row r="1384" spans="1:21" x14ac:dyDescent="0.45">
      <c r="A1384" s="1">
        <v>44150</v>
      </c>
      <c r="B1384" t="s">
        <v>7</v>
      </c>
      <c r="C1384" t="s">
        <v>11151</v>
      </c>
      <c r="D1384" t="str">
        <f t="shared" si="42"/>
        <v>Seller 1383-link</v>
      </c>
      <c r="E1384" t="str">
        <f t="shared" si="43"/>
        <v>Seller 1383-storefrontlink</v>
      </c>
      <c r="F1384" t="s">
        <v>113</v>
      </c>
      <c r="G1384" t="s">
        <v>107</v>
      </c>
      <c r="H1384" t="s">
        <v>7447</v>
      </c>
      <c r="I1384" t="s">
        <v>7448</v>
      </c>
      <c r="J1384" t="s">
        <v>7449</v>
      </c>
      <c r="K1384">
        <v>15</v>
      </c>
      <c r="L1384">
        <v>0</v>
      </c>
      <c r="M1384">
        <v>0</v>
      </c>
      <c r="N1384">
        <v>0</v>
      </c>
      <c r="O1384">
        <v>14</v>
      </c>
      <c r="P1384">
        <v>4</v>
      </c>
      <c r="Q1384" t="s">
        <v>7450</v>
      </c>
      <c r="R1384" t="s">
        <v>7451</v>
      </c>
      <c r="U1384" s="2"/>
    </row>
    <row r="1385" spans="1:21" x14ac:dyDescent="0.45">
      <c r="A1385" s="1">
        <v>44150</v>
      </c>
      <c r="B1385" t="s">
        <v>7</v>
      </c>
      <c r="C1385" t="s">
        <v>11152</v>
      </c>
      <c r="D1385" t="str">
        <f t="shared" si="42"/>
        <v>Seller 1384-link</v>
      </c>
      <c r="E1385" t="str">
        <f t="shared" si="43"/>
        <v>Seller 1384-storefrontlink</v>
      </c>
      <c r="F1385" t="s">
        <v>218</v>
      </c>
      <c r="G1385" t="s">
        <v>3443</v>
      </c>
      <c r="H1385" t="s">
        <v>7453</v>
      </c>
      <c r="I1385" t="s">
        <v>7454</v>
      </c>
      <c r="J1385" t="s">
        <v>7455</v>
      </c>
      <c r="K1385">
        <v>1</v>
      </c>
      <c r="L1385">
        <v>0</v>
      </c>
      <c r="M1385">
        <v>0</v>
      </c>
      <c r="N1385">
        <v>0</v>
      </c>
      <c r="O1385">
        <v>2</v>
      </c>
      <c r="P1385">
        <v>1</v>
      </c>
      <c r="Q1385" t="s">
        <v>7452</v>
      </c>
      <c r="R1385" t="s">
        <v>7456</v>
      </c>
      <c r="U1385" s="2"/>
    </row>
    <row r="1386" spans="1:21" x14ac:dyDescent="0.45">
      <c r="A1386" s="1">
        <v>44150</v>
      </c>
      <c r="B1386" t="s">
        <v>7</v>
      </c>
      <c r="C1386" t="s">
        <v>11153</v>
      </c>
      <c r="D1386" t="str">
        <f t="shared" si="42"/>
        <v>Seller 1385-link</v>
      </c>
      <c r="E1386" t="str">
        <f t="shared" si="43"/>
        <v>Seller 1385-storefrontlink</v>
      </c>
      <c r="F1386" t="s">
        <v>35</v>
      </c>
      <c r="G1386" t="s">
        <v>15</v>
      </c>
      <c r="H1386" t="s">
        <v>7457</v>
      </c>
      <c r="I1386" t="s">
        <v>7458</v>
      </c>
      <c r="J1386" t="s">
        <v>7459</v>
      </c>
      <c r="K1386">
        <v>15</v>
      </c>
      <c r="L1386">
        <v>0</v>
      </c>
      <c r="M1386">
        <v>0</v>
      </c>
      <c r="N1386">
        <v>0</v>
      </c>
      <c r="O1386">
        <v>155</v>
      </c>
      <c r="P1386">
        <v>116</v>
      </c>
      <c r="Q1386" t="s">
        <v>7460</v>
      </c>
      <c r="R1386" t="s">
        <v>7461</v>
      </c>
      <c r="U1386" s="2"/>
    </row>
    <row r="1387" spans="1:21" x14ac:dyDescent="0.45">
      <c r="A1387" s="1">
        <v>44150</v>
      </c>
      <c r="B1387" t="s">
        <v>7</v>
      </c>
      <c r="C1387" t="s">
        <v>11154</v>
      </c>
      <c r="D1387" t="str">
        <f t="shared" si="42"/>
        <v>Seller 1386-link</v>
      </c>
      <c r="E1387" t="str">
        <f t="shared" si="43"/>
        <v>Seller 1386-storefrontlink</v>
      </c>
      <c r="F1387" t="s">
        <v>7462</v>
      </c>
      <c r="G1387" t="s">
        <v>1580</v>
      </c>
      <c r="H1387" t="s">
        <v>7463</v>
      </c>
      <c r="I1387" t="s">
        <v>7464</v>
      </c>
      <c r="J1387" t="s">
        <v>7465</v>
      </c>
      <c r="K1387">
        <v>2</v>
      </c>
      <c r="L1387">
        <v>0</v>
      </c>
      <c r="M1387">
        <v>0</v>
      </c>
      <c r="N1387">
        <v>9</v>
      </c>
      <c r="O1387">
        <v>29</v>
      </c>
      <c r="P1387">
        <v>20</v>
      </c>
      <c r="Q1387" t="s">
        <v>7466</v>
      </c>
      <c r="R1387" t="s">
        <v>7467</v>
      </c>
      <c r="U1387" s="2"/>
    </row>
    <row r="1388" spans="1:21" x14ac:dyDescent="0.45">
      <c r="A1388" s="1">
        <v>44150</v>
      </c>
      <c r="B1388" t="s">
        <v>7</v>
      </c>
      <c r="C1388" t="s">
        <v>11155</v>
      </c>
      <c r="D1388" t="str">
        <f t="shared" si="42"/>
        <v>Seller 1387-link</v>
      </c>
      <c r="E1388" t="str">
        <f t="shared" si="43"/>
        <v>Seller 1387-storefrontlink</v>
      </c>
      <c r="F1388" t="s">
        <v>35</v>
      </c>
      <c r="G1388" t="s">
        <v>15</v>
      </c>
      <c r="H1388" t="s">
        <v>7468</v>
      </c>
      <c r="I1388" t="s">
        <v>7469</v>
      </c>
      <c r="J1388" t="s">
        <v>7470</v>
      </c>
      <c r="K1388">
        <v>3</v>
      </c>
      <c r="L1388">
        <v>0</v>
      </c>
      <c r="M1388">
        <v>0</v>
      </c>
      <c r="N1388">
        <v>0</v>
      </c>
      <c r="O1388">
        <v>3</v>
      </c>
      <c r="P1388">
        <v>0</v>
      </c>
      <c r="Q1388" t="s">
        <v>7471</v>
      </c>
      <c r="R1388" t="s">
        <v>7472</v>
      </c>
      <c r="U1388" s="2"/>
    </row>
    <row r="1389" spans="1:21" x14ac:dyDescent="0.45">
      <c r="A1389" s="1">
        <v>44150</v>
      </c>
      <c r="B1389" t="s">
        <v>7</v>
      </c>
      <c r="C1389" t="s">
        <v>11156</v>
      </c>
      <c r="D1389" t="str">
        <f t="shared" si="42"/>
        <v>Seller 1388-link</v>
      </c>
      <c r="E1389" t="str">
        <f t="shared" si="43"/>
        <v>Seller 1388-storefrontlink</v>
      </c>
      <c r="F1389" t="s">
        <v>330</v>
      </c>
      <c r="G1389" t="s">
        <v>7473</v>
      </c>
      <c r="H1389" t="s">
        <v>7474</v>
      </c>
      <c r="I1389" t="s">
        <v>7475</v>
      </c>
      <c r="J1389" t="s">
        <v>7476</v>
      </c>
      <c r="K1389">
        <v>14</v>
      </c>
      <c r="L1389">
        <v>0</v>
      </c>
      <c r="M1389">
        <v>25</v>
      </c>
      <c r="N1389">
        <v>29</v>
      </c>
      <c r="O1389">
        <v>35</v>
      </c>
      <c r="P1389">
        <v>15</v>
      </c>
      <c r="Q1389" t="s">
        <v>7477</v>
      </c>
      <c r="R1389" t="s">
        <v>7478</v>
      </c>
      <c r="U1389" s="2"/>
    </row>
    <row r="1390" spans="1:21" x14ac:dyDescent="0.45">
      <c r="A1390" s="1">
        <v>44150</v>
      </c>
      <c r="B1390" t="s">
        <v>7</v>
      </c>
      <c r="C1390" t="s">
        <v>11157</v>
      </c>
      <c r="D1390" t="str">
        <f t="shared" si="42"/>
        <v>Seller 1389-link</v>
      </c>
      <c r="E1390" t="str">
        <f t="shared" si="43"/>
        <v>Seller 1389-storefrontlink</v>
      </c>
      <c r="F1390" t="s">
        <v>568</v>
      </c>
      <c r="G1390" t="s">
        <v>7479</v>
      </c>
      <c r="H1390" t="s">
        <v>7480</v>
      </c>
      <c r="I1390" t="s">
        <v>7481</v>
      </c>
      <c r="J1390" t="s">
        <v>7482</v>
      </c>
      <c r="K1390">
        <v>3</v>
      </c>
      <c r="L1390">
        <v>27</v>
      </c>
      <c r="M1390">
        <v>20</v>
      </c>
      <c r="N1390">
        <v>17</v>
      </c>
      <c r="O1390">
        <v>172</v>
      </c>
      <c r="P1390">
        <v>61</v>
      </c>
      <c r="Q1390" t="s">
        <v>7483</v>
      </c>
      <c r="R1390" t="s">
        <v>7484</v>
      </c>
      <c r="U1390" s="2"/>
    </row>
    <row r="1391" spans="1:21" x14ac:dyDescent="0.45">
      <c r="A1391" s="1">
        <v>44150</v>
      </c>
      <c r="B1391" t="s">
        <v>7</v>
      </c>
      <c r="C1391" t="s">
        <v>11158</v>
      </c>
      <c r="D1391" t="str">
        <f t="shared" si="42"/>
        <v>Seller 1390-link</v>
      </c>
      <c r="E1391" t="str">
        <f t="shared" si="43"/>
        <v>Seller 1390-storefrontlink</v>
      </c>
      <c r="F1391" t="s">
        <v>35</v>
      </c>
      <c r="G1391" t="s">
        <v>82</v>
      </c>
      <c r="H1391" t="s">
        <v>7485</v>
      </c>
      <c r="I1391" t="s">
        <v>7486</v>
      </c>
      <c r="J1391" t="s">
        <v>7487</v>
      </c>
      <c r="K1391">
        <v>1</v>
      </c>
      <c r="L1391">
        <v>0</v>
      </c>
      <c r="M1391">
        <v>100</v>
      </c>
      <c r="N1391">
        <v>100</v>
      </c>
      <c r="O1391">
        <v>0</v>
      </c>
      <c r="P1391">
        <v>0</v>
      </c>
      <c r="Q1391" t="s">
        <v>7488</v>
      </c>
      <c r="R1391" t="s">
        <v>7489</v>
      </c>
      <c r="U1391" s="2"/>
    </row>
    <row r="1392" spans="1:21" x14ac:dyDescent="0.45">
      <c r="A1392" s="1">
        <v>44150</v>
      </c>
      <c r="B1392" t="s">
        <v>7</v>
      </c>
      <c r="C1392" t="s">
        <v>11159</v>
      </c>
      <c r="D1392" t="str">
        <f t="shared" si="42"/>
        <v>Seller 1391-link</v>
      </c>
      <c r="E1392" t="str">
        <f t="shared" si="43"/>
        <v>Seller 1391-storefrontlink</v>
      </c>
      <c r="F1392" t="s">
        <v>7490</v>
      </c>
      <c r="G1392" t="s">
        <v>15</v>
      </c>
      <c r="H1392" t="s">
        <v>7491</v>
      </c>
      <c r="I1392" t="s">
        <v>7492</v>
      </c>
      <c r="J1392" t="s">
        <v>7493</v>
      </c>
      <c r="K1392">
        <v>1</v>
      </c>
      <c r="L1392">
        <v>0</v>
      </c>
      <c r="M1392">
        <v>0</v>
      </c>
      <c r="N1392">
        <v>0</v>
      </c>
      <c r="O1392">
        <v>0</v>
      </c>
      <c r="P1392">
        <v>0</v>
      </c>
      <c r="Q1392" t="s">
        <v>7494</v>
      </c>
      <c r="R1392" t="s">
        <v>7495</v>
      </c>
      <c r="U1392" s="2"/>
    </row>
    <row r="1393" spans="1:21" x14ac:dyDescent="0.45">
      <c r="A1393" s="1">
        <v>44150</v>
      </c>
      <c r="B1393" t="s">
        <v>7</v>
      </c>
      <c r="C1393" t="s">
        <v>11160</v>
      </c>
      <c r="D1393" t="str">
        <f t="shared" si="42"/>
        <v>Seller 1392-link</v>
      </c>
      <c r="E1393" t="str">
        <f t="shared" si="43"/>
        <v>Seller 1392-storefrontlink</v>
      </c>
      <c r="F1393" t="s">
        <v>35</v>
      </c>
      <c r="G1393" t="s">
        <v>7496</v>
      </c>
      <c r="H1393" t="s">
        <v>7497</v>
      </c>
      <c r="I1393" t="s">
        <v>7498</v>
      </c>
      <c r="J1393" t="s">
        <v>7499</v>
      </c>
      <c r="K1393">
        <v>15</v>
      </c>
      <c r="L1393">
        <v>0</v>
      </c>
      <c r="M1393">
        <v>0</v>
      </c>
      <c r="N1393">
        <v>0</v>
      </c>
      <c r="O1393">
        <v>347</v>
      </c>
      <c r="P1393">
        <v>191</v>
      </c>
      <c r="Q1393" t="s">
        <v>98</v>
      </c>
      <c r="R1393" t="s">
        <v>99</v>
      </c>
      <c r="U1393" s="2"/>
    </row>
    <row r="1394" spans="1:21" x14ac:dyDescent="0.45">
      <c r="A1394" s="1">
        <v>44150</v>
      </c>
      <c r="B1394" t="s">
        <v>7</v>
      </c>
      <c r="C1394" t="s">
        <v>11161</v>
      </c>
      <c r="D1394" t="str">
        <f t="shared" si="42"/>
        <v>Seller 1393-link</v>
      </c>
      <c r="E1394" t="str">
        <f t="shared" si="43"/>
        <v>Seller 1393-storefrontlink</v>
      </c>
      <c r="F1394" t="s">
        <v>52</v>
      </c>
      <c r="G1394" t="s">
        <v>242</v>
      </c>
      <c r="H1394" t="s">
        <v>7501</v>
      </c>
      <c r="I1394" t="s">
        <v>7502</v>
      </c>
      <c r="J1394" t="s">
        <v>7503</v>
      </c>
      <c r="K1394">
        <v>3</v>
      </c>
      <c r="L1394">
        <v>0</v>
      </c>
      <c r="M1394">
        <v>0</v>
      </c>
      <c r="N1394">
        <v>0</v>
      </c>
      <c r="O1394">
        <v>4</v>
      </c>
      <c r="P1394">
        <v>0</v>
      </c>
      <c r="Q1394" t="s">
        <v>7500</v>
      </c>
      <c r="R1394" t="s">
        <v>7504</v>
      </c>
      <c r="U1394" s="2"/>
    </row>
    <row r="1395" spans="1:21" x14ac:dyDescent="0.45">
      <c r="A1395" s="1">
        <v>44150</v>
      </c>
      <c r="B1395" t="s">
        <v>7</v>
      </c>
      <c r="C1395" t="s">
        <v>11162</v>
      </c>
      <c r="D1395" t="str">
        <f t="shared" si="42"/>
        <v>Seller 1394-link</v>
      </c>
      <c r="E1395" t="str">
        <f t="shared" si="43"/>
        <v>Seller 1394-storefrontlink</v>
      </c>
      <c r="F1395" t="s">
        <v>52</v>
      </c>
      <c r="G1395" t="s">
        <v>1411</v>
      </c>
      <c r="H1395" t="s">
        <v>7505</v>
      </c>
      <c r="I1395" t="s">
        <v>7506</v>
      </c>
      <c r="J1395" t="s">
        <v>7507</v>
      </c>
      <c r="K1395">
        <v>15</v>
      </c>
      <c r="L1395">
        <v>0</v>
      </c>
      <c r="M1395">
        <v>4</v>
      </c>
      <c r="N1395">
        <v>5</v>
      </c>
      <c r="O1395">
        <v>1269</v>
      </c>
      <c r="P1395">
        <v>211</v>
      </c>
      <c r="Q1395" t="s">
        <v>7508</v>
      </c>
      <c r="R1395" t="s">
        <v>7509</v>
      </c>
      <c r="U1395" s="2"/>
    </row>
    <row r="1396" spans="1:21" x14ac:dyDescent="0.45">
      <c r="A1396" s="1">
        <v>44150</v>
      </c>
      <c r="B1396" t="s">
        <v>7</v>
      </c>
      <c r="C1396" t="s">
        <v>11163</v>
      </c>
      <c r="D1396" t="str">
        <f t="shared" si="42"/>
        <v>Seller 1395-link</v>
      </c>
      <c r="E1396" t="str">
        <f t="shared" si="43"/>
        <v>Seller 1395-storefrontlink</v>
      </c>
      <c r="F1396" t="s">
        <v>7510</v>
      </c>
      <c r="G1396" t="s">
        <v>497</v>
      </c>
      <c r="H1396" t="s">
        <v>7511</v>
      </c>
      <c r="I1396" t="s">
        <v>7512</v>
      </c>
      <c r="J1396" t="s">
        <v>7513</v>
      </c>
      <c r="K1396">
        <v>4</v>
      </c>
      <c r="L1396">
        <v>0</v>
      </c>
      <c r="M1396">
        <v>0</v>
      </c>
      <c r="N1396">
        <v>21</v>
      </c>
      <c r="O1396">
        <v>10</v>
      </c>
      <c r="P1396">
        <v>5</v>
      </c>
      <c r="Q1396" t="s">
        <v>7514</v>
      </c>
      <c r="R1396" t="s">
        <v>7515</v>
      </c>
      <c r="U1396" s="2"/>
    </row>
    <row r="1397" spans="1:21" x14ac:dyDescent="0.45">
      <c r="A1397" s="1">
        <v>44150</v>
      </c>
      <c r="B1397" t="s">
        <v>7</v>
      </c>
      <c r="C1397" t="s">
        <v>11164</v>
      </c>
      <c r="D1397" t="str">
        <f t="shared" si="42"/>
        <v>Seller 1396-link</v>
      </c>
      <c r="E1397" t="str">
        <f t="shared" si="43"/>
        <v>Seller 1396-storefrontlink</v>
      </c>
      <c r="F1397" t="s">
        <v>1611</v>
      </c>
      <c r="G1397" t="s">
        <v>15</v>
      </c>
      <c r="H1397" t="s">
        <v>7516</v>
      </c>
      <c r="I1397" t="s">
        <v>7517</v>
      </c>
      <c r="J1397" t="s">
        <v>7518</v>
      </c>
      <c r="K1397">
        <v>1</v>
      </c>
      <c r="L1397">
        <v>0</v>
      </c>
      <c r="M1397">
        <v>0</v>
      </c>
      <c r="N1397">
        <v>0</v>
      </c>
      <c r="O1397">
        <v>0</v>
      </c>
      <c r="P1397">
        <v>0</v>
      </c>
      <c r="Q1397" t="s">
        <v>7519</v>
      </c>
      <c r="R1397" t="s">
        <v>7520</v>
      </c>
      <c r="U1397" s="2"/>
    </row>
    <row r="1398" spans="1:21" x14ac:dyDescent="0.45">
      <c r="A1398" s="1">
        <v>44150</v>
      </c>
      <c r="B1398" t="s">
        <v>7</v>
      </c>
      <c r="C1398" t="s">
        <v>11165</v>
      </c>
      <c r="D1398" t="str">
        <f t="shared" si="42"/>
        <v>Seller 1397-link</v>
      </c>
      <c r="E1398" t="str">
        <f t="shared" si="43"/>
        <v>Seller 1397-storefrontlink</v>
      </c>
      <c r="F1398" t="s">
        <v>659</v>
      </c>
      <c r="G1398" t="s">
        <v>15</v>
      </c>
      <c r="H1398" t="s">
        <v>7521</v>
      </c>
      <c r="I1398" t="s">
        <v>7522</v>
      </c>
      <c r="J1398" t="s">
        <v>7523</v>
      </c>
      <c r="K1398">
        <v>1</v>
      </c>
      <c r="L1398">
        <v>0</v>
      </c>
      <c r="M1398">
        <v>0</v>
      </c>
      <c r="N1398">
        <v>0</v>
      </c>
      <c r="O1398">
        <v>0</v>
      </c>
      <c r="P1398">
        <v>0</v>
      </c>
      <c r="Q1398" t="s">
        <v>7524</v>
      </c>
      <c r="R1398" t="s">
        <v>7525</v>
      </c>
      <c r="U1398" s="2"/>
    </row>
    <row r="1399" spans="1:21" x14ac:dyDescent="0.45">
      <c r="A1399" s="1">
        <v>44150</v>
      </c>
      <c r="B1399" t="s">
        <v>7</v>
      </c>
      <c r="C1399" t="s">
        <v>11166</v>
      </c>
      <c r="D1399" t="str">
        <f t="shared" si="42"/>
        <v>Seller 1398-link</v>
      </c>
      <c r="E1399" t="str">
        <f t="shared" si="43"/>
        <v>Seller 1398-storefrontlink</v>
      </c>
      <c r="F1399" t="s">
        <v>46</v>
      </c>
      <c r="G1399" t="s">
        <v>7527</v>
      </c>
      <c r="H1399" t="s">
        <v>7528</v>
      </c>
      <c r="I1399" t="s">
        <v>7529</v>
      </c>
      <c r="J1399" t="s">
        <v>7530</v>
      </c>
      <c r="K1399">
        <v>4</v>
      </c>
      <c r="L1399">
        <v>50</v>
      </c>
      <c r="M1399">
        <v>38</v>
      </c>
      <c r="N1399">
        <v>21</v>
      </c>
      <c r="O1399">
        <v>30</v>
      </c>
      <c r="P1399">
        <v>24</v>
      </c>
      <c r="Q1399" t="s">
        <v>7526</v>
      </c>
      <c r="R1399" t="s">
        <v>7531</v>
      </c>
      <c r="U1399" s="2"/>
    </row>
    <row r="1400" spans="1:21" x14ac:dyDescent="0.45">
      <c r="A1400" s="1">
        <v>44150</v>
      </c>
      <c r="B1400" t="s">
        <v>7</v>
      </c>
      <c r="C1400" t="s">
        <v>11167</v>
      </c>
      <c r="D1400" t="str">
        <f t="shared" si="42"/>
        <v>Seller 1399-link</v>
      </c>
      <c r="E1400" t="str">
        <f t="shared" si="43"/>
        <v>Seller 1399-storefrontlink</v>
      </c>
      <c r="F1400" t="s">
        <v>7532</v>
      </c>
      <c r="G1400" t="s">
        <v>7533</v>
      </c>
      <c r="H1400" t="s">
        <v>7534</v>
      </c>
      <c r="I1400" t="s">
        <v>7535</v>
      </c>
      <c r="J1400" t="s">
        <v>7536</v>
      </c>
      <c r="K1400">
        <v>2</v>
      </c>
      <c r="L1400">
        <v>0</v>
      </c>
      <c r="M1400">
        <v>33</v>
      </c>
      <c r="N1400">
        <v>14</v>
      </c>
      <c r="O1400">
        <v>5</v>
      </c>
      <c r="P1400">
        <v>3</v>
      </c>
      <c r="Q1400" t="s">
        <v>7537</v>
      </c>
      <c r="R1400" t="s">
        <v>7538</v>
      </c>
      <c r="U1400" s="2"/>
    </row>
    <row r="1401" spans="1:21" x14ac:dyDescent="0.45">
      <c r="A1401" s="1">
        <v>44150</v>
      </c>
      <c r="B1401" t="s">
        <v>7</v>
      </c>
      <c r="C1401" t="s">
        <v>11168</v>
      </c>
      <c r="D1401" t="str">
        <f t="shared" si="42"/>
        <v>Seller 1400-link</v>
      </c>
      <c r="E1401" t="str">
        <f t="shared" si="43"/>
        <v>Seller 1400-storefrontlink</v>
      </c>
      <c r="F1401" t="s">
        <v>22</v>
      </c>
      <c r="G1401" t="s">
        <v>1480</v>
      </c>
      <c r="H1401" t="s">
        <v>7539</v>
      </c>
      <c r="I1401" t="s">
        <v>7540</v>
      </c>
      <c r="J1401" t="s">
        <v>7541</v>
      </c>
      <c r="K1401">
        <v>2</v>
      </c>
      <c r="L1401">
        <v>0</v>
      </c>
      <c r="M1401">
        <v>0</v>
      </c>
      <c r="N1401">
        <v>33</v>
      </c>
      <c r="O1401">
        <v>3</v>
      </c>
      <c r="P1401">
        <v>1</v>
      </c>
      <c r="Q1401" t="s">
        <v>7542</v>
      </c>
      <c r="R1401" t="s">
        <v>7543</v>
      </c>
      <c r="U1401" s="2"/>
    </row>
    <row r="1402" spans="1:21" x14ac:dyDescent="0.45">
      <c r="A1402" s="1">
        <v>44150</v>
      </c>
      <c r="B1402" t="s">
        <v>7</v>
      </c>
      <c r="C1402" t="s">
        <v>11169</v>
      </c>
      <c r="D1402" t="str">
        <f t="shared" si="42"/>
        <v>Seller 1401-link</v>
      </c>
      <c r="E1402" t="str">
        <f t="shared" si="43"/>
        <v>Seller 1401-storefrontlink</v>
      </c>
      <c r="F1402" t="s">
        <v>261</v>
      </c>
      <c r="G1402" t="s">
        <v>7544</v>
      </c>
      <c r="H1402" t="s">
        <v>7545</v>
      </c>
      <c r="I1402" t="s">
        <v>7546</v>
      </c>
      <c r="J1402" t="s">
        <v>7547</v>
      </c>
      <c r="K1402">
        <v>9</v>
      </c>
      <c r="L1402">
        <v>33</v>
      </c>
      <c r="M1402">
        <v>31</v>
      </c>
      <c r="N1402">
        <v>21</v>
      </c>
      <c r="O1402">
        <v>1712</v>
      </c>
      <c r="P1402">
        <v>61</v>
      </c>
      <c r="Q1402" t="s">
        <v>7548</v>
      </c>
      <c r="R1402" t="s">
        <v>7549</v>
      </c>
      <c r="U1402" s="2"/>
    </row>
    <row r="1403" spans="1:21" x14ac:dyDescent="0.45">
      <c r="A1403" s="1">
        <v>44150</v>
      </c>
      <c r="B1403" t="s">
        <v>7</v>
      </c>
      <c r="C1403" t="s">
        <v>11170</v>
      </c>
      <c r="D1403" t="str">
        <f t="shared" si="42"/>
        <v>Seller 1402-link</v>
      </c>
      <c r="E1403" t="str">
        <f t="shared" si="43"/>
        <v>Seller 1402-storefrontlink</v>
      </c>
      <c r="F1403" t="s">
        <v>7329</v>
      </c>
      <c r="G1403" t="s">
        <v>15</v>
      </c>
      <c r="H1403" t="s">
        <v>7550</v>
      </c>
      <c r="I1403" t="s">
        <v>7551</v>
      </c>
      <c r="J1403" t="s">
        <v>7552</v>
      </c>
      <c r="K1403">
        <v>1</v>
      </c>
      <c r="L1403">
        <v>0</v>
      </c>
      <c r="M1403">
        <v>0</v>
      </c>
      <c r="N1403">
        <v>0</v>
      </c>
      <c r="O1403">
        <v>0</v>
      </c>
      <c r="P1403">
        <v>0</v>
      </c>
      <c r="Q1403" t="s">
        <v>7553</v>
      </c>
      <c r="R1403" t="s">
        <v>7554</v>
      </c>
      <c r="U1403" s="2"/>
    </row>
    <row r="1404" spans="1:21" x14ac:dyDescent="0.45">
      <c r="A1404" s="1">
        <v>44150</v>
      </c>
      <c r="B1404" t="s">
        <v>7</v>
      </c>
      <c r="C1404" t="s">
        <v>11171</v>
      </c>
      <c r="D1404" t="str">
        <f t="shared" si="42"/>
        <v>Seller 1403-link</v>
      </c>
      <c r="E1404" t="str">
        <f t="shared" si="43"/>
        <v>Seller 1403-storefrontlink</v>
      </c>
      <c r="F1404" t="s">
        <v>7555</v>
      </c>
      <c r="G1404" t="s">
        <v>15</v>
      </c>
      <c r="H1404" t="s">
        <v>7556</v>
      </c>
      <c r="I1404" t="s">
        <v>7557</v>
      </c>
      <c r="J1404" t="s">
        <v>7558</v>
      </c>
      <c r="K1404">
        <v>7</v>
      </c>
      <c r="L1404">
        <v>0</v>
      </c>
      <c r="M1404">
        <v>0</v>
      </c>
      <c r="N1404">
        <v>0</v>
      </c>
      <c r="O1404">
        <v>0</v>
      </c>
      <c r="P1404">
        <v>0</v>
      </c>
      <c r="Q1404" t="s">
        <v>7559</v>
      </c>
      <c r="R1404" t="s">
        <v>7560</v>
      </c>
      <c r="U1404" s="2"/>
    </row>
    <row r="1405" spans="1:21" x14ac:dyDescent="0.45">
      <c r="A1405" s="1">
        <v>44150</v>
      </c>
      <c r="B1405" t="s">
        <v>7</v>
      </c>
      <c r="C1405" t="s">
        <v>11172</v>
      </c>
      <c r="D1405" t="str">
        <f t="shared" si="42"/>
        <v>Seller 1404-link</v>
      </c>
      <c r="E1405" t="str">
        <f t="shared" si="43"/>
        <v>Seller 1404-storefrontlink</v>
      </c>
      <c r="F1405" t="s">
        <v>1192</v>
      </c>
      <c r="G1405" t="s">
        <v>6056</v>
      </c>
      <c r="H1405" t="s">
        <v>7561</v>
      </c>
      <c r="I1405" t="s">
        <v>7562</v>
      </c>
      <c r="J1405" t="s">
        <v>7563</v>
      </c>
      <c r="K1405">
        <v>1</v>
      </c>
      <c r="L1405">
        <v>100</v>
      </c>
      <c r="M1405">
        <v>100</v>
      </c>
      <c r="N1405">
        <v>100</v>
      </c>
      <c r="O1405">
        <v>806</v>
      </c>
      <c r="P1405">
        <v>543</v>
      </c>
      <c r="Q1405" t="s">
        <v>7564</v>
      </c>
      <c r="R1405" t="s">
        <v>7565</v>
      </c>
      <c r="U1405" s="2"/>
    </row>
    <row r="1406" spans="1:21" x14ac:dyDescent="0.45">
      <c r="A1406" s="1">
        <v>44150</v>
      </c>
      <c r="B1406" t="s">
        <v>7</v>
      </c>
      <c r="C1406" t="s">
        <v>11173</v>
      </c>
      <c r="D1406" t="str">
        <f t="shared" si="42"/>
        <v>Seller 1405-link</v>
      </c>
      <c r="E1406" t="str">
        <f t="shared" si="43"/>
        <v>Seller 1405-storefrontlink</v>
      </c>
      <c r="F1406" t="s">
        <v>35</v>
      </c>
      <c r="G1406" t="s">
        <v>309</v>
      </c>
      <c r="H1406" t="s">
        <v>7566</v>
      </c>
      <c r="I1406" t="s">
        <v>7567</v>
      </c>
      <c r="J1406" t="s">
        <v>7568</v>
      </c>
      <c r="K1406">
        <v>3</v>
      </c>
      <c r="L1406">
        <v>0</v>
      </c>
      <c r="M1406">
        <v>0</v>
      </c>
      <c r="N1406">
        <v>0</v>
      </c>
      <c r="O1406">
        <v>8</v>
      </c>
      <c r="P1406">
        <v>4</v>
      </c>
      <c r="Q1406" t="s">
        <v>7569</v>
      </c>
      <c r="R1406" t="s">
        <v>7570</v>
      </c>
      <c r="U1406" s="2"/>
    </row>
    <row r="1407" spans="1:21" x14ac:dyDescent="0.45">
      <c r="A1407" s="1">
        <v>44150</v>
      </c>
      <c r="B1407" t="s">
        <v>7</v>
      </c>
      <c r="C1407" t="s">
        <v>11174</v>
      </c>
      <c r="D1407" t="str">
        <f t="shared" si="42"/>
        <v>Seller 1406-link</v>
      </c>
      <c r="E1407" t="str">
        <f t="shared" si="43"/>
        <v>Seller 1406-storefrontlink</v>
      </c>
      <c r="F1407" t="s">
        <v>22</v>
      </c>
      <c r="G1407" t="s">
        <v>1987</v>
      </c>
      <c r="H1407" t="s">
        <v>7571</v>
      </c>
      <c r="I1407" t="s">
        <v>7572</v>
      </c>
      <c r="J1407" t="s">
        <v>7573</v>
      </c>
      <c r="K1407">
        <v>15</v>
      </c>
      <c r="L1407">
        <v>0</v>
      </c>
      <c r="M1407">
        <v>0</v>
      </c>
      <c r="N1407">
        <v>50</v>
      </c>
      <c r="O1407">
        <v>0</v>
      </c>
      <c r="P1407">
        <v>0</v>
      </c>
      <c r="Q1407" t="s">
        <v>7574</v>
      </c>
      <c r="R1407" t="s">
        <v>7575</v>
      </c>
      <c r="U1407" s="2"/>
    </row>
    <row r="1408" spans="1:21" x14ac:dyDescent="0.45">
      <c r="A1408" s="1">
        <v>44150</v>
      </c>
      <c r="B1408" t="s">
        <v>7</v>
      </c>
      <c r="C1408" t="s">
        <v>11175</v>
      </c>
      <c r="D1408" t="str">
        <f t="shared" si="42"/>
        <v>Seller 1407-link</v>
      </c>
      <c r="E1408" t="str">
        <f t="shared" si="43"/>
        <v>Seller 1407-storefrontlink</v>
      </c>
      <c r="F1408" t="s">
        <v>35</v>
      </c>
      <c r="G1408" t="s">
        <v>309</v>
      </c>
      <c r="H1408" t="s">
        <v>7576</v>
      </c>
      <c r="I1408" t="s">
        <v>7577</v>
      </c>
      <c r="J1408" t="s">
        <v>7578</v>
      </c>
      <c r="K1408">
        <v>3</v>
      </c>
      <c r="L1408">
        <v>0</v>
      </c>
      <c r="M1408">
        <v>0</v>
      </c>
      <c r="N1408">
        <v>0</v>
      </c>
      <c r="O1408">
        <v>3</v>
      </c>
      <c r="P1408">
        <v>3</v>
      </c>
      <c r="Q1408" t="s">
        <v>7579</v>
      </c>
      <c r="R1408" t="s">
        <v>7580</v>
      </c>
      <c r="U1408" s="2"/>
    </row>
    <row r="1409" spans="1:21" x14ac:dyDescent="0.45">
      <c r="A1409" s="1">
        <v>44150</v>
      </c>
      <c r="B1409" t="s">
        <v>7</v>
      </c>
      <c r="C1409" t="s">
        <v>11176</v>
      </c>
      <c r="D1409" t="str">
        <f t="shared" si="42"/>
        <v>Seller 1408-link</v>
      </c>
      <c r="E1409" t="str">
        <f t="shared" si="43"/>
        <v>Seller 1408-storefrontlink</v>
      </c>
      <c r="F1409" t="s">
        <v>15</v>
      </c>
      <c r="G1409" t="s">
        <v>15</v>
      </c>
      <c r="H1409" t="s">
        <v>7582</v>
      </c>
      <c r="I1409" t="s">
        <v>7583</v>
      </c>
      <c r="J1409" t="s">
        <v>7584</v>
      </c>
      <c r="K1409">
        <v>0</v>
      </c>
      <c r="L1409">
        <v>0</v>
      </c>
      <c r="M1409">
        <v>0</v>
      </c>
      <c r="N1409">
        <v>0</v>
      </c>
      <c r="O1409">
        <v>0</v>
      </c>
      <c r="P1409">
        <v>0</v>
      </c>
      <c r="Q1409" t="s">
        <v>7581</v>
      </c>
      <c r="R1409" t="s">
        <v>7585</v>
      </c>
      <c r="U1409" s="2"/>
    </row>
    <row r="1410" spans="1:21" x14ac:dyDescent="0.45">
      <c r="A1410" s="1">
        <v>44150</v>
      </c>
      <c r="B1410" t="s">
        <v>7</v>
      </c>
      <c r="C1410" t="s">
        <v>11177</v>
      </c>
      <c r="D1410" t="str">
        <f t="shared" si="42"/>
        <v>Seller 1409-link</v>
      </c>
      <c r="E1410" t="str">
        <f t="shared" si="43"/>
        <v>Seller 1409-storefrontlink</v>
      </c>
      <c r="F1410" t="s">
        <v>1957</v>
      </c>
      <c r="G1410" t="s">
        <v>15</v>
      </c>
      <c r="H1410" t="s">
        <v>7586</v>
      </c>
      <c r="I1410" t="s">
        <v>7587</v>
      </c>
      <c r="J1410" t="s">
        <v>7588</v>
      </c>
      <c r="K1410">
        <v>1</v>
      </c>
      <c r="L1410">
        <v>0</v>
      </c>
      <c r="M1410">
        <v>0</v>
      </c>
      <c r="N1410">
        <v>0</v>
      </c>
      <c r="O1410">
        <v>0</v>
      </c>
      <c r="P1410">
        <v>0</v>
      </c>
      <c r="Q1410" t="s">
        <v>7589</v>
      </c>
      <c r="R1410" t="s">
        <v>7590</v>
      </c>
      <c r="U1410" s="2"/>
    </row>
    <row r="1411" spans="1:21" x14ac:dyDescent="0.45">
      <c r="A1411" s="1">
        <v>44150</v>
      </c>
      <c r="B1411" t="s">
        <v>7</v>
      </c>
      <c r="C1411" t="s">
        <v>11178</v>
      </c>
      <c r="D1411" t="str">
        <f t="shared" ref="D1411:D1474" si="44">_xlfn.CONCAT($C1411,"-link")</f>
        <v>Seller 1410-link</v>
      </c>
      <c r="E1411" t="str">
        <f t="shared" ref="E1411:E1474" si="45">_xlfn.CONCAT($C1411,"-storefrontlink")</f>
        <v>Seller 1410-storefrontlink</v>
      </c>
      <c r="F1411" t="s">
        <v>4496</v>
      </c>
      <c r="G1411" t="s">
        <v>7591</v>
      </c>
      <c r="H1411" t="s">
        <v>7592</v>
      </c>
      <c r="I1411" t="s">
        <v>7593</v>
      </c>
      <c r="J1411" t="s">
        <v>7594</v>
      </c>
      <c r="K1411">
        <v>2</v>
      </c>
      <c r="L1411">
        <v>0</v>
      </c>
      <c r="M1411">
        <v>0</v>
      </c>
      <c r="N1411">
        <v>0</v>
      </c>
      <c r="O1411">
        <v>30</v>
      </c>
      <c r="P1411">
        <v>25</v>
      </c>
      <c r="Q1411" t="s">
        <v>7595</v>
      </c>
      <c r="R1411" t="s">
        <v>7596</v>
      </c>
      <c r="U1411" s="2"/>
    </row>
    <row r="1412" spans="1:21" x14ac:dyDescent="0.45">
      <c r="A1412" s="1">
        <v>44150</v>
      </c>
      <c r="B1412" t="s">
        <v>7</v>
      </c>
      <c r="C1412" t="s">
        <v>11179</v>
      </c>
      <c r="D1412" t="str">
        <f t="shared" si="44"/>
        <v>Seller 1411-link</v>
      </c>
      <c r="E1412" t="str">
        <f t="shared" si="45"/>
        <v>Seller 1411-storefrontlink</v>
      </c>
      <c r="F1412" t="s">
        <v>35</v>
      </c>
      <c r="G1412" t="s">
        <v>82</v>
      </c>
      <c r="H1412" t="s">
        <v>7597</v>
      </c>
      <c r="I1412" t="s">
        <v>7598</v>
      </c>
      <c r="J1412" t="s">
        <v>7599</v>
      </c>
      <c r="K1412">
        <v>3</v>
      </c>
      <c r="L1412">
        <v>0</v>
      </c>
      <c r="M1412">
        <v>0</v>
      </c>
      <c r="N1412">
        <v>0</v>
      </c>
      <c r="O1412">
        <v>0</v>
      </c>
      <c r="P1412">
        <v>0</v>
      </c>
      <c r="Q1412" t="s">
        <v>7600</v>
      </c>
      <c r="R1412" t="s">
        <v>7601</v>
      </c>
      <c r="U1412" s="2"/>
    </row>
    <row r="1413" spans="1:21" x14ac:dyDescent="0.45">
      <c r="A1413" s="1">
        <v>44150</v>
      </c>
      <c r="B1413" t="s">
        <v>7</v>
      </c>
      <c r="C1413" t="s">
        <v>11180</v>
      </c>
      <c r="D1413" t="str">
        <f t="shared" si="44"/>
        <v>Seller 1412-link</v>
      </c>
      <c r="E1413" t="str">
        <f t="shared" si="45"/>
        <v>Seller 1412-storefrontlink</v>
      </c>
      <c r="F1413" t="s">
        <v>7602</v>
      </c>
      <c r="G1413" t="s">
        <v>666</v>
      </c>
      <c r="H1413" t="s">
        <v>7603</v>
      </c>
      <c r="I1413" t="s">
        <v>7604</v>
      </c>
      <c r="J1413" t="s">
        <v>7605</v>
      </c>
      <c r="K1413">
        <v>3</v>
      </c>
      <c r="L1413">
        <v>0</v>
      </c>
      <c r="M1413">
        <v>0</v>
      </c>
      <c r="N1413">
        <v>0</v>
      </c>
      <c r="O1413">
        <v>0</v>
      </c>
      <c r="P1413">
        <v>0</v>
      </c>
      <c r="Q1413" t="s">
        <v>7606</v>
      </c>
      <c r="R1413" t="s">
        <v>7607</v>
      </c>
      <c r="U1413" s="2"/>
    </row>
    <row r="1414" spans="1:21" x14ac:dyDescent="0.45">
      <c r="A1414" s="1">
        <v>44150</v>
      </c>
      <c r="B1414" t="s">
        <v>7</v>
      </c>
      <c r="C1414" t="s">
        <v>11181</v>
      </c>
      <c r="D1414" t="str">
        <f t="shared" si="44"/>
        <v>Seller 1413-link</v>
      </c>
      <c r="E1414" t="str">
        <f t="shared" si="45"/>
        <v>Seller 1413-storefrontlink</v>
      </c>
      <c r="F1414" t="s">
        <v>113</v>
      </c>
      <c r="G1414" t="s">
        <v>15</v>
      </c>
      <c r="H1414" t="s">
        <v>7609</v>
      </c>
      <c r="I1414" t="s">
        <v>7610</v>
      </c>
      <c r="J1414" t="s">
        <v>7611</v>
      </c>
      <c r="K1414">
        <v>15</v>
      </c>
      <c r="L1414">
        <v>0</v>
      </c>
      <c r="M1414">
        <v>0</v>
      </c>
      <c r="N1414">
        <v>0</v>
      </c>
      <c r="O1414">
        <v>1</v>
      </c>
      <c r="P1414">
        <v>0</v>
      </c>
      <c r="Q1414" t="s">
        <v>7608</v>
      </c>
      <c r="R1414" t="s">
        <v>7612</v>
      </c>
      <c r="U1414" s="2"/>
    </row>
    <row r="1415" spans="1:21" x14ac:dyDescent="0.45">
      <c r="A1415" s="1">
        <v>44150</v>
      </c>
      <c r="B1415" t="s">
        <v>7</v>
      </c>
      <c r="C1415" t="s">
        <v>11182</v>
      </c>
      <c r="D1415" t="str">
        <f t="shared" si="44"/>
        <v>Seller 1414-link</v>
      </c>
      <c r="E1415" t="str">
        <f t="shared" si="45"/>
        <v>Seller 1414-storefrontlink</v>
      </c>
      <c r="F1415" t="s">
        <v>35</v>
      </c>
      <c r="G1415" t="s">
        <v>15</v>
      </c>
      <c r="H1415" t="s">
        <v>7614</v>
      </c>
      <c r="I1415" t="s">
        <v>7615</v>
      </c>
      <c r="J1415" t="s">
        <v>7616</v>
      </c>
      <c r="K1415">
        <v>1</v>
      </c>
      <c r="L1415">
        <v>0</v>
      </c>
      <c r="M1415">
        <v>0</v>
      </c>
      <c r="N1415">
        <v>0</v>
      </c>
      <c r="O1415">
        <v>0</v>
      </c>
      <c r="P1415">
        <v>0</v>
      </c>
      <c r="Q1415" t="s">
        <v>7613</v>
      </c>
      <c r="R1415" t="s">
        <v>7617</v>
      </c>
      <c r="U1415" s="2"/>
    </row>
    <row r="1416" spans="1:21" x14ac:dyDescent="0.45">
      <c r="A1416" s="1">
        <v>44150</v>
      </c>
      <c r="B1416" t="s">
        <v>7</v>
      </c>
      <c r="C1416" t="s">
        <v>11183</v>
      </c>
      <c r="D1416" t="str">
        <f t="shared" si="44"/>
        <v>Seller 1415-link</v>
      </c>
      <c r="E1416" t="str">
        <f t="shared" si="45"/>
        <v>Seller 1415-storefrontlink</v>
      </c>
      <c r="F1416" t="s">
        <v>568</v>
      </c>
      <c r="G1416" t="s">
        <v>2771</v>
      </c>
      <c r="H1416" t="s">
        <v>7618</v>
      </c>
      <c r="I1416" t="s">
        <v>7619</v>
      </c>
      <c r="J1416" t="s">
        <v>7620</v>
      </c>
      <c r="K1416">
        <v>15</v>
      </c>
      <c r="L1416">
        <v>50</v>
      </c>
      <c r="M1416">
        <v>17</v>
      </c>
      <c r="N1416">
        <v>7</v>
      </c>
      <c r="O1416">
        <v>2</v>
      </c>
      <c r="P1416">
        <v>1</v>
      </c>
      <c r="Q1416" t="s">
        <v>2378</v>
      </c>
      <c r="R1416" t="s">
        <v>2379</v>
      </c>
      <c r="U1416" s="2"/>
    </row>
    <row r="1417" spans="1:21" x14ac:dyDescent="0.45">
      <c r="A1417" s="1">
        <v>44150</v>
      </c>
      <c r="B1417" t="s">
        <v>7</v>
      </c>
      <c r="C1417" t="s">
        <v>11184</v>
      </c>
      <c r="D1417" t="str">
        <f t="shared" si="44"/>
        <v>Seller 1416-link</v>
      </c>
      <c r="E1417" t="str">
        <f t="shared" si="45"/>
        <v>Seller 1416-storefrontlink</v>
      </c>
      <c r="F1417" t="s">
        <v>7621</v>
      </c>
      <c r="G1417" t="s">
        <v>15</v>
      </c>
      <c r="H1417" t="s">
        <v>7622</v>
      </c>
      <c r="I1417" t="s">
        <v>7623</v>
      </c>
      <c r="J1417" t="s">
        <v>7624</v>
      </c>
      <c r="K1417">
        <v>15</v>
      </c>
      <c r="L1417">
        <v>0</v>
      </c>
      <c r="M1417">
        <v>0</v>
      </c>
      <c r="N1417">
        <v>0</v>
      </c>
      <c r="O1417">
        <v>18</v>
      </c>
      <c r="P1417">
        <v>17</v>
      </c>
      <c r="Q1417" t="s">
        <v>6591</v>
      </c>
      <c r="R1417" t="s">
        <v>6592</v>
      </c>
      <c r="U1417" s="2"/>
    </row>
    <row r="1418" spans="1:21" x14ac:dyDescent="0.45">
      <c r="A1418" s="1">
        <v>44150</v>
      </c>
      <c r="B1418" t="s">
        <v>7</v>
      </c>
      <c r="C1418" t="s">
        <v>11185</v>
      </c>
      <c r="D1418" t="str">
        <f t="shared" si="44"/>
        <v>Seller 1417-link</v>
      </c>
      <c r="E1418" t="str">
        <f t="shared" si="45"/>
        <v>Seller 1417-storefrontlink</v>
      </c>
      <c r="F1418" t="s">
        <v>218</v>
      </c>
      <c r="G1418" t="s">
        <v>3315</v>
      </c>
      <c r="H1418" t="s">
        <v>7625</v>
      </c>
      <c r="I1418" t="s">
        <v>7626</v>
      </c>
      <c r="J1418" t="s">
        <v>7627</v>
      </c>
      <c r="K1418">
        <v>1</v>
      </c>
      <c r="L1418">
        <v>0</v>
      </c>
      <c r="M1418">
        <v>0</v>
      </c>
      <c r="N1418">
        <v>17</v>
      </c>
      <c r="O1418">
        <v>3</v>
      </c>
      <c r="P1418">
        <v>1</v>
      </c>
      <c r="Q1418" t="s">
        <v>7628</v>
      </c>
      <c r="R1418" t="s">
        <v>7629</v>
      </c>
      <c r="U1418" s="2"/>
    </row>
    <row r="1419" spans="1:21" x14ac:dyDescent="0.45">
      <c r="A1419" s="1">
        <v>44150</v>
      </c>
      <c r="B1419" t="s">
        <v>7</v>
      </c>
      <c r="C1419" t="s">
        <v>11186</v>
      </c>
      <c r="D1419" t="str">
        <f t="shared" si="44"/>
        <v>Seller 1418-link</v>
      </c>
      <c r="E1419" t="str">
        <f t="shared" si="45"/>
        <v>Seller 1418-storefrontlink</v>
      </c>
      <c r="F1419" t="s">
        <v>15</v>
      </c>
      <c r="G1419" t="s">
        <v>15</v>
      </c>
      <c r="H1419" t="s">
        <v>7630</v>
      </c>
      <c r="I1419" t="s">
        <v>7631</v>
      </c>
      <c r="J1419" t="s">
        <v>7632</v>
      </c>
      <c r="K1419">
        <v>0</v>
      </c>
      <c r="L1419">
        <v>0</v>
      </c>
      <c r="M1419">
        <v>0</v>
      </c>
      <c r="N1419">
        <v>0</v>
      </c>
      <c r="O1419">
        <v>0</v>
      </c>
      <c r="P1419">
        <v>0</v>
      </c>
      <c r="Q1419" t="s">
        <v>7633</v>
      </c>
      <c r="R1419" t="s">
        <v>7634</v>
      </c>
      <c r="U1419" s="2"/>
    </row>
    <row r="1420" spans="1:21" x14ac:dyDescent="0.45">
      <c r="A1420" s="1">
        <v>44150</v>
      </c>
      <c r="B1420" t="s">
        <v>7</v>
      </c>
      <c r="C1420" t="s">
        <v>11187</v>
      </c>
      <c r="D1420" t="str">
        <f t="shared" si="44"/>
        <v>Seller 1419-link</v>
      </c>
      <c r="E1420" t="str">
        <f t="shared" si="45"/>
        <v>Seller 1419-storefrontlink</v>
      </c>
      <c r="F1420" t="s">
        <v>330</v>
      </c>
      <c r="G1420" t="s">
        <v>550</v>
      </c>
      <c r="H1420" t="s">
        <v>7635</v>
      </c>
      <c r="I1420" t="s">
        <v>7636</v>
      </c>
      <c r="J1420" t="s">
        <v>7637</v>
      </c>
      <c r="K1420">
        <v>15</v>
      </c>
      <c r="L1420">
        <v>0</v>
      </c>
      <c r="M1420">
        <v>0</v>
      </c>
      <c r="N1420">
        <v>0</v>
      </c>
      <c r="O1420">
        <v>4</v>
      </c>
      <c r="P1420">
        <v>3</v>
      </c>
      <c r="Q1420" t="s">
        <v>7638</v>
      </c>
      <c r="R1420" t="s">
        <v>7639</v>
      </c>
      <c r="U1420" s="2"/>
    </row>
    <row r="1421" spans="1:21" x14ac:dyDescent="0.45">
      <c r="A1421" s="1">
        <v>44150</v>
      </c>
      <c r="B1421" t="s">
        <v>7</v>
      </c>
      <c r="C1421" t="s">
        <v>11188</v>
      </c>
      <c r="D1421" t="str">
        <f t="shared" si="44"/>
        <v>Seller 1420-link</v>
      </c>
      <c r="E1421" t="str">
        <f t="shared" si="45"/>
        <v>Seller 1420-storefrontlink</v>
      </c>
      <c r="F1421" t="s">
        <v>6334</v>
      </c>
      <c r="G1421" t="s">
        <v>15</v>
      </c>
      <c r="H1421" t="s">
        <v>7640</v>
      </c>
      <c r="I1421" t="s">
        <v>7641</v>
      </c>
      <c r="J1421" t="s">
        <v>7642</v>
      </c>
      <c r="K1421">
        <v>2</v>
      </c>
      <c r="L1421">
        <v>0</v>
      </c>
      <c r="M1421">
        <v>0</v>
      </c>
      <c r="N1421">
        <v>0</v>
      </c>
      <c r="O1421">
        <v>0</v>
      </c>
      <c r="P1421">
        <v>0</v>
      </c>
      <c r="Q1421" t="s">
        <v>7643</v>
      </c>
      <c r="R1421" t="s">
        <v>7644</v>
      </c>
      <c r="U1421" s="2"/>
    </row>
    <row r="1422" spans="1:21" x14ac:dyDescent="0.45">
      <c r="A1422" s="1">
        <v>44150</v>
      </c>
      <c r="B1422" t="s">
        <v>7</v>
      </c>
      <c r="C1422" t="s">
        <v>11189</v>
      </c>
      <c r="D1422" t="str">
        <f t="shared" si="44"/>
        <v>Seller 1421-link</v>
      </c>
      <c r="E1422" t="str">
        <f t="shared" si="45"/>
        <v>Seller 1421-storefrontlink</v>
      </c>
      <c r="F1422" t="s">
        <v>236</v>
      </c>
      <c r="G1422" t="s">
        <v>70</v>
      </c>
      <c r="H1422" t="s">
        <v>7645</v>
      </c>
      <c r="I1422" t="s">
        <v>7646</v>
      </c>
      <c r="J1422" t="s">
        <v>7647</v>
      </c>
      <c r="K1422">
        <v>5</v>
      </c>
      <c r="L1422">
        <v>0</v>
      </c>
      <c r="M1422">
        <v>0</v>
      </c>
      <c r="N1422">
        <v>0</v>
      </c>
      <c r="O1422">
        <v>7</v>
      </c>
      <c r="P1422">
        <v>1</v>
      </c>
      <c r="Q1422" t="s">
        <v>7648</v>
      </c>
      <c r="R1422" t="s">
        <v>7649</v>
      </c>
      <c r="U1422" s="2"/>
    </row>
    <row r="1423" spans="1:21" x14ac:dyDescent="0.45">
      <c r="A1423" s="1">
        <v>44150</v>
      </c>
      <c r="B1423" t="s">
        <v>7</v>
      </c>
      <c r="C1423" t="s">
        <v>11190</v>
      </c>
      <c r="D1423" t="str">
        <f t="shared" si="44"/>
        <v>Seller 1422-link</v>
      </c>
      <c r="E1423" t="str">
        <f t="shared" si="45"/>
        <v>Seller 1422-storefrontlink</v>
      </c>
      <c r="F1423" t="s">
        <v>22</v>
      </c>
      <c r="G1423" t="s">
        <v>15</v>
      </c>
      <c r="H1423" t="s">
        <v>7650</v>
      </c>
      <c r="I1423" t="s">
        <v>7651</v>
      </c>
      <c r="J1423" t="s">
        <v>7652</v>
      </c>
      <c r="K1423">
        <v>15</v>
      </c>
      <c r="L1423">
        <v>0</v>
      </c>
      <c r="M1423">
        <v>0</v>
      </c>
      <c r="N1423">
        <v>0</v>
      </c>
      <c r="O1423">
        <v>0</v>
      </c>
      <c r="P1423">
        <v>0</v>
      </c>
      <c r="Q1423" t="s">
        <v>7653</v>
      </c>
      <c r="R1423" t="s">
        <v>7654</v>
      </c>
      <c r="U1423" s="2"/>
    </row>
    <row r="1424" spans="1:21" x14ac:dyDescent="0.45">
      <c r="A1424" s="1">
        <v>44150</v>
      </c>
      <c r="B1424" t="s">
        <v>7</v>
      </c>
      <c r="C1424" t="s">
        <v>11191</v>
      </c>
      <c r="D1424" t="str">
        <f t="shared" si="44"/>
        <v>Seller 1423-link</v>
      </c>
      <c r="E1424" t="str">
        <f t="shared" si="45"/>
        <v>Seller 1423-storefrontlink</v>
      </c>
      <c r="F1424" t="s">
        <v>22</v>
      </c>
      <c r="G1424" t="s">
        <v>7386</v>
      </c>
      <c r="H1424" t="s">
        <v>7655</v>
      </c>
      <c r="I1424" t="s">
        <v>7656</v>
      </c>
      <c r="J1424" t="s">
        <v>7657</v>
      </c>
      <c r="K1424">
        <v>16</v>
      </c>
      <c r="L1424">
        <v>0</v>
      </c>
      <c r="M1424">
        <v>0</v>
      </c>
      <c r="N1424">
        <v>40</v>
      </c>
      <c r="O1424">
        <v>2</v>
      </c>
      <c r="P1424">
        <v>0</v>
      </c>
      <c r="Q1424" t="s">
        <v>7658</v>
      </c>
      <c r="R1424" t="s">
        <v>7659</v>
      </c>
      <c r="U1424" s="2"/>
    </row>
    <row r="1425" spans="1:21" x14ac:dyDescent="0.45">
      <c r="A1425" s="1">
        <v>44150</v>
      </c>
      <c r="B1425" t="s">
        <v>7</v>
      </c>
      <c r="C1425" t="s">
        <v>11192</v>
      </c>
      <c r="D1425" t="str">
        <f t="shared" si="44"/>
        <v>Seller 1424-link</v>
      </c>
      <c r="E1425" t="str">
        <f t="shared" si="45"/>
        <v>Seller 1424-storefrontlink</v>
      </c>
      <c r="F1425" t="s">
        <v>15</v>
      </c>
      <c r="G1425" t="s">
        <v>242</v>
      </c>
      <c r="H1425" t="s">
        <v>7660</v>
      </c>
      <c r="I1425" t="s">
        <v>7661</v>
      </c>
      <c r="J1425" t="s">
        <v>7662</v>
      </c>
      <c r="K1425">
        <v>0</v>
      </c>
      <c r="L1425">
        <v>0</v>
      </c>
      <c r="M1425">
        <v>0</v>
      </c>
      <c r="N1425">
        <v>0</v>
      </c>
      <c r="O1425">
        <v>0</v>
      </c>
      <c r="P1425">
        <v>0</v>
      </c>
      <c r="Q1425" t="s">
        <v>7663</v>
      </c>
      <c r="R1425" t="s">
        <v>7664</v>
      </c>
      <c r="U1425" s="2"/>
    </row>
    <row r="1426" spans="1:21" x14ac:dyDescent="0.45">
      <c r="A1426" s="1">
        <v>44150</v>
      </c>
      <c r="B1426" t="s">
        <v>7</v>
      </c>
      <c r="C1426" t="s">
        <v>11193</v>
      </c>
      <c r="D1426" t="str">
        <f t="shared" si="44"/>
        <v>Seller 1425-link</v>
      </c>
      <c r="E1426" t="str">
        <f t="shared" si="45"/>
        <v>Seller 1425-storefrontlink</v>
      </c>
      <c r="F1426" t="s">
        <v>330</v>
      </c>
      <c r="G1426" t="s">
        <v>15</v>
      </c>
      <c r="H1426" t="s">
        <v>7665</v>
      </c>
      <c r="I1426" t="s">
        <v>7666</v>
      </c>
      <c r="J1426" t="s">
        <v>7667</v>
      </c>
      <c r="K1426">
        <v>6</v>
      </c>
      <c r="L1426">
        <v>0</v>
      </c>
      <c r="M1426">
        <v>0</v>
      </c>
      <c r="N1426">
        <v>0</v>
      </c>
      <c r="O1426">
        <v>7</v>
      </c>
      <c r="P1426">
        <v>5</v>
      </c>
      <c r="Q1426" t="s">
        <v>7668</v>
      </c>
      <c r="R1426" t="s">
        <v>7669</v>
      </c>
      <c r="U1426" s="2"/>
    </row>
    <row r="1427" spans="1:21" x14ac:dyDescent="0.45">
      <c r="A1427" s="1">
        <v>44150</v>
      </c>
      <c r="B1427" t="s">
        <v>7</v>
      </c>
      <c r="C1427" t="s">
        <v>11194</v>
      </c>
      <c r="D1427" t="str">
        <f t="shared" si="44"/>
        <v>Seller 1426-link</v>
      </c>
      <c r="E1427" t="str">
        <f t="shared" si="45"/>
        <v>Seller 1426-storefrontlink</v>
      </c>
      <c r="F1427" t="s">
        <v>35</v>
      </c>
      <c r="G1427" t="s">
        <v>59</v>
      </c>
      <c r="H1427" t="s">
        <v>7670</v>
      </c>
      <c r="I1427" t="s">
        <v>7671</v>
      </c>
      <c r="J1427" t="s">
        <v>7672</v>
      </c>
      <c r="K1427">
        <v>2</v>
      </c>
      <c r="L1427">
        <v>0</v>
      </c>
      <c r="M1427">
        <v>0</v>
      </c>
      <c r="N1427">
        <v>0</v>
      </c>
      <c r="O1427">
        <v>2</v>
      </c>
      <c r="P1427">
        <v>0</v>
      </c>
      <c r="Q1427" t="s">
        <v>7673</v>
      </c>
      <c r="R1427" t="s">
        <v>7674</v>
      </c>
      <c r="U1427" s="2"/>
    </row>
    <row r="1428" spans="1:21" x14ac:dyDescent="0.45">
      <c r="A1428" s="1">
        <v>44150</v>
      </c>
      <c r="B1428" t="s">
        <v>7</v>
      </c>
      <c r="C1428" t="s">
        <v>11195</v>
      </c>
      <c r="D1428" t="str">
        <f t="shared" si="44"/>
        <v>Seller 1427-link</v>
      </c>
      <c r="E1428" t="str">
        <f t="shared" si="45"/>
        <v>Seller 1427-storefrontlink</v>
      </c>
      <c r="F1428" t="s">
        <v>236</v>
      </c>
      <c r="G1428" t="s">
        <v>1243</v>
      </c>
      <c r="H1428" t="s">
        <v>7675</v>
      </c>
      <c r="I1428" t="s">
        <v>7676</v>
      </c>
      <c r="J1428" t="s">
        <v>7677</v>
      </c>
      <c r="K1428">
        <v>14</v>
      </c>
      <c r="L1428">
        <v>0</v>
      </c>
      <c r="M1428">
        <v>0</v>
      </c>
      <c r="N1428">
        <v>67</v>
      </c>
      <c r="O1428">
        <v>3</v>
      </c>
      <c r="P1428">
        <v>2</v>
      </c>
      <c r="Q1428" t="s">
        <v>7678</v>
      </c>
      <c r="R1428" t="s">
        <v>7679</v>
      </c>
      <c r="U1428" s="2"/>
    </row>
    <row r="1429" spans="1:21" x14ac:dyDescent="0.45">
      <c r="A1429" s="1">
        <v>44150</v>
      </c>
      <c r="B1429" t="s">
        <v>7</v>
      </c>
      <c r="C1429" t="s">
        <v>11196</v>
      </c>
      <c r="D1429" t="str">
        <f t="shared" si="44"/>
        <v>Seller 1428-link</v>
      </c>
      <c r="E1429" t="str">
        <f t="shared" si="45"/>
        <v>Seller 1428-storefrontlink</v>
      </c>
      <c r="F1429" t="s">
        <v>991</v>
      </c>
      <c r="G1429" t="s">
        <v>717</v>
      </c>
      <c r="H1429" t="s">
        <v>7680</v>
      </c>
      <c r="I1429" t="s">
        <v>7681</v>
      </c>
      <c r="J1429" t="s">
        <v>7682</v>
      </c>
      <c r="K1429">
        <v>1</v>
      </c>
      <c r="L1429">
        <v>0</v>
      </c>
      <c r="M1429">
        <v>50</v>
      </c>
      <c r="N1429">
        <v>50</v>
      </c>
      <c r="O1429">
        <v>2</v>
      </c>
      <c r="P1429">
        <v>0</v>
      </c>
      <c r="Q1429" t="s">
        <v>7683</v>
      </c>
      <c r="R1429" t="s">
        <v>7684</v>
      </c>
      <c r="U1429" s="2"/>
    </row>
    <row r="1430" spans="1:21" x14ac:dyDescent="0.45">
      <c r="A1430" s="1">
        <v>44150</v>
      </c>
      <c r="B1430" t="s">
        <v>7</v>
      </c>
      <c r="C1430" t="s">
        <v>11197</v>
      </c>
      <c r="D1430" t="str">
        <f t="shared" si="44"/>
        <v>Seller 1429-link</v>
      </c>
      <c r="E1430" t="str">
        <f t="shared" si="45"/>
        <v>Seller 1429-storefrontlink</v>
      </c>
      <c r="F1430" t="s">
        <v>7685</v>
      </c>
      <c r="G1430" t="s">
        <v>15</v>
      </c>
      <c r="H1430" t="s">
        <v>7686</v>
      </c>
      <c r="I1430" t="s">
        <v>7687</v>
      </c>
      <c r="J1430" t="s">
        <v>7688</v>
      </c>
      <c r="K1430">
        <v>3</v>
      </c>
      <c r="L1430">
        <v>0</v>
      </c>
      <c r="M1430">
        <v>0</v>
      </c>
      <c r="N1430">
        <v>0</v>
      </c>
      <c r="O1430">
        <v>11</v>
      </c>
      <c r="P1430">
        <v>0</v>
      </c>
      <c r="Q1430" t="s">
        <v>7689</v>
      </c>
      <c r="R1430" t="s">
        <v>7690</v>
      </c>
      <c r="U1430" s="2"/>
    </row>
    <row r="1431" spans="1:21" x14ac:dyDescent="0.45">
      <c r="A1431" s="1">
        <v>44150</v>
      </c>
      <c r="B1431" t="s">
        <v>7</v>
      </c>
      <c r="C1431" t="s">
        <v>11198</v>
      </c>
      <c r="D1431" t="str">
        <f t="shared" si="44"/>
        <v>Seller 1430-link</v>
      </c>
      <c r="E1431" t="str">
        <f t="shared" si="45"/>
        <v>Seller 1430-storefrontlink</v>
      </c>
      <c r="F1431" t="s">
        <v>568</v>
      </c>
      <c r="G1431" t="s">
        <v>1987</v>
      </c>
      <c r="H1431" t="s">
        <v>7691</v>
      </c>
      <c r="I1431" t="s">
        <v>7692</v>
      </c>
      <c r="J1431" t="s">
        <v>7693</v>
      </c>
      <c r="K1431">
        <v>4</v>
      </c>
      <c r="L1431">
        <v>100</v>
      </c>
      <c r="M1431">
        <v>100</v>
      </c>
      <c r="N1431">
        <v>100</v>
      </c>
      <c r="O1431">
        <v>0</v>
      </c>
      <c r="P1431">
        <v>0</v>
      </c>
      <c r="Q1431" t="s">
        <v>7694</v>
      </c>
      <c r="R1431" t="s">
        <v>7695</v>
      </c>
      <c r="U1431" s="2"/>
    </row>
    <row r="1432" spans="1:21" x14ac:dyDescent="0.45">
      <c r="A1432" s="1">
        <v>44150</v>
      </c>
      <c r="B1432" t="s">
        <v>7</v>
      </c>
      <c r="C1432" t="s">
        <v>11199</v>
      </c>
      <c r="D1432" t="str">
        <f t="shared" si="44"/>
        <v>Seller 1431-link</v>
      </c>
      <c r="E1432" t="str">
        <f t="shared" si="45"/>
        <v>Seller 1431-storefrontlink</v>
      </c>
      <c r="F1432" t="s">
        <v>22</v>
      </c>
      <c r="G1432" t="s">
        <v>15</v>
      </c>
      <c r="H1432" t="s">
        <v>7696</v>
      </c>
      <c r="I1432" t="s">
        <v>7697</v>
      </c>
      <c r="J1432" t="s">
        <v>7698</v>
      </c>
      <c r="K1432">
        <v>13</v>
      </c>
      <c r="L1432">
        <v>0</v>
      </c>
      <c r="M1432">
        <v>0</v>
      </c>
      <c r="N1432">
        <v>0</v>
      </c>
      <c r="O1432">
        <v>0</v>
      </c>
      <c r="P1432">
        <v>0</v>
      </c>
      <c r="Q1432" t="s">
        <v>98</v>
      </c>
      <c r="R1432" t="s">
        <v>99</v>
      </c>
      <c r="U1432" s="2"/>
    </row>
    <row r="1433" spans="1:21" x14ac:dyDescent="0.45">
      <c r="A1433" s="1">
        <v>44150</v>
      </c>
      <c r="B1433" t="s">
        <v>7</v>
      </c>
      <c r="C1433" t="s">
        <v>11200</v>
      </c>
      <c r="D1433" t="str">
        <f t="shared" si="44"/>
        <v>Seller 1432-link</v>
      </c>
      <c r="E1433" t="str">
        <f t="shared" si="45"/>
        <v>Seller 1432-storefrontlink</v>
      </c>
      <c r="F1433" t="s">
        <v>46</v>
      </c>
      <c r="G1433" t="s">
        <v>82</v>
      </c>
      <c r="H1433" t="s">
        <v>7699</v>
      </c>
      <c r="I1433" t="s">
        <v>7700</v>
      </c>
      <c r="J1433" t="s">
        <v>7701</v>
      </c>
      <c r="K1433">
        <v>5</v>
      </c>
      <c r="L1433">
        <v>0</v>
      </c>
      <c r="M1433">
        <v>0</v>
      </c>
      <c r="N1433">
        <v>0</v>
      </c>
      <c r="O1433">
        <v>21</v>
      </c>
      <c r="P1433">
        <v>8</v>
      </c>
      <c r="Q1433" t="s">
        <v>7702</v>
      </c>
      <c r="R1433" t="s">
        <v>7703</v>
      </c>
      <c r="U1433" s="2"/>
    </row>
    <row r="1434" spans="1:21" x14ac:dyDescent="0.45">
      <c r="A1434" s="1">
        <v>44150</v>
      </c>
      <c r="B1434" t="s">
        <v>7</v>
      </c>
      <c r="C1434" t="s">
        <v>11201</v>
      </c>
      <c r="D1434" t="str">
        <f t="shared" si="44"/>
        <v>Seller 1433-link</v>
      </c>
      <c r="E1434" t="str">
        <f t="shared" si="45"/>
        <v>Seller 1433-storefrontlink</v>
      </c>
      <c r="F1434" t="s">
        <v>659</v>
      </c>
      <c r="G1434" t="s">
        <v>7705</v>
      </c>
      <c r="H1434" t="s">
        <v>7706</v>
      </c>
      <c r="I1434" t="s">
        <v>7707</v>
      </c>
      <c r="J1434" t="s">
        <v>7708</v>
      </c>
      <c r="K1434">
        <v>5</v>
      </c>
      <c r="L1434">
        <v>13</v>
      </c>
      <c r="M1434">
        <v>24</v>
      </c>
      <c r="N1434">
        <v>19</v>
      </c>
      <c r="O1434">
        <v>18</v>
      </c>
      <c r="P1434">
        <v>18</v>
      </c>
      <c r="Q1434" t="s">
        <v>7704</v>
      </c>
      <c r="R1434" t="s">
        <v>7709</v>
      </c>
      <c r="U1434" s="2"/>
    </row>
    <row r="1435" spans="1:21" x14ac:dyDescent="0.45">
      <c r="A1435" s="1">
        <v>44150</v>
      </c>
      <c r="B1435" t="s">
        <v>7</v>
      </c>
      <c r="C1435" t="s">
        <v>11202</v>
      </c>
      <c r="D1435" t="str">
        <f t="shared" si="44"/>
        <v>Seller 1434-link</v>
      </c>
      <c r="E1435" t="str">
        <f t="shared" si="45"/>
        <v>Seller 1434-storefrontlink</v>
      </c>
      <c r="F1435" t="s">
        <v>330</v>
      </c>
      <c r="G1435" t="s">
        <v>2853</v>
      </c>
      <c r="H1435" t="s">
        <v>7710</v>
      </c>
      <c r="I1435" t="s">
        <v>7711</v>
      </c>
      <c r="J1435" t="s">
        <v>7712</v>
      </c>
      <c r="K1435">
        <v>16</v>
      </c>
      <c r="L1435">
        <v>0</v>
      </c>
      <c r="M1435">
        <v>0</v>
      </c>
      <c r="N1435">
        <v>0</v>
      </c>
      <c r="O1435">
        <v>8</v>
      </c>
      <c r="P1435">
        <v>3</v>
      </c>
      <c r="Q1435" t="s">
        <v>7713</v>
      </c>
      <c r="R1435" t="s">
        <v>7714</v>
      </c>
      <c r="U1435" s="2"/>
    </row>
    <row r="1436" spans="1:21" x14ac:dyDescent="0.45">
      <c r="A1436" s="1">
        <v>44150</v>
      </c>
      <c r="B1436" t="s">
        <v>7</v>
      </c>
      <c r="C1436" t="s">
        <v>11203</v>
      </c>
      <c r="D1436" t="str">
        <f t="shared" si="44"/>
        <v>Seller 1435-link</v>
      </c>
      <c r="E1436" t="str">
        <f t="shared" si="45"/>
        <v>Seller 1435-storefrontlink</v>
      </c>
      <c r="F1436" t="s">
        <v>15</v>
      </c>
      <c r="G1436" t="s">
        <v>531</v>
      </c>
      <c r="H1436" t="s">
        <v>7715</v>
      </c>
      <c r="I1436" t="s">
        <v>7716</v>
      </c>
      <c r="J1436" t="s">
        <v>7717</v>
      </c>
      <c r="K1436">
        <v>0</v>
      </c>
      <c r="L1436">
        <v>0</v>
      </c>
      <c r="M1436">
        <v>0</v>
      </c>
      <c r="N1436">
        <v>20</v>
      </c>
      <c r="O1436">
        <v>0</v>
      </c>
      <c r="P1436">
        <v>0</v>
      </c>
      <c r="Q1436" t="s">
        <v>7718</v>
      </c>
      <c r="R1436" t="s">
        <v>7719</v>
      </c>
      <c r="U1436" s="2"/>
    </row>
    <row r="1437" spans="1:21" x14ac:dyDescent="0.45">
      <c r="A1437" s="1">
        <v>44150</v>
      </c>
      <c r="B1437" t="s">
        <v>7</v>
      </c>
      <c r="C1437" t="s">
        <v>11204</v>
      </c>
      <c r="D1437" t="str">
        <f t="shared" si="44"/>
        <v>Seller 1436-link</v>
      </c>
      <c r="E1437" t="str">
        <f t="shared" si="45"/>
        <v>Seller 1436-storefrontlink</v>
      </c>
      <c r="F1437" t="s">
        <v>52</v>
      </c>
      <c r="G1437" t="s">
        <v>2038</v>
      </c>
      <c r="H1437" t="s">
        <v>7720</v>
      </c>
      <c r="I1437" t="s">
        <v>7721</v>
      </c>
      <c r="J1437" t="s">
        <v>7722</v>
      </c>
      <c r="K1437">
        <v>15</v>
      </c>
      <c r="L1437">
        <v>0</v>
      </c>
      <c r="M1437">
        <v>0</v>
      </c>
      <c r="N1437">
        <v>0</v>
      </c>
      <c r="O1437">
        <v>2</v>
      </c>
      <c r="P1437">
        <v>1</v>
      </c>
      <c r="Q1437" t="s">
        <v>7723</v>
      </c>
      <c r="R1437" t="s">
        <v>7724</v>
      </c>
      <c r="U1437" s="2"/>
    </row>
    <row r="1438" spans="1:21" x14ac:dyDescent="0.45">
      <c r="A1438" s="1">
        <v>44150</v>
      </c>
      <c r="B1438" t="s">
        <v>7</v>
      </c>
      <c r="C1438" t="s">
        <v>11205</v>
      </c>
      <c r="D1438" t="str">
        <f t="shared" si="44"/>
        <v>Seller 1437-link</v>
      </c>
      <c r="E1438" t="str">
        <f t="shared" si="45"/>
        <v>Seller 1437-storefrontlink</v>
      </c>
      <c r="F1438" t="s">
        <v>35</v>
      </c>
      <c r="G1438" t="s">
        <v>3443</v>
      </c>
      <c r="H1438" t="s">
        <v>7725</v>
      </c>
      <c r="I1438" t="s">
        <v>7726</v>
      </c>
      <c r="J1438" t="s">
        <v>7727</v>
      </c>
      <c r="K1438">
        <v>16</v>
      </c>
      <c r="L1438">
        <v>0</v>
      </c>
      <c r="M1438">
        <v>0</v>
      </c>
      <c r="N1438">
        <v>0</v>
      </c>
      <c r="O1438">
        <v>5</v>
      </c>
      <c r="P1438">
        <v>5</v>
      </c>
      <c r="Q1438" t="s">
        <v>7728</v>
      </c>
      <c r="R1438" t="s">
        <v>7729</v>
      </c>
      <c r="U1438" s="2"/>
    </row>
    <row r="1439" spans="1:21" x14ac:dyDescent="0.45">
      <c r="A1439" s="1">
        <v>44150</v>
      </c>
      <c r="B1439" t="s">
        <v>7</v>
      </c>
      <c r="C1439" t="s">
        <v>11206</v>
      </c>
      <c r="D1439" t="str">
        <f t="shared" si="44"/>
        <v>Seller 1438-link</v>
      </c>
      <c r="E1439" t="str">
        <f t="shared" si="45"/>
        <v>Seller 1438-storefrontlink</v>
      </c>
      <c r="F1439" t="s">
        <v>22</v>
      </c>
      <c r="G1439" t="s">
        <v>15</v>
      </c>
      <c r="H1439" t="s">
        <v>7730</v>
      </c>
      <c r="I1439" t="s">
        <v>7731</v>
      </c>
      <c r="J1439" t="s">
        <v>7732</v>
      </c>
      <c r="K1439">
        <v>1</v>
      </c>
      <c r="L1439">
        <v>0</v>
      </c>
      <c r="M1439">
        <v>0</v>
      </c>
      <c r="N1439">
        <v>0</v>
      </c>
      <c r="O1439">
        <v>0</v>
      </c>
      <c r="P1439">
        <v>0</v>
      </c>
      <c r="Q1439" t="s">
        <v>7733</v>
      </c>
      <c r="R1439" t="s">
        <v>7734</v>
      </c>
      <c r="U1439" s="2"/>
    </row>
    <row r="1440" spans="1:21" x14ac:dyDescent="0.45">
      <c r="A1440" s="1">
        <v>44150</v>
      </c>
      <c r="B1440" t="s">
        <v>7</v>
      </c>
      <c r="C1440" t="s">
        <v>11207</v>
      </c>
      <c r="D1440" t="str">
        <f t="shared" si="44"/>
        <v>Seller 1439-link</v>
      </c>
      <c r="E1440" t="str">
        <f t="shared" si="45"/>
        <v>Seller 1439-storefrontlink</v>
      </c>
      <c r="F1440" t="s">
        <v>35</v>
      </c>
      <c r="G1440" t="s">
        <v>70</v>
      </c>
      <c r="H1440" t="s">
        <v>7735</v>
      </c>
      <c r="I1440" t="s">
        <v>7736</v>
      </c>
      <c r="J1440" t="s">
        <v>7737</v>
      </c>
      <c r="K1440">
        <v>12</v>
      </c>
      <c r="L1440">
        <v>0</v>
      </c>
      <c r="M1440">
        <v>0</v>
      </c>
      <c r="N1440">
        <v>0</v>
      </c>
      <c r="O1440">
        <v>125</v>
      </c>
      <c r="P1440">
        <v>37</v>
      </c>
      <c r="Q1440" t="s">
        <v>7738</v>
      </c>
      <c r="R1440" t="s">
        <v>7739</v>
      </c>
      <c r="U1440" s="2"/>
    </row>
    <row r="1441" spans="1:21" x14ac:dyDescent="0.45">
      <c r="A1441" s="1">
        <v>44150</v>
      </c>
      <c r="B1441" t="s">
        <v>7</v>
      </c>
      <c r="C1441" t="s">
        <v>11208</v>
      </c>
      <c r="D1441" t="str">
        <f t="shared" si="44"/>
        <v>Seller 1440-link</v>
      </c>
      <c r="E1441" t="str">
        <f t="shared" si="45"/>
        <v>Seller 1440-storefrontlink</v>
      </c>
      <c r="F1441" t="s">
        <v>52</v>
      </c>
      <c r="G1441" t="s">
        <v>242</v>
      </c>
      <c r="H1441" t="s">
        <v>7740</v>
      </c>
      <c r="I1441" t="s">
        <v>7741</v>
      </c>
      <c r="J1441" t="s">
        <v>7742</v>
      </c>
      <c r="K1441">
        <v>7</v>
      </c>
      <c r="L1441">
        <v>0</v>
      </c>
      <c r="M1441">
        <v>0</v>
      </c>
      <c r="N1441">
        <v>0</v>
      </c>
      <c r="O1441">
        <v>1</v>
      </c>
      <c r="P1441">
        <v>1</v>
      </c>
      <c r="Q1441" t="s">
        <v>7743</v>
      </c>
      <c r="R1441" t="s">
        <v>7744</v>
      </c>
      <c r="U1441" s="2"/>
    </row>
    <row r="1442" spans="1:21" x14ac:dyDescent="0.45">
      <c r="A1442" s="1">
        <v>44150</v>
      </c>
      <c r="B1442" t="s">
        <v>7</v>
      </c>
      <c r="C1442" t="s">
        <v>11209</v>
      </c>
      <c r="D1442" t="str">
        <f t="shared" si="44"/>
        <v>Seller 1441-link</v>
      </c>
      <c r="E1442" t="str">
        <f t="shared" si="45"/>
        <v>Seller 1441-storefrontlink</v>
      </c>
      <c r="F1442" t="s">
        <v>22</v>
      </c>
      <c r="G1442" t="s">
        <v>15</v>
      </c>
      <c r="H1442" t="s">
        <v>7745</v>
      </c>
      <c r="I1442" t="s">
        <v>7746</v>
      </c>
      <c r="J1442" t="s">
        <v>7747</v>
      </c>
      <c r="K1442">
        <v>2</v>
      </c>
      <c r="L1442">
        <v>0</v>
      </c>
      <c r="M1442">
        <v>0</v>
      </c>
      <c r="N1442">
        <v>0</v>
      </c>
      <c r="O1442">
        <v>0</v>
      </c>
      <c r="P1442">
        <v>0</v>
      </c>
      <c r="Q1442" t="s">
        <v>7748</v>
      </c>
      <c r="R1442" t="s">
        <v>7749</v>
      </c>
      <c r="U1442" s="2"/>
    </row>
    <row r="1443" spans="1:21" x14ac:dyDescent="0.45">
      <c r="A1443" s="1">
        <v>44150</v>
      </c>
      <c r="B1443" t="s">
        <v>7</v>
      </c>
      <c r="C1443" t="s">
        <v>11210</v>
      </c>
      <c r="D1443" t="str">
        <f t="shared" si="44"/>
        <v>Seller 1442-link</v>
      </c>
      <c r="E1443" t="str">
        <f t="shared" si="45"/>
        <v>Seller 1442-storefrontlink</v>
      </c>
      <c r="F1443" t="s">
        <v>568</v>
      </c>
      <c r="G1443" t="s">
        <v>7750</v>
      </c>
      <c r="H1443" t="s">
        <v>7751</v>
      </c>
      <c r="I1443" t="s">
        <v>7752</v>
      </c>
      <c r="J1443" t="s">
        <v>7753</v>
      </c>
      <c r="K1443">
        <v>15</v>
      </c>
      <c r="L1443">
        <v>0</v>
      </c>
      <c r="M1443">
        <v>0</v>
      </c>
      <c r="N1443">
        <v>12</v>
      </c>
      <c r="O1443">
        <v>7</v>
      </c>
      <c r="P1443">
        <v>3</v>
      </c>
      <c r="Q1443" t="s">
        <v>7754</v>
      </c>
      <c r="R1443" t="s">
        <v>7755</v>
      </c>
      <c r="U1443" s="2"/>
    </row>
    <row r="1444" spans="1:21" x14ac:dyDescent="0.45">
      <c r="A1444" s="1">
        <v>44150</v>
      </c>
      <c r="B1444" t="s">
        <v>7</v>
      </c>
      <c r="C1444" t="s">
        <v>11211</v>
      </c>
      <c r="D1444" t="str">
        <f t="shared" si="44"/>
        <v>Seller 1443-link</v>
      </c>
      <c r="E1444" t="str">
        <f t="shared" si="45"/>
        <v>Seller 1443-storefrontlink</v>
      </c>
      <c r="F1444" t="s">
        <v>113</v>
      </c>
      <c r="G1444" t="s">
        <v>562</v>
      </c>
      <c r="H1444" t="s">
        <v>7756</v>
      </c>
      <c r="I1444" t="s">
        <v>7757</v>
      </c>
      <c r="J1444" t="s">
        <v>7758</v>
      </c>
      <c r="K1444">
        <v>15</v>
      </c>
      <c r="L1444">
        <v>0</v>
      </c>
      <c r="M1444">
        <v>100</v>
      </c>
      <c r="N1444">
        <v>40</v>
      </c>
      <c r="O1444">
        <v>4</v>
      </c>
      <c r="P1444">
        <v>0</v>
      </c>
      <c r="Q1444" t="s">
        <v>7759</v>
      </c>
      <c r="R1444" t="s">
        <v>7760</v>
      </c>
      <c r="U1444" s="2"/>
    </row>
    <row r="1445" spans="1:21" x14ac:dyDescent="0.45">
      <c r="A1445" s="1">
        <v>44150</v>
      </c>
      <c r="B1445" t="s">
        <v>7</v>
      </c>
      <c r="C1445" t="s">
        <v>11212</v>
      </c>
      <c r="D1445" t="str">
        <f t="shared" si="44"/>
        <v>Seller 1444-link</v>
      </c>
      <c r="E1445" t="str">
        <f t="shared" si="45"/>
        <v>Seller 1444-storefrontlink</v>
      </c>
      <c r="F1445" t="s">
        <v>7761</v>
      </c>
      <c r="G1445" t="s">
        <v>242</v>
      </c>
      <c r="H1445" t="s">
        <v>7762</v>
      </c>
      <c r="I1445" t="s">
        <v>7763</v>
      </c>
      <c r="J1445" t="s">
        <v>7764</v>
      </c>
      <c r="K1445">
        <v>4</v>
      </c>
      <c r="L1445">
        <v>0</v>
      </c>
      <c r="M1445">
        <v>0</v>
      </c>
      <c r="N1445">
        <v>0</v>
      </c>
      <c r="O1445">
        <v>124</v>
      </c>
      <c r="P1445">
        <v>0</v>
      </c>
      <c r="Q1445" t="s">
        <v>7765</v>
      </c>
      <c r="R1445" t="s">
        <v>7766</v>
      </c>
      <c r="U1445" s="2"/>
    </row>
    <row r="1446" spans="1:21" x14ac:dyDescent="0.45">
      <c r="A1446" s="1">
        <v>44150</v>
      </c>
      <c r="B1446" t="s">
        <v>7</v>
      </c>
      <c r="C1446" t="s">
        <v>11213</v>
      </c>
      <c r="D1446" t="str">
        <f t="shared" si="44"/>
        <v>Seller 1445-link</v>
      </c>
      <c r="E1446" t="str">
        <f t="shared" si="45"/>
        <v>Seller 1445-storefrontlink</v>
      </c>
      <c r="F1446" t="s">
        <v>46</v>
      </c>
      <c r="G1446" t="s">
        <v>15</v>
      </c>
      <c r="H1446" t="s">
        <v>7767</v>
      </c>
      <c r="I1446" t="s">
        <v>7768</v>
      </c>
      <c r="J1446" t="s">
        <v>7769</v>
      </c>
      <c r="K1446">
        <v>10</v>
      </c>
      <c r="L1446">
        <v>0</v>
      </c>
      <c r="M1446">
        <v>0</v>
      </c>
      <c r="N1446">
        <v>0</v>
      </c>
      <c r="O1446">
        <v>533</v>
      </c>
      <c r="P1446">
        <v>529</v>
      </c>
      <c r="Q1446" t="s">
        <v>7770</v>
      </c>
      <c r="R1446" t="s">
        <v>7771</v>
      </c>
      <c r="U1446" s="2"/>
    </row>
    <row r="1447" spans="1:21" x14ac:dyDescent="0.45">
      <c r="A1447" s="1">
        <v>44150</v>
      </c>
      <c r="B1447" t="s">
        <v>7</v>
      </c>
      <c r="C1447" t="s">
        <v>11214</v>
      </c>
      <c r="D1447" t="str">
        <f t="shared" si="44"/>
        <v>Seller 1446-link</v>
      </c>
      <c r="E1447" t="str">
        <f t="shared" si="45"/>
        <v>Seller 1446-storefrontlink</v>
      </c>
      <c r="F1447" t="s">
        <v>113</v>
      </c>
      <c r="G1447" t="s">
        <v>15</v>
      </c>
      <c r="H1447" t="s">
        <v>7772</v>
      </c>
      <c r="I1447" t="s">
        <v>7773</v>
      </c>
      <c r="J1447" t="s">
        <v>7774</v>
      </c>
      <c r="K1447">
        <v>3</v>
      </c>
      <c r="L1447">
        <v>0</v>
      </c>
      <c r="M1447">
        <v>0</v>
      </c>
      <c r="N1447">
        <v>0</v>
      </c>
      <c r="O1447">
        <v>0</v>
      </c>
      <c r="P1447">
        <v>0</v>
      </c>
      <c r="Q1447" t="s">
        <v>7111</v>
      </c>
      <c r="R1447" t="s">
        <v>7112</v>
      </c>
      <c r="U1447" s="2"/>
    </row>
    <row r="1448" spans="1:21" x14ac:dyDescent="0.45">
      <c r="A1448" s="1">
        <v>44150</v>
      </c>
      <c r="B1448" t="s">
        <v>7</v>
      </c>
      <c r="C1448" t="s">
        <v>11215</v>
      </c>
      <c r="D1448" t="str">
        <f t="shared" si="44"/>
        <v>Seller 1447-link</v>
      </c>
      <c r="E1448" t="str">
        <f t="shared" si="45"/>
        <v>Seller 1447-storefrontlink</v>
      </c>
      <c r="F1448" t="s">
        <v>46</v>
      </c>
      <c r="G1448" t="s">
        <v>242</v>
      </c>
      <c r="H1448" t="s">
        <v>7775</v>
      </c>
      <c r="I1448" t="s">
        <v>7776</v>
      </c>
      <c r="J1448" t="s">
        <v>7777</v>
      </c>
      <c r="K1448">
        <v>4</v>
      </c>
      <c r="L1448">
        <v>0</v>
      </c>
      <c r="M1448">
        <v>0</v>
      </c>
      <c r="N1448">
        <v>0</v>
      </c>
      <c r="O1448">
        <v>1</v>
      </c>
      <c r="P1448">
        <v>1</v>
      </c>
      <c r="Q1448" t="s">
        <v>7778</v>
      </c>
      <c r="R1448" t="s">
        <v>7779</v>
      </c>
      <c r="U1448" s="2"/>
    </row>
    <row r="1449" spans="1:21" x14ac:dyDescent="0.45">
      <c r="A1449" s="1">
        <v>44150</v>
      </c>
      <c r="B1449" t="s">
        <v>7</v>
      </c>
      <c r="C1449" t="s">
        <v>11216</v>
      </c>
      <c r="D1449" t="str">
        <f t="shared" si="44"/>
        <v>Seller 1448-link</v>
      </c>
      <c r="E1449" t="str">
        <f t="shared" si="45"/>
        <v>Seller 1448-storefrontlink</v>
      </c>
      <c r="F1449" t="s">
        <v>261</v>
      </c>
      <c r="G1449" t="s">
        <v>717</v>
      </c>
      <c r="H1449" t="s">
        <v>7781</v>
      </c>
      <c r="I1449" t="s">
        <v>7782</v>
      </c>
      <c r="J1449" t="s">
        <v>7783</v>
      </c>
      <c r="K1449">
        <v>3</v>
      </c>
      <c r="L1449">
        <v>0</v>
      </c>
      <c r="M1449">
        <v>0</v>
      </c>
      <c r="N1449">
        <v>0</v>
      </c>
      <c r="O1449">
        <v>0</v>
      </c>
      <c r="P1449">
        <v>0</v>
      </c>
      <c r="Q1449" t="s">
        <v>7780</v>
      </c>
      <c r="R1449" t="s">
        <v>7784</v>
      </c>
      <c r="U1449" s="2"/>
    </row>
    <row r="1450" spans="1:21" x14ac:dyDescent="0.45">
      <c r="A1450" s="1">
        <v>44150</v>
      </c>
      <c r="B1450" t="s">
        <v>7</v>
      </c>
      <c r="C1450" t="s">
        <v>11217</v>
      </c>
      <c r="D1450" t="str">
        <f t="shared" si="44"/>
        <v>Seller 1449-link</v>
      </c>
      <c r="E1450" t="str">
        <f t="shared" si="45"/>
        <v>Seller 1449-storefrontlink</v>
      </c>
      <c r="F1450" t="s">
        <v>261</v>
      </c>
      <c r="G1450" t="s">
        <v>107</v>
      </c>
      <c r="H1450" t="s">
        <v>7785</v>
      </c>
      <c r="I1450" t="s">
        <v>7786</v>
      </c>
      <c r="J1450" t="s">
        <v>7787</v>
      </c>
      <c r="K1450">
        <v>14</v>
      </c>
      <c r="L1450">
        <v>0</v>
      </c>
      <c r="M1450">
        <v>0</v>
      </c>
      <c r="N1450">
        <v>0</v>
      </c>
      <c r="O1450">
        <v>1</v>
      </c>
      <c r="P1450">
        <v>0</v>
      </c>
      <c r="Q1450" t="s">
        <v>7788</v>
      </c>
      <c r="R1450" t="s">
        <v>7789</v>
      </c>
      <c r="U1450" s="2"/>
    </row>
    <row r="1451" spans="1:21" x14ac:dyDescent="0.45">
      <c r="A1451" s="1">
        <v>44150</v>
      </c>
      <c r="B1451" t="s">
        <v>7</v>
      </c>
      <c r="C1451" t="s">
        <v>11218</v>
      </c>
      <c r="D1451" t="str">
        <f t="shared" si="44"/>
        <v>Seller 1450-link</v>
      </c>
      <c r="E1451" t="str">
        <f t="shared" si="45"/>
        <v>Seller 1450-storefrontlink</v>
      </c>
      <c r="F1451" t="s">
        <v>35</v>
      </c>
      <c r="G1451" t="s">
        <v>15</v>
      </c>
      <c r="H1451" t="s">
        <v>7790</v>
      </c>
      <c r="I1451" t="s">
        <v>7791</v>
      </c>
      <c r="J1451" t="s">
        <v>7792</v>
      </c>
      <c r="K1451">
        <v>2</v>
      </c>
      <c r="L1451">
        <v>0</v>
      </c>
      <c r="M1451">
        <v>0</v>
      </c>
      <c r="N1451">
        <v>0</v>
      </c>
      <c r="O1451">
        <v>0</v>
      </c>
      <c r="P1451">
        <v>0</v>
      </c>
      <c r="Q1451" t="s">
        <v>7793</v>
      </c>
      <c r="R1451" t="s">
        <v>7794</v>
      </c>
      <c r="U1451" s="2"/>
    </row>
    <row r="1452" spans="1:21" x14ac:dyDescent="0.45">
      <c r="A1452" s="1">
        <v>44150</v>
      </c>
      <c r="B1452" t="s">
        <v>7</v>
      </c>
      <c r="C1452" t="s">
        <v>11219</v>
      </c>
      <c r="D1452" t="str">
        <f t="shared" si="44"/>
        <v>Seller 1451-link</v>
      </c>
      <c r="E1452" t="str">
        <f t="shared" si="45"/>
        <v>Seller 1451-storefrontlink</v>
      </c>
      <c r="F1452" t="s">
        <v>35</v>
      </c>
      <c r="G1452" t="s">
        <v>15</v>
      </c>
      <c r="H1452" t="s">
        <v>7795</v>
      </c>
      <c r="I1452" t="s">
        <v>7796</v>
      </c>
      <c r="J1452" t="s">
        <v>7797</v>
      </c>
      <c r="K1452">
        <v>15</v>
      </c>
      <c r="L1452">
        <v>0</v>
      </c>
      <c r="M1452">
        <v>0</v>
      </c>
      <c r="N1452">
        <v>0</v>
      </c>
      <c r="O1452">
        <v>92</v>
      </c>
      <c r="P1452">
        <v>58</v>
      </c>
      <c r="Q1452" t="s">
        <v>7798</v>
      </c>
      <c r="R1452" t="s">
        <v>7799</v>
      </c>
      <c r="U1452" s="2"/>
    </row>
    <row r="1453" spans="1:21" x14ac:dyDescent="0.45">
      <c r="A1453" s="1">
        <v>44150</v>
      </c>
      <c r="B1453" t="s">
        <v>7</v>
      </c>
      <c r="C1453" t="s">
        <v>11220</v>
      </c>
      <c r="D1453" t="str">
        <f t="shared" si="44"/>
        <v>Seller 1452-link</v>
      </c>
      <c r="E1453" t="str">
        <f t="shared" si="45"/>
        <v>Seller 1452-storefrontlink</v>
      </c>
      <c r="F1453" t="s">
        <v>236</v>
      </c>
      <c r="G1453" t="s">
        <v>242</v>
      </c>
      <c r="H1453" t="s">
        <v>7800</v>
      </c>
      <c r="I1453" t="s">
        <v>7801</v>
      </c>
      <c r="J1453" t="s">
        <v>7802</v>
      </c>
      <c r="K1453">
        <v>5</v>
      </c>
      <c r="L1453">
        <v>0</v>
      </c>
      <c r="M1453">
        <v>0</v>
      </c>
      <c r="N1453">
        <v>0</v>
      </c>
      <c r="O1453">
        <v>1</v>
      </c>
      <c r="P1453">
        <v>0</v>
      </c>
      <c r="Q1453" t="s">
        <v>7803</v>
      </c>
      <c r="R1453" t="s">
        <v>7804</v>
      </c>
      <c r="U1453" s="2"/>
    </row>
    <row r="1454" spans="1:21" x14ac:dyDescent="0.45">
      <c r="A1454" s="1">
        <v>44150</v>
      </c>
      <c r="B1454" t="s">
        <v>7</v>
      </c>
      <c r="C1454" t="s">
        <v>11221</v>
      </c>
      <c r="D1454" t="str">
        <f t="shared" si="44"/>
        <v>Seller 1453-link</v>
      </c>
      <c r="E1454" t="str">
        <f t="shared" si="45"/>
        <v>Seller 1453-storefrontlink</v>
      </c>
      <c r="F1454" t="s">
        <v>330</v>
      </c>
      <c r="G1454" t="s">
        <v>242</v>
      </c>
      <c r="H1454" t="s">
        <v>7805</v>
      </c>
      <c r="I1454" t="s">
        <v>7806</v>
      </c>
      <c r="J1454" t="s">
        <v>7807</v>
      </c>
      <c r="K1454">
        <v>4</v>
      </c>
      <c r="L1454">
        <v>0</v>
      </c>
      <c r="M1454">
        <v>0</v>
      </c>
      <c r="N1454">
        <v>0</v>
      </c>
      <c r="O1454">
        <v>0</v>
      </c>
      <c r="P1454">
        <v>0</v>
      </c>
      <c r="Q1454" t="s">
        <v>7808</v>
      </c>
      <c r="R1454" t="s">
        <v>7809</v>
      </c>
      <c r="U1454" s="2"/>
    </row>
    <row r="1455" spans="1:21" x14ac:dyDescent="0.45">
      <c r="A1455" s="1">
        <v>44150</v>
      </c>
      <c r="B1455" t="s">
        <v>7</v>
      </c>
      <c r="C1455" t="s">
        <v>11222</v>
      </c>
      <c r="D1455" t="str">
        <f t="shared" si="44"/>
        <v>Seller 1454-link</v>
      </c>
      <c r="E1455" t="str">
        <f t="shared" si="45"/>
        <v>Seller 1454-storefrontlink</v>
      </c>
      <c r="F1455" t="s">
        <v>330</v>
      </c>
      <c r="G1455" t="s">
        <v>15</v>
      </c>
      <c r="H1455" t="s">
        <v>7810</v>
      </c>
      <c r="I1455" t="s">
        <v>7811</v>
      </c>
      <c r="J1455" t="s">
        <v>7812</v>
      </c>
      <c r="K1455">
        <v>1</v>
      </c>
      <c r="L1455">
        <v>0</v>
      </c>
      <c r="M1455">
        <v>0</v>
      </c>
      <c r="N1455">
        <v>0</v>
      </c>
      <c r="O1455">
        <v>0</v>
      </c>
      <c r="P1455">
        <v>0</v>
      </c>
      <c r="Q1455" t="s">
        <v>7813</v>
      </c>
      <c r="R1455" t="s">
        <v>7814</v>
      </c>
      <c r="U1455" s="2"/>
    </row>
    <row r="1456" spans="1:21" x14ac:dyDescent="0.45">
      <c r="A1456" s="1">
        <v>44150</v>
      </c>
      <c r="B1456" t="s">
        <v>7</v>
      </c>
      <c r="C1456" t="s">
        <v>11223</v>
      </c>
      <c r="D1456" t="str">
        <f t="shared" si="44"/>
        <v>Seller 1455-link</v>
      </c>
      <c r="E1456" t="str">
        <f t="shared" si="45"/>
        <v>Seller 1455-storefrontlink</v>
      </c>
      <c r="F1456" t="s">
        <v>1130</v>
      </c>
      <c r="G1456" t="s">
        <v>15</v>
      </c>
      <c r="H1456" t="s">
        <v>7816</v>
      </c>
      <c r="I1456" t="s">
        <v>7817</v>
      </c>
      <c r="J1456" t="s">
        <v>7818</v>
      </c>
      <c r="K1456">
        <v>0</v>
      </c>
      <c r="L1456">
        <v>0</v>
      </c>
      <c r="M1456">
        <v>0</v>
      </c>
      <c r="N1456">
        <v>0</v>
      </c>
      <c r="O1456">
        <v>0</v>
      </c>
      <c r="P1456">
        <v>0</v>
      </c>
      <c r="Q1456" t="s">
        <v>7815</v>
      </c>
      <c r="R1456" t="s">
        <v>7819</v>
      </c>
      <c r="U1456" s="2"/>
    </row>
    <row r="1457" spans="1:21" x14ac:dyDescent="0.45">
      <c r="A1457" s="1">
        <v>44150</v>
      </c>
      <c r="B1457" t="s">
        <v>7</v>
      </c>
      <c r="C1457" t="s">
        <v>11224</v>
      </c>
      <c r="D1457" t="str">
        <f t="shared" si="44"/>
        <v>Seller 1456-link</v>
      </c>
      <c r="E1457" t="str">
        <f t="shared" si="45"/>
        <v>Seller 1456-storefrontlink</v>
      </c>
      <c r="F1457" t="s">
        <v>530</v>
      </c>
      <c r="G1457" t="s">
        <v>15</v>
      </c>
      <c r="H1457" t="s">
        <v>7820</v>
      </c>
      <c r="I1457" t="s">
        <v>15</v>
      </c>
      <c r="J1457" t="s">
        <v>15</v>
      </c>
      <c r="K1457">
        <v>4</v>
      </c>
      <c r="L1457">
        <v>0</v>
      </c>
      <c r="M1457">
        <v>0</v>
      </c>
      <c r="N1457">
        <v>0</v>
      </c>
      <c r="O1457">
        <v>1</v>
      </c>
      <c r="P1457">
        <v>0</v>
      </c>
      <c r="Q1457" t="s">
        <v>1932</v>
      </c>
      <c r="R1457" t="s">
        <v>1933</v>
      </c>
      <c r="U1457" s="2"/>
    </row>
    <row r="1458" spans="1:21" x14ac:dyDescent="0.45">
      <c r="A1458" s="1">
        <v>44150</v>
      </c>
      <c r="B1458" t="s">
        <v>7</v>
      </c>
      <c r="C1458" t="s">
        <v>11225</v>
      </c>
      <c r="D1458" t="str">
        <f t="shared" si="44"/>
        <v>Seller 1457-link</v>
      </c>
      <c r="E1458" t="str">
        <f t="shared" si="45"/>
        <v>Seller 1457-storefrontlink</v>
      </c>
      <c r="F1458" t="s">
        <v>46</v>
      </c>
      <c r="G1458" t="s">
        <v>485</v>
      </c>
      <c r="H1458" t="s">
        <v>7821</v>
      </c>
      <c r="I1458" t="s">
        <v>7822</v>
      </c>
      <c r="J1458" t="s">
        <v>7823</v>
      </c>
      <c r="K1458">
        <v>7</v>
      </c>
      <c r="L1458">
        <v>0</v>
      </c>
      <c r="M1458">
        <v>0</v>
      </c>
      <c r="N1458">
        <v>0</v>
      </c>
      <c r="O1458">
        <v>1</v>
      </c>
      <c r="P1458">
        <v>0</v>
      </c>
      <c r="Q1458" t="s">
        <v>7824</v>
      </c>
      <c r="R1458" t="s">
        <v>7825</v>
      </c>
      <c r="U1458" s="2"/>
    </row>
    <row r="1459" spans="1:21" x14ac:dyDescent="0.45">
      <c r="A1459" s="1">
        <v>44150</v>
      </c>
      <c r="B1459" t="s">
        <v>7</v>
      </c>
      <c r="C1459" t="s">
        <v>11226</v>
      </c>
      <c r="D1459" t="str">
        <f t="shared" si="44"/>
        <v>Seller 1458-link</v>
      </c>
      <c r="E1459" t="str">
        <f t="shared" si="45"/>
        <v>Seller 1458-storefrontlink</v>
      </c>
      <c r="F1459" t="s">
        <v>330</v>
      </c>
      <c r="G1459" t="s">
        <v>7826</v>
      </c>
      <c r="H1459" t="s">
        <v>7827</v>
      </c>
      <c r="I1459" t="s">
        <v>7828</v>
      </c>
      <c r="J1459" t="s">
        <v>7829</v>
      </c>
      <c r="K1459">
        <v>2</v>
      </c>
      <c r="L1459">
        <v>0</v>
      </c>
      <c r="M1459">
        <v>33</v>
      </c>
      <c r="N1459">
        <v>25</v>
      </c>
      <c r="O1459">
        <v>1</v>
      </c>
      <c r="P1459">
        <v>1</v>
      </c>
      <c r="Q1459" t="s">
        <v>7830</v>
      </c>
      <c r="R1459" t="s">
        <v>7831</v>
      </c>
      <c r="U1459" s="2"/>
    </row>
    <row r="1460" spans="1:21" x14ac:dyDescent="0.45">
      <c r="A1460" s="1">
        <v>44150</v>
      </c>
      <c r="B1460" t="s">
        <v>7</v>
      </c>
      <c r="C1460" t="s">
        <v>11227</v>
      </c>
      <c r="D1460" t="str">
        <f t="shared" si="44"/>
        <v>Seller 1459-link</v>
      </c>
      <c r="E1460" t="str">
        <f t="shared" si="45"/>
        <v>Seller 1459-storefrontlink</v>
      </c>
      <c r="F1460" t="s">
        <v>52</v>
      </c>
      <c r="G1460" t="s">
        <v>15</v>
      </c>
      <c r="H1460" t="s">
        <v>7832</v>
      </c>
      <c r="I1460" t="s">
        <v>7833</v>
      </c>
      <c r="J1460" t="s">
        <v>7834</v>
      </c>
      <c r="K1460">
        <v>3</v>
      </c>
      <c r="L1460">
        <v>0</v>
      </c>
      <c r="M1460">
        <v>0</v>
      </c>
      <c r="N1460">
        <v>0</v>
      </c>
      <c r="O1460">
        <v>0</v>
      </c>
      <c r="P1460">
        <v>0</v>
      </c>
      <c r="Q1460" t="s">
        <v>7835</v>
      </c>
      <c r="R1460" t="s">
        <v>7836</v>
      </c>
      <c r="U1460" s="2"/>
    </row>
    <row r="1461" spans="1:21" x14ac:dyDescent="0.45">
      <c r="A1461" s="1">
        <v>44150</v>
      </c>
      <c r="B1461" t="s">
        <v>7</v>
      </c>
      <c r="C1461" t="s">
        <v>11228</v>
      </c>
      <c r="D1461" t="str">
        <f t="shared" si="44"/>
        <v>Seller 1460-link</v>
      </c>
      <c r="E1461" t="str">
        <f t="shared" si="45"/>
        <v>Seller 1460-storefrontlink</v>
      </c>
      <c r="F1461" t="s">
        <v>7837</v>
      </c>
      <c r="G1461" t="s">
        <v>15</v>
      </c>
      <c r="H1461" t="s">
        <v>7838</v>
      </c>
      <c r="I1461" t="s">
        <v>7839</v>
      </c>
      <c r="J1461" t="s">
        <v>7840</v>
      </c>
      <c r="K1461">
        <v>16</v>
      </c>
      <c r="L1461">
        <v>0</v>
      </c>
      <c r="M1461">
        <v>0</v>
      </c>
      <c r="N1461">
        <v>0</v>
      </c>
      <c r="O1461">
        <v>1</v>
      </c>
      <c r="P1461">
        <v>0</v>
      </c>
      <c r="Q1461" t="s">
        <v>7841</v>
      </c>
      <c r="R1461" t="s">
        <v>7842</v>
      </c>
      <c r="U1461" s="2"/>
    </row>
    <row r="1462" spans="1:21" x14ac:dyDescent="0.45">
      <c r="A1462" s="1">
        <v>44150</v>
      </c>
      <c r="B1462" t="s">
        <v>7</v>
      </c>
      <c r="C1462" t="s">
        <v>11229</v>
      </c>
      <c r="D1462" t="str">
        <f t="shared" si="44"/>
        <v>Seller 1461-link</v>
      </c>
      <c r="E1462" t="str">
        <f t="shared" si="45"/>
        <v>Seller 1461-storefrontlink</v>
      </c>
      <c r="F1462" t="s">
        <v>568</v>
      </c>
      <c r="G1462" t="s">
        <v>242</v>
      </c>
      <c r="H1462" t="s">
        <v>7843</v>
      </c>
      <c r="I1462" t="s">
        <v>7844</v>
      </c>
      <c r="J1462" t="s">
        <v>7845</v>
      </c>
      <c r="K1462">
        <v>5</v>
      </c>
      <c r="L1462">
        <v>0</v>
      </c>
      <c r="M1462">
        <v>0</v>
      </c>
      <c r="N1462">
        <v>0</v>
      </c>
      <c r="O1462">
        <v>0</v>
      </c>
      <c r="P1462">
        <v>0</v>
      </c>
      <c r="Q1462" t="s">
        <v>7846</v>
      </c>
      <c r="R1462" t="s">
        <v>7847</v>
      </c>
      <c r="U1462" s="2"/>
    </row>
    <row r="1463" spans="1:21" x14ac:dyDescent="0.45">
      <c r="A1463" s="1">
        <v>44150</v>
      </c>
      <c r="B1463" t="s">
        <v>7</v>
      </c>
      <c r="C1463" t="s">
        <v>11230</v>
      </c>
      <c r="D1463" t="str">
        <f t="shared" si="44"/>
        <v>Seller 1462-link</v>
      </c>
      <c r="E1463" t="str">
        <f t="shared" si="45"/>
        <v>Seller 1462-storefrontlink</v>
      </c>
      <c r="F1463" t="s">
        <v>35</v>
      </c>
      <c r="G1463" t="s">
        <v>242</v>
      </c>
      <c r="H1463" t="s">
        <v>7849</v>
      </c>
      <c r="I1463" t="s">
        <v>7850</v>
      </c>
      <c r="J1463" t="s">
        <v>7851</v>
      </c>
      <c r="K1463">
        <v>5</v>
      </c>
      <c r="L1463">
        <v>0</v>
      </c>
      <c r="M1463">
        <v>0</v>
      </c>
      <c r="N1463">
        <v>0</v>
      </c>
      <c r="O1463">
        <v>0</v>
      </c>
      <c r="P1463">
        <v>0</v>
      </c>
      <c r="Q1463" t="s">
        <v>7848</v>
      </c>
      <c r="R1463" t="s">
        <v>7852</v>
      </c>
      <c r="U1463" s="2"/>
    </row>
    <row r="1464" spans="1:21" x14ac:dyDescent="0.45">
      <c r="A1464" s="1">
        <v>44150</v>
      </c>
      <c r="B1464" t="s">
        <v>7</v>
      </c>
      <c r="C1464" t="s">
        <v>11231</v>
      </c>
      <c r="D1464" t="str">
        <f t="shared" si="44"/>
        <v>Seller 1463-link</v>
      </c>
      <c r="E1464" t="str">
        <f t="shared" si="45"/>
        <v>Seller 1463-storefrontlink</v>
      </c>
      <c r="F1464" t="s">
        <v>46</v>
      </c>
      <c r="G1464" t="s">
        <v>82</v>
      </c>
      <c r="H1464" t="s">
        <v>7853</v>
      </c>
      <c r="I1464" t="s">
        <v>7854</v>
      </c>
      <c r="J1464" t="s">
        <v>7855</v>
      </c>
      <c r="K1464">
        <v>15</v>
      </c>
      <c r="L1464">
        <v>0</v>
      </c>
      <c r="M1464">
        <v>0</v>
      </c>
      <c r="N1464">
        <v>100</v>
      </c>
      <c r="O1464">
        <v>6</v>
      </c>
      <c r="P1464">
        <v>2</v>
      </c>
      <c r="Q1464" t="s">
        <v>7856</v>
      </c>
      <c r="R1464" t="s">
        <v>7857</v>
      </c>
      <c r="U1464" s="2"/>
    </row>
    <row r="1465" spans="1:21" x14ac:dyDescent="0.45">
      <c r="A1465" s="1">
        <v>44150</v>
      </c>
      <c r="B1465" t="s">
        <v>7</v>
      </c>
      <c r="C1465" t="s">
        <v>11232</v>
      </c>
      <c r="D1465" t="str">
        <f t="shared" si="44"/>
        <v>Seller 1464-link</v>
      </c>
      <c r="E1465" t="str">
        <f t="shared" si="45"/>
        <v>Seller 1464-storefrontlink</v>
      </c>
      <c r="F1465" t="s">
        <v>15</v>
      </c>
      <c r="G1465" t="s">
        <v>15</v>
      </c>
      <c r="H1465" t="s">
        <v>7858</v>
      </c>
      <c r="I1465" t="s">
        <v>7859</v>
      </c>
      <c r="J1465" t="s">
        <v>7860</v>
      </c>
      <c r="K1465">
        <v>0</v>
      </c>
      <c r="L1465">
        <v>0</v>
      </c>
      <c r="M1465">
        <v>0</v>
      </c>
      <c r="N1465">
        <v>0</v>
      </c>
      <c r="O1465">
        <v>0</v>
      </c>
      <c r="P1465">
        <v>0</v>
      </c>
      <c r="Q1465" t="s">
        <v>7861</v>
      </c>
      <c r="R1465" t="s">
        <v>7862</v>
      </c>
      <c r="U1465" s="2"/>
    </row>
    <row r="1466" spans="1:21" x14ac:dyDescent="0.45">
      <c r="A1466" s="1">
        <v>44150</v>
      </c>
      <c r="B1466" t="s">
        <v>7</v>
      </c>
      <c r="C1466" t="s">
        <v>11233</v>
      </c>
      <c r="D1466" t="str">
        <f t="shared" si="44"/>
        <v>Seller 1465-link</v>
      </c>
      <c r="E1466" t="str">
        <f t="shared" si="45"/>
        <v>Seller 1465-storefrontlink</v>
      </c>
      <c r="F1466" t="s">
        <v>15</v>
      </c>
      <c r="G1466" t="s">
        <v>107</v>
      </c>
      <c r="H1466" t="s">
        <v>7863</v>
      </c>
      <c r="I1466" t="s">
        <v>7864</v>
      </c>
      <c r="J1466" t="s">
        <v>7865</v>
      </c>
      <c r="K1466">
        <v>0</v>
      </c>
      <c r="L1466">
        <v>0</v>
      </c>
      <c r="M1466">
        <v>0</v>
      </c>
      <c r="N1466">
        <v>0</v>
      </c>
      <c r="O1466">
        <v>0</v>
      </c>
      <c r="P1466">
        <v>0</v>
      </c>
      <c r="Q1466" t="s">
        <v>7866</v>
      </c>
      <c r="R1466" t="s">
        <v>7867</v>
      </c>
      <c r="U1466" s="2"/>
    </row>
    <row r="1467" spans="1:21" x14ac:dyDescent="0.45">
      <c r="A1467" s="1">
        <v>44150</v>
      </c>
      <c r="B1467" t="s">
        <v>7</v>
      </c>
      <c r="C1467" t="s">
        <v>11234</v>
      </c>
      <c r="D1467" t="str">
        <f t="shared" si="44"/>
        <v>Seller 1466-link</v>
      </c>
      <c r="E1467" t="str">
        <f t="shared" si="45"/>
        <v>Seller 1466-storefrontlink</v>
      </c>
      <c r="F1467" t="s">
        <v>22</v>
      </c>
      <c r="G1467" t="s">
        <v>107</v>
      </c>
      <c r="H1467" t="s">
        <v>7868</v>
      </c>
      <c r="I1467" t="s">
        <v>7869</v>
      </c>
      <c r="J1467" t="s">
        <v>7870</v>
      </c>
      <c r="K1467">
        <v>4</v>
      </c>
      <c r="L1467">
        <v>0</v>
      </c>
      <c r="M1467">
        <v>0</v>
      </c>
      <c r="N1467">
        <v>0</v>
      </c>
      <c r="O1467">
        <v>3</v>
      </c>
      <c r="P1467">
        <v>3</v>
      </c>
      <c r="Q1467" t="s">
        <v>7871</v>
      </c>
      <c r="R1467" t="s">
        <v>7872</v>
      </c>
      <c r="U1467" s="2"/>
    </row>
    <row r="1468" spans="1:21" x14ac:dyDescent="0.45">
      <c r="A1468" s="1">
        <v>44150</v>
      </c>
      <c r="B1468" t="s">
        <v>7</v>
      </c>
      <c r="C1468" t="s">
        <v>11235</v>
      </c>
      <c r="D1468" t="str">
        <f t="shared" si="44"/>
        <v>Seller 1467-link</v>
      </c>
      <c r="E1468" t="str">
        <f t="shared" si="45"/>
        <v>Seller 1467-storefrontlink</v>
      </c>
      <c r="F1468" t="s">
        <v>7873</v>
      </c>
      <c r="G1468" t="s">
        <v>70</v>
      </c>
      <c r="H1468" t="s">
        <v>7874</v>
      </c>
      <c r="I1468" t="s">
        <v>7875</v>
      </c>
      <c r="J1468" t="s">
        <v>7876</v>
      </c>
      <c r="K1468">
        <v>2</v>
      </c>
      <c r="L1468">
        <v>0</v>
      </c>
      <c r="M1468">
        <v>0</v>
      </c>
      <c r="N1468">
        <v>0</v>
      </c>
      <c r="O1468">
        <v>0</v>
      </c>
      <c r="P1468">
        <v>0</v>
      </c>
      <c r="Q1468" t="s">
        <v>7877</v>
      </c>
      <c r="R1468" t="s">
        <v>7878</v>
      </c>
      <c r="U1468" s="2"/>
    </row>
    <row r="1469" spans="1:21" x14ac:dyDescent="0.45">
      <c r="A1469" s="1">
        <v>44150</v>
      </c>
      <c r="B1469" t="s">
        <v>7</v>
      </c>
      <c r="C1469" t="s">
        <v>11236</v>
      </c>
      <c r="D1469" t="str">
        <f t="shared" si="44"/>
        <v>Seller 1468-link</v>
      </c>
      <c r="E1469" t="str">
        <f t="shared" si="45"/>
        <v>Seller 1468-storefrontlink</v>
      </c>
      <c r="F1469" t="s">
        <v>15</v>
      </c>
      <c r="G1469" t="s">
        <v>15</v>
      </c>
      <c r="H1469" t="s">
        <v>7879</v>
      </c>
      <c r="I1469" t="s">
        <v>7880</v>
      </c>
      <c r="J1469" t="s">
        <v>7881</v>
      </c>
      <c r="K1469">
        <v>0</v>
      </c>
      <c r="L1469">
        <v>0</v>
      </c>
      <c r="M1469">
        <v>0</v>
      </c>
      <c r="N1469">
        <v>0</v>
      </c>
      <c r="O1469">
        <v>0</v>
      </c>
      <c r="P1469">
        <v>0</v>
      </c>
      <c r="Q1469" t="s">
        <v>7882</v>
      </c>
      <c r="R1469" t="s">
        <v>7883</v>
      </c>
      <c r="U1469" s="2"/>
    </row>
    <row r="1470" spans="1:21" x14ac:dyDescent="0.45">
      <c r="A1470" s="1">
        <v>44150</v>
      </c>
      <c r="B1470" t="s">
        <v>7</v>
      </c>
      <c r="C1470" t="s">
        <v>11237</v>
      </c>
      <c r="D1470" t="str">
        <f t="shared" si="44"/>
        <v>Seller 1469-link</v>
      </c>
      <c r="E1470" t="str">
        <f t="shared" si="45"/>
        <v>Seller 1469-storefrontlink</v>
      </c>
      <c r="F1470" t="s">
        <v>218</v>
      </c>
      <c r="G1470" t="s">
        <v>59</v>
      </c>
      <c r="H1470" t="s">
        <v>7884</v>
      </c>
      <c r="I1470" t="s">
        <v>7885</v>
      </c>
      <c r="J1470" t="s">
        <v>7886</v>
      </c>
      <c r="K1470">
        <v>15</v>
      </c>
      <c r="L1470">
        <v>0</v>
      </c>
      <c r="M1470">
        <v>0</v>
      </c>
      <c r="N1470">
        <v>0</v>
      </c>
      <c r="O1470">
        <v>213</v>
      </c>
      <c r="P1470">
        <v>73</v>
      </c>
      <c r="Q1470" t="s">
        <v>7887</v>
      </c>
      <c r="R1470" t="s">
        <v>7888</v>
      </c>
      <c r="U1470" s="2"/>
    </row>
    <row r="1471" spans="1:21" x14ac:dyDescent="0.45">
      <c r="A1471" s="1">
        <v>44150</v>
      </c>
      <c r="B1471" t="s">
        <v>7</v>
      </c>
      <c r="C1471" t="s">
        <v>11238</v>
      </c>
      <c r="D1471" t="str">
        <f t="shared" si="44"/>
        <v>Seller 1470-link</v>
      </c>
      <c r="E1471" t="str">
        <f t="shared" si="45"/>
        <v>Seller 1470-storefrontlink</v>
      </c>
      <c r="F1471" t="s">
        <v>330</v>
      </c>
      <c r="G1471" t="s">
        <v>242</v>
      </c>
      <c r="H1471" t="s">
        <v>7889</v>
      </c>
      <c r="I1471" t="s">
        <v>7890</v>
      </c>
      <c r="J1471" t="s">
        <v>7891</v>
      </c>
      <c r="K1471">
        <v>1</v>
      </c>
      <c r="L1471">
        <v>0</v>
      </c>
      <c r="M1471">
        <v>0</v>
      </c>
      <c r="N1471">
        <v>0</v>
      </c>
      <c r="O1471">
        <v>1</v>
      </c>
      <c r="P1471">
        <v>0</v>
      </c>
      <c r="Q1471" t="s">
        <v>7892</v>
      </c>
      <c r="R1471" t="s">
        <v>7893</v>
      </c>
      <c r="U1471" s="2"/>
    </row>
    <row r="1472" spans="1:21" x14ac:dyDescent="0.45">
      <c r="A1472" s="1">
        <v>44150</v>
      </c>
      <c r="B1472" t="s">
        <v>7</v>
      </c>
      <c r="C1472" t="s">
        <v>11239</v>
      </c>
      <c r="D1472" t="str">
        <f t="shared" si="44"/>
        <v>Seller 1471-link</v>
      </c>
      <c r="E1472" t="str">
        <f t="shared" si="45"/>
        <v>Seller 1471-storefrontlink</v>
      </c>
      <c r="F1472" t="s">
        <v>7894</v>
      </c>
      <c r="G1472" t="s">
        <v>15</v>
      </c>
      <c r="H1472" t="s">
        <v>7895</v>
      </c>
      <c r="I1472" t="s">
        <v>7896</v>
      </c>
      <c r="J1472" t="s">
        <v>7897</v>
      </c>
      <c r="K1472">
        <v>1</v>
      </c>
      <c r="L1472">
        <v>0</v>
      </c>
      <c r="M1472">
        <v>0</v>
      </c>
      <c r="N1472">
        <v>0</v>
      </c>
      <c r="O1472">
        <v>0</v>
      </c>
      <c r="P1472">
        <v>0</v>
      </c>
      <c r="Q1472" t="s">
        <v>7898</v>
      </c>
      <c r="R1472" t="s">
        <v>7899</v>
      </c>
      <c r="U1472" s="2"/>
    </row>
    <row r="1473" spans="1:21" x14ac:dyDescent="0.45">
      <c r="A1473" s="1">
        <v>44150</v>
      </c>
      <c r="B1473" t="s">
        <v>7</v>
      </c>
      <c r="C1473" t="s">
        <v>11240</v>
      </c>
      <c r="D1473" t="str">
        <f t="shared" si="44"/>
        <v>Seller 1472-link</v>
      </c>
      <c r="E1473" t="str">
        <f t="shared" si="45"/>
        <v>Seller 1472-storefrontlink</v>
      </c>
      <c r="F1473" t="s">
        <v>7900</v>
      </c>
      <c r="G1473" t="s">
        <v>15</v>
      </c>
      <c r="H1473" t="s">
        <v>7901</v>
      </c>
      <c r="I1473" t="s">
        <v>7902</v>
      </c>
      <c r="J1473" t="s">
        <v>7903</v>
      </c>
      <c r="K1473">
        <v>4</v>
      </c>
      <c r="L1473">
        <v>0</v>
      </c>
      <c r="M1473">
        <v>0</v>
      </c>
      <c r="N1473">
        <v>0</v>
      </c>
      <c r="O1473">
        <v>0</v>
      </c>
      <c r="P1473">
        <v>0</v>
      </c>
      <c r="Q1473" t="s">
        <v>7904</v>
      </c>
      <c r="R1473" t="s">
        <v>7905</v>
      </c>
      <c r="U1473" s="2"/>
    </row>
    <row r="1474" spans="1:21" x14ac:dyDescent="0.45">
      <c r="A1474" s="1">
        <v>44150</v>
      </c>
      <c r="B1474" t="s">
        <v>7</v>
      </c>
      <c r="C1474" t="s">
        <v>11241</v>
      </c>
      <c r="D1474" t="str">
        <f t="shared" si="44"/>
        <v>Seller 1473-link</v>
      </c>
      <c r="E1474" t="str">
        <f t="shared" si="45"/>
        <v>Seller 1473-storefrontlink</v>
      </c>
      <c r="F1474" t="s">
        <v>35</v>
      </c>
      <c r="G1474" t="s">
        <v>15</v>
      </c>
      <c r="H1474" t="s">
        <v>7906</v>
      </c>
      <c r="I1474" t="s">
        <v>7907</v>
      </c>
      <c r="J1474" t="s">
        <v>7908</v>
      </c>
      <c r="K1474">
        <v>1</v>
      </c>
      <c r="L1474">
        <v>0</v>
      </c>
      <c r="M1474">
        <v>0</v>
      </c>
      <c r="N1474">
        <v>0</v>
      </c>
      <c r="O1474">
        <v>1</v>
      </c>
      <c r="P1474">
        <v>0</v>
      </c>
      <c r="Q1474" t="s">
        <v>7909</v>
      </c>
      <c r="R1474" t="s">
        <v>7910</v>
      </c>
      <c r="U1474" s="2"/>
    </row>
    <row r="1475" spans="1:21" x14ac:dyDescent="0.45">
      <c r="A1475" s="1">
        <v>44150</v>
      </c>
      <c r="B1475" t="s">
        <v>7</v>
      </c>
      <c r="C1475" t="s">
        <v>11242</v>
      </c>
      <c r="D1475" t="str">
        <f t="shared" ref="D1475:D1538" si="46">_xlfn.CONCAT($C1475,"-link")</f>
        <v>Seller 1474-link</v>
      </c>
      <c r="E1475" t="str">
        <f t="shared" ref="E1475:E1538" si="47">_xlfn.CONCAT($C1475,"-storefrontlink")</f>
        <v>Seller 1474-storefrontlink</v>
      </c>
      <c r="F1475" t="s">
        <v>35</v>
      </c>
      <c r="G1475" t="s">
        <v>3710</v>
      </c>
      <c r="H1475" t="s">
        <v>7911</v>
      </c>
      <c r="I1475" t="s">
        <v>7912</v>
      </c>
      <c r="J1475" t="s">
        <v>7913</v>
      </c>
      <c r="K1475">
        <v>1</v>
      </c>
      <c r="L1475">
        <v>0</v>
      </c>
      <c r="M1475">
        <v>0</v>
      </c>
      <c r="N1475">
        <v>6</v>
      </c>
      <c r="O1475">
        <v>62</v>
      </c>
      <c r="P1475">
        <v>12</v>
      </c>
      <c r="Q1475" t="s">
        <v>7914</v>
      </c>
      <c r="R1475" t="s">
        <v>7915</v>
      </c>
      <c r="U1475" s="2"/>
    </row>
    <row r="1476" spans="1:21" x14ac:dyDescent="0.45">
      <c r="A1476" s="1">
        <v>44150</v>
      </c>
      <c r="B1476" t="s">
        <v>7</v>
      </c>
      <c r="C1476" t="s">
        <v>11243</v>
      </c>
      <c r="D1476" t="str">
        <f t="shared" si="46"/>
        <v>Seller 1475-link</v>
      </c>
      <c r="E1476" t="str">
        <f t="shared" si="47"/>
        <v>Seller 1475-storefrontlink</v>
      </c>
      <c r="F1476" t="s">
        <v>4294</v>
      </c>
      <c r="G1476" t="s">
        <v>242</v>
      </c>
      <c r="H1476" t="s">
        <v>7916</v>
      </c>
      <c r="I1476" t="s">
        <v>7917</v>
      </c>
      <c r="J1476" t="s">
        <v>7918</v>
      </c>
      <c r="K1476">
        <v>1</v>
      </c>
      <c r="L1476">
        <v>0</v>
      </c>
      <c r="M1476">
        <v>0</v>
      </c>
      <c r="N1476">
        <v>0</v>
      </c>
      <c r="O1476">
        <v>1</v>
      </c>
      <c r="P1476">
        <v>1</v>
      </c>
      <c r="Q1476" t="s">
        <v>7919</v>
      </c>
      <c r="R1476" t="s">
        <v>7920</v>
      </c>
      <c r="U1476" s="2"/>
    </row>
    <row r="1477" spans="1:21" x14ac:dyDescent="0.45">
      <c r="A1477" s="1">
        <v>44150</v>
      </c>
      <c r="B1477" t="s">
        <v>7</v>
      </c>
      <c r="C1477" t="s">
        <v>11244</v>
      </c>
      <c r="D1477" t="str">
        <f t="shared" si="46"/>
        <v>Seller 1476-link</v>
      </c>
      <c r="E1477" t="str">
        <f t="shared" si="47"/>
        <v>Seller 1476-storefrontlink</v>
      </c>
      <c r="F1477" t="s">
        <v>113</v>
      </c>
      <c r="G1477" t="s">
        <v>15</v>
      </c>
      <c r="H1477" t="s">
        <v>7921</v>
      </c>
      <c r="I1477" t="s">
        <v>7922</v>
      </c>
      <c r="J1477" t="s">
        <v>7923</v>
      </c>
      <c r="K1477">
        <v>14</v>
      </c>
      <c r="L1477">
        <v>0</v>
      </c>
      <c r="M1477">
        <v>0</v>
      </c>
      <c r="N1477">
        <v>0</v>
      </c>
      <c r="O1477">
        <v>135</v>
      </c>
      <c r="P1477">
        <v>31</v>
      </c>
      <c r="Q1477" t="s">
        <v>6265</v>
      </c>
      <c r="R1477" t="s">
        <v>6266</v>
      </c>
      <c r="U1477" s="2"/>
    </row>
    <row r="1478" spans="1:21" x14ac:dyDescent="0.45">
      <c r="A1478" s="1">
        <v>44150</v>
      </c>
      <c r="B1478" t="s">
        <v>7</v>
      </c>
      <c r="C1478" t="s">
        <v>11245</v>
      </c>
      <c r="D1478" t="str">
        <f t="shared" si="46"/>
        <v>Seller 1477-link</v>
      </c>
      <c r="E1478" t="str">
        <f t="shared" si="47"/>
        <v>Seller 1477-storefrontlink</v>
      </c>
      <c r="F1478" t="s">
        <v>22</v>
      </c>
      <c r="G1478" t="s">
        <v>2065</v>
      </c>
      <c r="H1478" t="s">
        <v>7924</v>
      </c>
      <c r="I1478" t="s">
        <v>7925</v>
      </c>
      <c r="J1478" t="s">
        <v>7926</v>
      </c>
      <c r="K1478">
        <v>15</v>
      </c>
      <c r="L1478">
        <v>50</v>
      </c>
      <c r="M1478">
        <v>50</v>
      </c>
      <c r="N1478">
        <v>33</v>
      </c>
      <c r="O1478">
        <v>2</v>
      </c>
      <c r="P1478">
        <v>1</v>
      </c>
      <c r="Q1478" t="s">
        <v>7927</v>
      </c>
      <c r="R1478" t="s">
        <v>7928</v>
      </c>
      <c r="U1478" s="2"/>
    </row>
    <row r="1479" spans="1:21" x14ac:dyDescent="0.45">
      <c r="A1479" s="1">
        <v>44150</v>
      </c>
      <c r="B1479" t="s">
        <v>7</v>
      </c>
      <c r="C1479" t="s">
        <v>11246</v>
      </c>
      <c r="D1479" t="str">
        <f t="shared" si="46"/>
        <v>Seller 1478-link</v>
      </c>
      <c r="E1479" t="str">
        <f t="shared" si="47"/>
        <v>Seller 1478-storefrontlink</v>
      </c>
      <c r="F1479" t="s">
        <v>7929</v>
      </c>
      <c r="G1479" t="s">
        <v>1969</v>
      </c>
      <c r="H1479" t="s">
        <v>7930</v>
      </c>
      <c r="I1479" t="s">
        <v>7931</v>
      </c>
      <c r="J1479" t="s">
        <v>7932</v>
      </c>
      <c r="K1479">
        <v>15</v>
      </c>
      <c r="L1479">
        <v>0</v>
      </c>
      <c r="M1479">
        <v>25</v>
      </c>
      <c r="N1479">
        <v>25</v>
      </c>
      <c r="O1479">
        <v>115</v>
      </c>
      <c r="P1479">
        <v>97</v>
      </c>
      <c r="Q1479" t="s">
        <v>7933</v>
      </c>
      <c r="R1479" t="s">
        <v>7934</v>
      </c>
      <c r="U1479" s="2"/>
    </row>
    <row r="1480" spans="1:21" x14ac:dyDescent="0.45">
      <c r="A1480" s="1">
        <v>44150</v>
      </c>
      <c r="B1480" t="s">
        <v>7</v>
      </c>
      <c r="C1480" t="s">
        <v>11247</v>
      </c>
      <c r="D1480" t="str">
        <f t="shared" si="46"/>
        <v>Seller 1479-link</v>
      </c>
      <c r="E1480" t="str">
        <f t="shared" si="47"/>
        <v>Seller 1479-storefrontlink</v>
      </c>
      <c r="F1480" t="s">
        <v>330</v>
      </c>
      <c r="G1480" t="s">
        <v>15</v>
      </c>
      <c r="H1480" t="s">
        <v>7935</v>
      </c>
      <c r="I1480" t="s">
        <v>7936</v>
      </c>
      <c r="J1480" t="s">
        <v>7937</v>
      </c>
      <c r="K1480">
        <v>6</v>
      </c>
      <c r="L1480">
        <v>0</v>
      </c>
      <c r="M1480">
        <v>0</v>
      </c>
      <c r="N1480">
        <v>0</v>
      </c>
      <c r="O1480">
        <v>9</v>
      </c>
      <c r="P1480">
        <v>0</v>
      </c>
      <c r="Q1480" t="s">
        <v>7938</v>
      </c>
      <c r="R1480" t="s">
        <v>7939</v>
      </c>
      <c r="U1480" s="2"/>
    </row>
    <row r="1481" spans="1:21" x14ac:dyDescent="0.45">
      <c r="A1481" s="1">
        <v>44150</v>
      </c>
      <c r="B1481" t="s">
        <v>7</v>
      </c>
      <c r="C1481" t="s">
        <v>11248</v>
      </c>
      <c r="D1481" t="str">
        <f t="shared" si="46"/>
        <v>Seller 1480-link</v>
      </c>
      <c r="E1481" t="str">
        <f t="shared" si="47"/>
        <v>Seller 1480-storefrontlink</v>
      </c>
      <c r="F1481" t="s">
        <v>52</v>
      </c>
      <c r="G1481" t="s">
        <v>82</v>
      </c>
      <c r="H1481" t="s">
        <v>7940</v>
      </c>
      <c r="I1481" t="s">
        <v>7941</v>
      </c>
      <c r="J1481" t="s">
        <v>7942</v>
      </c>
      <c r="K1481">
        <v>11</v>
      </c>
      <c r="L1481">
        <v>0</v>
      </c>
      <c r="M1481">
        <v>0</v>
      </c>
      <c r="N1481">
        <v>100</v>
      </c>
      <c r="O1481">
        <v>0</v>
      </c>
      <c r="P1481">
        <v>0</v>
      </c>
      <c r="Q1481" t="s">
        <v>7943</v>
      </c>
      <c r="R1481" t="s">
        <v>7944</v>
      </c>
      <c r="U1481" s="2"/>
    </row>
    <row r="1482" spans="1:21" x14ac:dyDescent="0.45">
      <c r="A1482" s="1">
        <v>44150</v>
      </c>
      <c r="B1482" t="s">
        <v>7</v>
      </c>
      <c r="C1482" t="s">
        <v>11249</v>
      </c>
      <c r="D1482" t="str">
        <f t="shared" si="46"/>
        <v>Seller 1481-link</v>
      </c>
      <c r="E1482" t="str">
        <f t="shared" si="47"/>
        <v>Seller 1481-storefrontlink</v>
      </c>
      <c r="F1482" t="s">
        <v>35</v>
      </c>
      <c r="G1482" t="s">
        <v>242</v>
      </c>
      <c r="H1482" t="s">
        <v>7945</v>
      </c>
      <c r="I1482" t="s">
        <v>7946</v>
      </c>
      <c r="J1482" t="s">
        <v>7947</v>
      </c>
      <c r="K1482">
        <v>1</v>
      </c>
      <c r="L1482">
        <v>0</v>
      </c>
      <c r="M1482">
        <v>0</v>
      </c>
      <c r="N1482">
        <v>0</v>
      </c>
      <c r="O1482">
        <v>1</v>
      </c>
      <c r="P1482">
        <v>0</v>
      </c>
      <c r="Q1482" t="s">
        <v>7948</v>
      </c>
      <c r="R1482" t="s">
        <v>7949</v>
      </c>
      <c r="U1482" s="2"/>
    </row>
    <row r="1483" spans="1:21" x14ac:dyDescent="0.45">
      <c r="A1483" s="1">
        <v>44150</v>
      </c>
      <c r="B1483" t="s">
        <v>7</v>
      </c>
      <c r="C1483" t="s">
        <v>11250</v>
      </c>
      <c r="D1483" t="str">
        <f t="shared" si="46"/>
        <v>Seller 1482-link</v>
      </c>
      <c r="E1483" t="str">
        <f t="shared" si="47"/>
        <v>Seller 1482-storefrontlink</v>
      </c>
      <c r="F1483" t="s">
        <v>46</v>
      </c>
      <c r="G1483" t="s">
        <v>15</v>
      </c>
      <c r="H1483" t="s">
        <v>7951</v>
      </c>
      <c r="I1483" t="s">
        <v>7952</v>
      </c>
      <c r="J1483" t="s">
        <v>7953</v>
      </c>
      <c r="K1483">
        <v>3</v>
      </c>
      <c r="L1483">
        <v>0</v>
      </c>
      <c r="M1483">
        <v>0</v>
      </c>
      <c r="N1483">
        <v>0</v>
      </c>
      <c r="O1483">
        <v>0</v>
      </c>
      <c r="P1483">
        <v>0</v>
      </c>
      <c r="Q1483" t="s">
        <v>7950</v>
      </c>
      <c r="R1483" t="s">
        <v>7954</v>
      </c>
      <c r="U1483" s="2"/>
    </row>
    <row r="1484" spans="1:21" x14ac:dyDescent="0.45">
      <c r="A1484" s="1">
        <v>44150</v>
      </c>
      <c r="B1484" t="s">
        <v>7</v>
      </c>
      <c r="C1484" t="s">
        <v>11251</v>
      </c>
      <c r="D1484" t="str">
        <f t="shared" si="46"/>
        <v>Seller 1483-link</v>
      </c>
      <c r="E1484" t="str">
        <f t="shared" si="47"/>
        <v>Seller 1483-storefrontlink</v>
      </c>
      <c r="F1484" t="s">
        <v>35</v>
      </c>
      <c r="G1484" t="s">
        <v>7955</v>
      </c>
      <c r="H1484" t="s">
        <v>7956</v>
      </c>
      <c r="I1484" t="s">
        <v>7957</v>
      </c>
      <c r="J1484" t="s">
        <v>7958</v>
      </c>
      <c r="K1484">
        <v>14</v>
      </c>
      <c r="L1484">
        <v>67</v>
      </c>
      <c r="M1484">
        <v>33</v>
      </c>
      <c r="N1484">
        <v>9</v>
      </c>
      <c r="O1484">
        <v>6588</v>
      </c>
      <c r="P1484">
        <v>6318</v>
      </c>
      <c r="Q1484" t="s">
        <v>1668</v>
      </c>
      <c r="R1484" t="s">
        <v>1669</v>
      </c>
      <c r="U1484" s="2"/>
    </row>
    <row r="1485" spans="1:21" x14ac:dyDescent="0.45">
      <c r="A1485" s="1">
        <v>44150</v>
      </c>
      <c r="B1485" t="s">
        <v>7</v>
      </c>
      <c r="C1485" t="s">
        <v>11252</v>
      </c>
      <c r="D1485" t="str">
        <f t="shared" si="46"/>
        <v>Seller 1484-link</v>
      </c>
      <c r="E1485" t="str">
        <f t="shared" si="47"/>
        <v>Seller 1484-storefrontlink</v>
      </c>
      <c r="F1485" t="s">
        <v>52</v>
      </c>
      <c r="G1485" t="s">
        <v>242</v>
      </c>
      <c r="H1485" t="s">
        <v>7959</v>
      </c>
      <c r="I1485" t="s">
        <v>7960</v>
      </c>
      <c r="J1485" t="s">
        <v>7961</v>
      </c>
      <c r="K1485">
        <v>8</v>
      </c>
      <c r="L1485">
        <v>0</v>
      </c>
      <c r="M1485">
        <v>0</v>
      </c>
      <c r="N1485">
        <v>0</v>
      </c>
      <c r="O1485">
        <v>1</v>
      </c>
      <c r="P1485">
        <v>0</v>
      </c>
      <c r="Q1485" t="s">
        <v>7962</v>
      </c>
      <c r="R1485" t="s">
        <v>7963</v>
      </c>
      <c r="U1485" s="2"/>
    </row>
    <row r="1486" spans="1:21" x14ac:dyDescent="0.45">
      <c r="A1486" s="1">
        <v>44150</v>
      </c>
      <c r="B1486" t="s">
        <v>7</v>
      </c>
      <c r="C1486" t="s">
        <v>11253</v>
      </c>
      <c r="D1486" t="str">
        <f t="shared" si="46"/>
        <v>Seller 1485-link</v>
      </c>
      <c r="E1486" t="str">
        <f t="shared" si="47"/>
        <v>Seller 1485-storefrontlink</v>
      </c>
      <c r="F1486" t="s">
        <v>218</v>
      </c>
      <c r="G1486" t="s">
        <v>82</v>
      </c>
      <c r="H1486" t="s">
        <v>7964</v>
      </c>
      <c r="I1486" t="s">
        <v>7965</v>
      </c>
      <c r="J1486" t="s">
        <v>7966</v>
      </c>
      <c r="K1486">
        <v>1</v>
      </c>
      <c r="L1486">
        <v>0</v>
      </c>
      <c r="M1486">
        <v>0</v>
      </c>
      <c r="N1486">
        <v>100</v>
      </c>
      <c r="O1486">
        <v>0</v>
      </c>
      <c r="P1486">
        <v>0</v>
      </c>
      <c r="Q1486" t="s">
        <v>7967</v>
      </c>
      <c r="R1486" t="s">
        <v>7968</v>
      </c>
      <c r="U1486" s="2"/>
    </row>
    <row r="1487" spans="1:21" x14ac:dyDescent="0.45">
      <c r="A1487" s="1">
        <v>44150</v>
      </c>
      <c r="B1487" t="s">
        <v>7</v>
      </c>
      <c r="C1487" t="s">
        <v>11254</v>
      </c>
      <c r="D1487" t="str">
        <f t="shared" si="46"/>
        <v>Seller 1486-link</v>
      </c>
      <c r="E1487" t="str">
        <f t="shared" si="47"/>
        <v>Seller 1486-storefrontlink</v>
      </c>
      <c r="F1487" t="s">
        <v>46</v>
      </c>
      <c r="G1487" t="s">
        <v>1480</v>
      </c>
      <c r="H1487" t="s">
        <v>7970</v>
      </c>
      <c r="I1487" t="s">
        <v>7971</v>
      </c>
      <c r="J1487" t="s">
        <v>7972</v>
      </c>
      <c r="K1487">
        <v>2</v>
      </c>
      <c r="L1487">
        <v>0</v>
      </c>
      <c r="M1487">
        <v>100</v>
      </c>
      <c r="N1487">
        <v>50</v>
      </c>
      <c r="O1487">
        <v>1</v>
      </c>
      <c r="P1487">
        <v>0</v>
      </c>
      <c r="Q1487" t="s">
        <v>7969</v>
      </c>
      <c r="R1487" t="s">
        <v>7973</v>
      </c>
      <c r="U1487" s="2"/>
    </row>
    <row r="1488" spans="1:21" x14ac:dyDescent="0.45">
      <c r="A1488" s="1">
        <v>44150</v>
      </c>
      <c r="B1488" t="s">
        <v>7</v>
      </c>
      <c r="C1488" t="s">
        <v>11255</v>
      </c>
      <c r="D1488" t="str">
        <f t="shared" si="46"/>
        <v>Seller 1487-link</v>
      </c>
      <c r="E1488" t="str">
        <f t="shared" si="47"/>
        <v>Seller 1487-storefrontlink</v>
      </c>
      <c r="F1488" t="s">
        <v>35</v>
      </c>
      <c r="G1488" t="s">
        <v>15</v>
      </c>
      <c r="H1488" t="s">
        <v>7974</v>
      </c>
      <c r="I1488" t="s">
        <v>7975</v>
      </c>
      <c r="J1488" t="s">
        <v>7976</v>
      </c>
      <c r="K1488">
        <v>1</v>
      </c>
      <c r="L1488">
        <v>0</v>
      </c>
      <c r="M1488">
        <v>0</v>
      </c>
      <c r="N1488">
        <v>0</v>
      </c>
      <c r="O1488">
        <v>0</v>
      </c>
      <c r="P1488">
        <v>0</v>
      </c>
      <c r="Q1488" t="s">
        <v>7977</v>
      </c>
      <c r="R1488" t="s">
        <v>7978</v>
      </c>
      <c r="U1488" s="2"/>
    </row>
    <row r="1489" spans="1:21" x14ac:dyDescent="0.45">
      <c r="A1489" s="1">
        <v>44150</v>
      </c>
      <c r="B1489" t="s">
        <v>7</v>
      </c>
      <c r="C1489" t="s">
        <v>11256</v>
      </c>
      <c r="D1489" t="str">
        <f t="shared" si="46"/>
        <v>Seller 1488-link</v>
      </c>
      <c r="E1489" t="str">
        <f t="shared" si="47"/>
        <v>Seller 1488-storefrontlink</v>
      </c>
      <c r="F1489" t="s">
        <v>46</v>
      </c>
      <c r="G1489" t="s">
        <v>59</v>
      </c>
      <c r="H1489" t="s">
        <v>7979</v>
      </c>
      <c r="I1489" t="s">
        <v>7980</v>
      </c>
      <c r="J1489" t="s">
        <v>7981</v>
      </c>
      <c r="K1489">
        <v>3</v>
      </c>
      <c r="L1489">
        <v>0</v>
      </c>
      <c r="M1489">
        <v>0</v>
      </c>
      <c r="N1489">
        <v>0</v>
      </c>
      <c r="O1489">
        <v>3</v>
      </c>
      <c r="P1489">
        <v>2</v>
      </c>
      <c r="Q1489" t="s">
        <v>7982</v>
      </c>
      <c r="R1489" t="s">
        <v>7983</v>
      </c>
      <c r="U1489" s="2"/>
    </row>
    <row r="1490" spans="1:21" x14ac:dyDescent="0.45">
      <c r="A1490" s="1">
        <v>44150</v>
      </c>
      <c r="B1490" t="s">
        <v>7</v>
      </c>
      <c r="C1490" t="s">
        <v>11257</v>
      </c>
      <c r="D1490" t="str">
        <f t="shared" si="46"/>
        <v>Seller 1489-link</v>
      </c>
      <c r="E1490" t="str">
        <f t="shared" si="47"/>
        <v>Seller 1489-storefrontlink</v>
      </c>
      <c r="F1490" t="s">
        <v>52</v>
      </c>
      <c r="G1490" t="s">
        <v>59</v>
      </c>
      <c r="H1490" t="s">
        <v>7985</v>
      </c>
      <c r="I1490" t="s">
        <v>7986</v>
      </c>
      <c r="J1490" t="s">
        <v>7987</v>
      </c>
      <c r="K1490">
        <v>4</v>
      </c>
      <c r="L1490">
        <v>0</v>
      </c>
      <c r="M1490">
        <v>0</v>
      </c>
      <c r="N1490">
        <v>0</v>
      </c>
      <c r="O1490">
        <v>22</v>
      </c>
      <c r="P1490">
        <v>3</v>
      </c>
      <c r="Q1490" t="s">
        <v>7984</v>
      </c>
      <c r="R1490" t="s">
        <v>7988</v>
      </c>
      <c r="U1490" s="2"/>
    </row>
    <row r="1491" spans="1:21" x14ac:dyDescent="0.45">
      <c r="A1491" s="1">
        <v>44150</v>
      </c>
      <c r="B1491" t="s">
        <v>7</v>
      </c>
      <c r="C1491" t="s">
        <v>11258</v>
      </c>
      <c r="D1491" t="str">
        <f t="shared" si="46"/>
        <v>Seller 1490-link</v>
      </c>
      <c r="E1491" t="str">
        <f t="shared" si="47"/>
        <v>Seller 1490-storefrontlink</v>
      </c>
      <c r="F1491" t="s">
        <v>7989</v>
      </c>
      <c r="G1491" t="s">
        <v>3319</v>
      </c>
      <c r="H1491" t="s">
        <v>7990</v>
      </c>
      <c r="I1491" t="s">
        <v>7991</v>
      </c>
      <c r="J1491" t="s">
        <v>7992</v>
      </c>
      <c r="K1491">
        <v>4</v>
      </c>
      <c r="L1491">
        <v>0</v>
      </c>
      <c r="M1491">
        <v>0</v>
      </c>
      <c r="N1491">
        <v>50</v>
      </c>
      <c r="O1491">
        <v>1</v>
      </c>
      <c r="P1491">
        <v>0</v>
      </c>
      <c r="Q1491" t="s">
        <v>7993</v>
      </c>
      <c r="R1491" t="s">
        <v>7994</v>
      </c>
      <c r="U1491" s="2"/>
    </row>
    <row r="1492" spans="1:21" x14ac:dyDescent="0.45">
      <c r="A1492" s="1">
        <v>44150</v>
      </c>
      <c r="B1492" t="s">
        <v>7</v>
      </c>
      <c r="C1492" t="s">
        <v>11259</v>
      </c>
      <c r="D1492" t="str">
        <f t="shared" si="46"/>
        <v>Seller 1491-link</v>
      </c>
      <c r="E1492" t="str">
        <f t="shared" si="47"/>
        <v>Seller 1491-storefrontlink</v>
      </c>
      <c r="F1492" t="s">
        <v>46</v>
      </c>
      <c r="G1492" t="s">
        <v>7995</v>
      </c>
      <c r="H1492" t="s">
        <v>7996</v>
      </c>
      <c r="I1492" t="s">
        <v>7997</v>
      </c>
      <c r="J1492" t="s">
        <v>7998</v>
      </c>
      <c r="K1492">
        <v>3</v>
      </c>
      <c r="L1492">
        <v>0</v>
      </c>
      <c r="M1492">
        <v>0</v>
      </c>
      <c r="N1492">
        <v>19</v>
      </c>
      <c r="O1492">
        <v>18</v>
      </c>
      <c r="P1492">
        <v>17</v>
      </c>
      <c r="Q1492" t="s">
        <v>7999</v>
      </c>
      <c r="R1492" t="s">
        <v>8000</v>
      </c>
      <c r="U1492" s="2"/>
    </row>
    <row r="1493" spans="1:21" x14ac:dyDescent="0.45">
      <c r="A1493" s="1">
        <v>44150</v>
      </c>
      <c r="B1493" t="s">
        <v>7</v>
      </c>
      <c r="C1493" t="s">
        <v>11260</v>
      </c>
      <c r="D1493" t="str">
        <f t="shared" si="46"/>
        <v>Seller 1492-link</v>
      </c>
      <c r="E1493" t="str">
        <f t="shared" si="47"/>
        <v>Seller 1492-storefrontlink</v>
      </c>
      <c r="F1493" t="s">
        <v>530</v>
      </c>
      <c r="G1493" t="s">
        <v>15</v>
      </c>
      <c r="H1493" t="s">
        <v>8001</v>
      </c>
      <c r="I1493" t="s">
        <v>8002</v>
      </c>
      <c r="J1493" t="s">
        <v>8003</v>
      </c>
      <c r="K1493">
        <v>3</v>
      </c>
      <c r="L1493">
        <v>0</v>
      </c>
      <c r="M1493">
        <v>0</v>
      </c>
      <c r="N1493">
        <v>0</v>
      </c>
      <c r="O1493">
        <v>1</v>
      </c>
      <c r="P1493">
        <v>1</v>
      </c>
      <c r="Q1493" t="s">
        <v>8004</v>
      </c>
      <c r="R1493" t="s">
        <v>8005</v>
      </c>
      <c r="U1493" s="2"/>
    </row>
    <row r="1494" spans="1:21" x14ac:dyDescent="0.45">
      <c r="A1494" s="1">
        <v>44150</v>
      </c>
      <c r="B1494" t="s">
        <v>7</v>
      </c>
      <c r="C1494" t="s">
        <v>11261</v>
      </c>
      <c r="D1494" t="str">
        <f t="shared" si="46"/>
        <v>Seller 1493-link</v>
      </c>
      <c r="E1494" t="str">
        <f t="shared" si="47"/>
        <v>Seller 1493-storefrontlink</v>
      </c>
      <c r="F1494" t="s">
        <v>35</v>
      </c>
      <c r="G1494" t="s">
        <v>741</v>
      </c>
      <c r="H1494" t="s">
        <v>8007</v>
      </c>
      <c r="I1494" t="s">
        <v>8008</v>
      </c>
      <c r="J1494" t="s">
        <v>8009</v>
      </c>
      <c r="K1494">
        <v>1</v>
      </c>
      <c r="L1494">
        <v>100</v>
      </c>
      <c r="M1494">
        <v>25</v>
      </c>
      <c r="N1494">
        <v>25</v>
      </c>
      <c r="O1494">
        <v>0</v>
      </c>
      <c r="P1494">
        <v>0</v>
      </c>
      <c r="Q1494" t="s">
        <v>8006</v>
      </c>
      <c r="R1494" t="s">
        <v>8010</v>
      </c>
      <c r="U1494" s="2"/>
    </row>
    <row r="1495" spans="1:21" x14ac:dyDescent="0.45">
      <c r="A1495" s="1">
        <v>44150</v>
      </c>
      <c r="B1495" t="s">
        <v>7</v>
      </c>
      <c r="C1495" t="s">
        <v>11262</v>
      </c>
      <c r="D1495" t="str">
        <f t="shared" si="46"/>
        <v>Seller 1494-link</v>
      </c>
      <c r="E1495" t="str">
        <f t="shared" si="47"/>
        <v>Seller 1494-storefrontlink</v>
      </c>
      <c r="F1495" t="s">
        <v>236</v>
      </c>
      <c r="G1495" t="s">
        <v>82</v>
      </c>
      <c r="H1495" t="s">
        <v>8011</v>
      </c>
      <c r="I1495" t="s">
        <v>8012</v>
      </c>
      <c r="J1495" t="s">
        <v>8013</v>
      </c>
      <c r="K1495">
        <v>8</v>
      </c>
      <c r="L1495">
        <v>0</v>
      </c>
      <c r="M1495">
        <v>0</v>
      </c>
      <c r="N1495">
        <v>100</v>
      </c>
      <c r="O1495">
        <v>2</v>
      </c>
      <c r="P1495">
        <v>1</v>
      </c>
      <c r="Q1495" t="s">
        <v>8014</v>
      </c>
      <c r="R1495" t="s">
        <v>8015</v>
      </c>
      <c r="U1495" s="2"/>
    </row>
    <row r="1496" spans="1:21" x14ac:dyDescent="0.45">
      <c r="A1496" s="1">
        <v>44150</v>
      </c>
      <c r="B1496" t="s">
        <v>7</v>
      </c>
      <c r="C1496" t="s">
        <v>11263</v>
      </c>
      <c r="D1496" t="str">
        <f t="shared" si="46"/>
        <v>Seller 1495-link</v>
      </c>
      <c r="E1496" t="str">
        <f t="shared" si="47"/>
        <v>Seller 1495-storefrontlink</v>
      </c>
      <c r="F1496" t="s">
        <v>52</v>
      </c>
      <c r="G1496" t="s">
        <v>8016</v>
      </c>
      <c r="H1496" t="s">
        <v>8017</v>
      </c>
      <c r="I1496" t="s">
        <v>8018</v>
      </c>
      <c r="J1496" t="s">
        <v>8019</v>
      </c>
      <c r="K1496">
        <v>15</v>
      </c>
      <c r="L1496">
        <v>0</v>
      </c>
      <c r="M1496">
        <v>0</v>
      </c>
      <c r="N1496">
        <v>0</v>
      </c>
      <c r="O1496">
        <v>6</v>
      </c>
      <c r="P1496">
        <v>5</v>
      </c>
      <c r="Q1496" t="s">
        <v>8020</v>
      </c>
      <c r="R1496" t="s">
        <v>8021</v>
      </c>
      <c r="U1496" s="2"/>
    </row>
    <row r="1497" spans="1:21" x14ac:dyDescent="0.45">
      <c r="A1497" s="1">
        <v>44150</v>
      </c>
      <c r="B1497" t="s">
        <v>7</v>
      </c>
      <c r="C1497" t="s">
        <v>11264</v>
      </c>
      <c r="D1497" t="str">
        <f t="shared" si="46"/>
        <v>Seller 1496-link</v>
      </c>
      <c r="E1497" t="str">
        <f t="shared" si="47"/>
        <v>Seller 1496-storefrontlink</v>
      </c>
      <c r="F1497" t="s">
        <v>113</v>
      </c>
      <c r="G1497" t="s">
        <v>8022</v>
      </c>
      <c r="H1497" t="s">
        <v>8023</v>
      </c>
      <c r="I1497" t="s">
        <v>8024</v>
      </c>
      <c r="J1497" t="s">
        <v>8025</v>
      </c>
      <c r="K1497">
        <v>16</v>
      </c>
      <c r="L1497">
        <v>5</v>
      </c>
      <c r="M1497">
        <v>5</v>
      </c>
      <c r="N1497">
        <v>5</v>
      </c>
      <c r="O1497">
        <v>10255</v>
      </c>
      <c r="P1497">
        <v>9264</v>
      </c>
      <c r="Q1497" t="s">
        <v>129</v>
      </c>
      <c r="R1497" t="s">
        <v>130</v>
      </c>
      <c r="U1497" s="2"/>
    </row>
    <row r="1498" spans="1:21" x14ac:dyDescent="0.45">
      <c r="A1498" s="1">
        <v>44150</v>
      </c>
      <c r="B1498" t="s">
        <v>7</v>
      </c>
      <c r="C1498" t="s">
        <v>11265</v>
      </c>
      <c r="D1498" t="str">
        <f t="shared" si="46"/>
        <v>Seller 1497-link</v>
      </c>
      <c r="E1498" t="str">
        <f t="shared" si="47"/>
        <v>Seller 1497-storefrontlink</v>
      </c>
      <c r="F1498" t="s">
        <v>659</v>
      </c>
      <c r="G1498" t="s">
        <v>4021</v>
      </c>
      <c r="H1498" t="s">
        <v>8026</v>
      </c>
      <c r="I1498" t="s">
        <v>8027</v>
      </c>
      <c r="J1498" t="s">
        <v>8028</v>
      </c>
      <c r="K1498">
        <v>15</v>
      </c>
      <c r="L1498">
        <v>24</v>
      </c>
      <c r="M1498">
        <v>14</v>
      </c>
      <c r="N1498">
        <v>12</v>
      </c>
      <c r="O1498">
        <v>902</v>
      </c>
      <c r="P1498">
        <v>839</v>
      </c>
      <c r="Q1498" t="s">
        <v>185</v>
      </c>
      <c r="R1498" t="s">
        <v>186</v>
      </c>
      <c r="U1498" s="2"/>
    </row>
    <row r="1499" spans="1:21" x14ac:dyDescent="0.45">
      <c r="A1499" s="1">
        <v>44150</v>
      </c>
      <c r="B1499" t="s">
        <v>7</v>
      </c>
      <c r="C1499" t="s">
        <v>11266</v>
      </c>
      <c r="D1499" t="str">
        <f t="shared" si="46"/>
        <v>Seller 1498-link</v>
      </c>
      <c r="E1499" t="str">
        <f t="shared" si="47"/>
        <v>Seller 1498-storefrontlink</v>
      </c>
      <c r="F1499" t="s">
        <v>35</v>
      </c>
      <c r="G1499" t="s">
        <v>309</v>
      </c>
      <c r="H1499" t="s">
        <v>8029</v>
      </c>
      <c r="I1499" t="s">
        <v>8030</v>
      </c>
      <c r="J1499" t="s">
        <v>8031</v>
      </c>
      <c r="K1499">
        <v>8</v>
      </c>
      <c r="L1499">
        <v>0</v>
      </c>
      <c r="M1499">
        <v>0</v>
      </c>
      <c r="N1499">
        <v>0</v>
      </c>
      <c r="O1499">
        <v>1</v>
      </c>
      <c r="P1499">
        <v>0</v>
      </c>
      <c r="Q1499" t="s">
        <v>8032</v>
      </c>
      <c r="R1499" t="s">
        <v>8033</v>
      </c>
      <c r="U1499" s="2"/>
    </row>
    <row r="1500" spans="1:21" x14ac:dyDescent="0.45">
      <c r="A1500" s="1">
        <v>44150</v>
      </c>
      <c r="B1500" t="s">
        <v>7</v>
      </c>
      <c r="C1500" t="s">
        <v>11267</v>
      </c>
      <c r="D1500" t="str">
        <f t="shared" si="46"/>
        <v>Seller 1499-link</v>
      </c>
      <c r="E1500" t="str">
        <f t="shared" si="47"/>
        <v>Seller 1499-storefrontlink</v>
      </c>
      <c r="F1500" t="s">
        <v>236</v>
      </c>
      <c r="G1500" t="s">
        <v>107</v>
      </c>
      <c r="H1500" t="s">
        <v>8034</v>
      </c>
      <c r="I1500" t="s">
        <v>8035</v>
      </c>
      <c r="J1500" t="s">
        <v>8036</v>
      </c>
      <c r="K1500">
        <v>8</v>
      </c>
      <c r="L1500">
        <v>0</v>
      </c>
      <c r="M1500">
        <v>0</v>
      </c>
      <c r="N1500">
        <v>0</v>
      </c>
      <c r="O1500">
        <v>3</v>
      </c>
      <c r="P1500">
        <v>1</v>
      </c>
      <c r="Q1500" t="s">
        <v>8037</v>
      </c>
      <c r="R1500" t="s">
        <v>8038</v>
      </c>
      <c r="U1500" s="2"/>
    </row>
    <row r="1501" spans="1:21" x14ac:dyDescent="0.45">
      <c r="A1501" s="1">
        <v>44150</v>
      </c>
      <c r="B1501" t="s">
        <v>7</v>
      </c>
      <c r="C1501" t="s">
        <v>11268</v>
      </c>
      <c r="D1501" t="str">
        <f t="shared" si="46"/>
        <v>Seller 1500-link</v>
      </c>
      <c r="E1501" t="str">
        <f t="shared" si="47"/>
        <v>Seller 1500-storefrontlink</v>
      </c>
      <c r="F1501" t="s">
        <v>8039</v>
      </c>
      <c r="G1501" t="s">
        <v>8040</v>
      </c>
      <c r="H1501" t="s">
        <v>8041</v>
      </c>
      <c r="I1501" t="s">
        <v>8042</v>
      </c>
      <c r="J1501" t="s">
        <v>8043</v>
      </c>
      <c r="K1501">
        <v>14</v>
      </c>
      <c r="L1501">
        <v>0</v>
      </c>
      <c r="M1501">
        <v>13</v>
      </c>
      <c r="N1501">
        <v>26</v>
      </c>
      <c r="O1501">
        <v>135</v>
      </c>
      <c r="P1501">
        <v>77</v>
      </c>
      <c r="Q1501" t="s">
        <v>5622</v>
      </c>
      <c r="R1501" t="s">
        <v>8044</v>
      </c>
      <c r="U1501" s="2"/>
    </row>
    <row r="1502" spans="1:21" x14ac:dyDescent="0.45">
      <c r="A1502" s="1">
        <v>44150</v>
      </c>
      <c r="B1502" t="s">
        <v>7</v>
      </c>
      <c r="C1502" t="s">
        <v>11269</v>
      </c>
      <c r="D1502" t="str">
        <f t="shared" si="46"/>
        <v>Seller 1501-link</v>
      </c>
      <c r="E1502" t="str">
        <f t="shared" si="47"/>
        <v>Seller 1501-storefrontlink</v>
      </c>
      <c r="F1502" t="s">
        <v>113</v>
      </c>
      <c r="G1502" t="s">
        <v>107</v>
      </c>
      <c r="H1502" t="s">
        <v>8046</v>
      </c>
      <c r="I1502" t="s">
        <v>8047</v>
      </c>
      <c r="J1502" t="s">
        <v>8048</v>
      </c>
      <c r="K1502">
        <v>13</v>
      </c>
      <c r="L1502">
        <v>0</v>
      </c>
      <c r="M1502">
        <v>0</v>
      </c>
      <c r="N1502">
        <v>0</v>
      </c>
      <c r="O1502">
        <v>3</v>
      </c>
      <c r="P1502">
        <v>2</v>
      </c>
      <c r="Q1502" t="s">
        <v>8045</v>
      </c>
      <c r="R1502" t="s">
        <v>8049</v>
      </c>
      <c r="U1502" s="2"/>
    </row>
    <row r="1503" spans="1:21" x14ac:dyDescent="0.45">
      <c r="A1503" s="1">
        <v>44150</v>
      </c>
      <c r="B1503" t="s">
        <v>7</v>
      </c>
      <c r="C1503" t="s">
        <v>11270</v>
      </c>
      <c r="D1503" t="str">
        <f t="shared" si="46"/>
        <v>Seller 1502-link</v>
      </c>
      <c r="E1503" t="str">
        <f t="shared" si="47"/>
        <v>Seller 1502-storefrontlink</v>
      </c>
      <c r="F1503" t="s">
        <v>46</v>
      </c>
      <c r="G1503" t="s">
        <v>309</v>
      </c>
      <c r="H1503" t="s">
        <v>8050</v>
      </c>
      <c r="I1503" t="s">
        <v>8051</v>
      </c>
      <c r="J1503" t="s">
        <v>8052</v>
      </c>
      <c r="K1503">
        <v>15</v>
      </c>
      <c r="L1503">
        <v>0</v>
      </c>
      <c r="M1503">
        <v>0</v>
      </c>
      <c r="N1503">
        <v>0</v>
      </c>
      <c r="O1503">
        <v>2</v>
      </c>
      <c r="P1503">
        <v>1</v>
      </c>
      <c r="Q1503" t="s">
        <v>8053</v>
      </c>
      <c r="R1503" t="s">
        <v>8054</v>
      </c>
      <c r="U1503" s="2"/>
    </row>
    <row r="1504" spans="1:21" x14ac:dyDescent="0.45">
      <c r="A1504" s="1">
        <v>44150</v>
      </c>
      <c r="B1504" t="s">
        <v>7</v>
      </c>
      <c r="C1504" t="s">
        <v>11271</v>
      </c>
      <c r="D1504" t="str">
        <f t="shared" si="46"/>
        <v>Seller 1503-link</v>
      </c>
      <c r="E1504" t="str">
        <f t="shared" si="47"/>
        <v>Seller 1503-storefrontlink</v>
      </c>
      <c r="F1504" t="s">
        <v>35</v>
      </c>
      <c r="G1504" t="s">
        <v>8055</v>
      </c>
      <c r="H1504" t="s">
        <v>8056</v>
      </c>
      <c r="I1504" t="s">
        <v>8057</v>
      </c>
      <c r="J1504" t="s">
        <v>8058</v>
      </c>
      <c r="K1504">
        <v>16</v>
      </c>
      <c r="L1504">
        <v>6</v>
      </c>
      <c r="M1504">
        <v>3</v>
      </c>
      <c r="N1504">
        <v>3</v>
      </c>
      <c r="O1504">
        <v>6897</v>
      </c>
      <c r="P1504">
        <v>3230</v>
      </c>
      <c r="Q1504" t="s">
        <v>161</v>
      </c>
      <c r="R1504" t="s">
        <v>162</v>
      </c>
      <c r="U1504" s="2"/>
    </row>
    <row r="1505" spans="1:21" x14ac:dyDescent="0.45">
      <c r="A1505" s="1">
        <v>44150</v>
      </c>
      <c r="B1505" t="s">
        <v>7</v>
      </c>
      <c r="C1505" t="s">
        <v>11272</v>
      </c>
      <c r="D1505" t="str">
        <f t="shared" si="46"/>
        <v>Seller 1504-link</v>
      </c>
      <c r="E1505" t="str">
        <f t="shared" si="47"/>
        <v>Seller 1504-storefrontlink</v>
      </c>
      <c r="F1505" t="s">
        <v>52</v>
      </c>
      <c r="G1505" t="s">
        <v>717</v>
      </c>
      <c r="H1505" t="s">
        <v>8059</v>
      </c>
      <c r="I1505" t="s">
        <v>8060</v>
      </c>
      <c r="J1505" t="s">
        <v>8061</v>
      </c>
      <c r="K1505">
        <v>16</v>
      </c>
      <c r="L1505">
        <v>0</v>
      </c>
      <c r="M1505">
        <v>0</v>
      </c>
      <c r="N1505">
        <v>50</v>
      </c>
      <c r="O1505">
        <v>683</v>
      </c>
      <c r="P1505">
        <v>225</v>
      </c>
      <c r="Q1505" t="s">
        <v>8062</v>
      </c>
      <c r="R1505" t="s">
        <v>8063</v>
      </c>
      <c r="U1505" s="2"/>
    </row>
    <row r="1506" spans="1:21" x14ac:dyDescent="0.45">
      <c r="A1506" s="1">
        <v>44150</v>
      </c>
      <c r="B1506" t="s">
        <v>7</v>
      </c>
      <c r="C1506" t="s">
        <v>11273</v>
      </c>
      <c r="D1506" t="str">
        <f t="shared" si="46"/>
        <v>Seller 1505-link</v>
      </c>
      <c r="E1506" t="str">
        <f t="shared" si="47"/>
        <v>Seller 1505-storefrontlink</v>
      </c>
      <c r="F1506" t="s">
        <v>8065</v>
      </c>
      <c r="G1506" t="s">
        <v>8066</v>
      </c>
      <c r="H1506" t="s">
        <v>8067</v>
      </c>
      <c r="I1506" t="s">
        <v>8068</v>
      </c>
      <c r="J1506" t="s">
        <v>8069</v>
      </c>
      <c r="K1506">
        <v>3</v>
      </c>
      <c r="L1506">
        <v>100</v>
      </c>
      <c r="M1506">
        <v>60</v>
      </c>
      <c r="N1506">
        <v>30</v>
      </c>
      <c r="O1506">
        <v>47</v>
      </c>
      <c r="P1506">
        <v>6</v>
      </c>
      <c r="Q1506" t="s">
        <v>8064</v>
      </c>
      <c r="R1506" t="s">
        <v>8070</v>
      </c>
      <c r="U1506" s="2"/>
    </row>
    <row r="1507" spans="1:21" x14ac:dyDescent="0.45">
      <c r="A1507" s="1">
        <v>44150</v>
      </c>
      <c r="B1507" t="s">
        <v>7</v>
      </c>
      <c r="C1507" t="s">
        <v>11274</v>
      </c>
      <c r="D1507" t="str">
        <f t="shared" si="46"/>
        <v>Seller 1506-link</v>
      </c>
      <c r="E1507" t="str">
        <f t="shared" si="47"/>
        <v>Seller 1506-storefrontlink</v>
      </c>
      <c r="F1507" t="s">
        <v>52</v>
      </c>
      <c r="G1507" t="s">
        <v>8071</v>
      </c>
      <c r="H1507" t="s">
        <v>8072</v>
      </c>
      <c r="I1507" t="s">
        <v>8073</v>
      </c>
      <c r="J1507" t="s">
        <v>8074</v>
      </c>
      <c r="K1507">
        <v>15</v>
      </c>
      <c r="L1507">
        <v>0</v>
      </c>
      <c r="M1507">
        <v>0</v>
      </c>
      <c r="N1507">
        <v>12</v>
      </c>
      <c r="O1507">
        <v>19280</v>
      </c>
      <c r="P1507">
        <v>10487</v>
      </c>
      <c r="Q1507" t="s">
        <v>8075</v>
      </c>
      <c r="R1507" t="s">
        <v>8076</v>
      </c>
      <c r="U1507" s="2"/>
    </row>
    <row r="1508" spans="1:21" x14ac:dyDescent="0.45">
      <c r="A1508" s="1">
        <v>44150</v>
      </c>
      <c r="B1508" t="s">
        <v>7</v>
      </c>
      <c r="C1508" t="s">
        <v>11275</v>
      </c>
      <c r="D1508" t="str">
        <f t="shared" si="46"/>
        <v>Seller 1507-link</v>
      </c>
      <c r="E1508" t="str">
        <f t="shared" si="47"/>
        <v>Seller 1507-storefrontlink</v>
      </c>
      <c r="F1508" t="s">
        <v>5071</v>
      </c>
      <c r="G1508" t="s">
        <v>1676</v>
      </c>
      <c r="H1508" t="s">
        <v>8077</v>
      </c>
      <c r="I1508" t="s">
        <v>8078</v>
      </c>
      <c r="J1508" t="s">
        <v>8079</v>
      </c>
      <c r="K1508">
        <v>13</v>
      </c>
      <c r="L1508">
        <v>0</v>
      </c>
      <c r="M1508">
        <v>0</v>
      </c>
      <c r="N1508">
        <v>0</v>
      </c>
      <c r="O1508">
        <v>51</v>
      </c>
      <c r="P1508">
        <v>18</v>
      </c>
      <c r="Q1508" t="s">
        <v>8080</v>
      </c>
      <c r="R1508" t="s">
        <v>8081</v>
      </c>
      <c r="U1508" s="2"/>
    </row>
    <row r="1509" spans="1:21" x14ac:dyDescent="0.45">
      <c r="A1509" s="1">
        <v>44150</v>
      </c>
      <c r="B1509" t="s">
        <v>7</v>
      </c>
      <c r="C1509" t="s">
        <v>11276</v>
      </c>
      <c r="D1509" t="str">
        <f t="shared" si="46"/>
        <v>Seller 1508-link</v>
      </c>
      <c r="E1509" t="str">
        <f t="shared" si="47"/>
        <v>Seller 1508-storefrontlink</v>
      </c>
      <c r="F1509" t="s">
        <v>8082</v>
      </c>
      <c r="G1509" t="s">
        <v>8083</v>
      </c>
      <c r="H1509" t="s">
        <v>8084</v>
      </c>
      <c r="I1509" t="s">
        <v>8085</v>
      </c>
      <c r="J1509" t="s">
        <v>8086</v>
      </c>
      <c r="K1509">
        <v>9</v>
      </c>
      <c r="L1509">
        <v>0</v>
      </c>
      <c r="M1509">
        <v>2</v>
      </c>
      <c r="N1509">
        <v>2</v>
      </c>
      <c r="O1509">
        <v>129</v>
      </c>
      <c r="P1509">
        <v>108</v>
      </c>
      <c r="Q1509" t="s">
        <v>8087</v>
      </c>
      <c r="R1509" t="s">
        <v>8088</v>
      </c>
      <c r="U1509" s="2"/>
    </row>
    <row r="1510" spans="1:21" x14ac:dyDescent="0.45">
      <c r="A1510" s="1">
        <v>44150</v>
      </c>
      <c r="B1510" t="s">
        <v>7</v>
      </c>
      <c r="C1510" t="s">
        <v>11277</v>
      </c>
      <c r="D1510" t="str">
        <f t="shared" si="46"/>
        <v>Seller 1509-link</v>
      </c>
      <c r="E1510" t="str">
        <f t="shared" si="47"/>
        <v>Seller 1509-storefrontlink</v>
      </c>
      <c r="F1510" t="s">
        <v>8089</v>
      </c>
      <c r="G1510" t="s">
        <v>8090</v>
      </c>
      <c r="H1510" t="s">
        <v>8091</v>
      </c>
      <c r="I1510" t="s">
        <v>8092</v>
      </c>
      <c r="J1510" t="s">
        <v>8093</v>
      </c>
      <c r="K1510">
        <v>7</v>
      </c>
      <c r="L1510">
        <v>0</v>
      </c>
      <c r="M1510">
        <v>0</v>
      </c>
      <c r="N1510">
        <v>0</v>
      </c>
      <c r="O1510">
        <v>310</v>
      </c>
      <c r="P1510">
        <v>52</v>
      </c>
      <c r="Q1510" t="s">
        <v>8094</v>
      </c>
      <c r="R1510" t="s">
        <v>8095</v>
      </c>
      <c r="U1510" s="2"/>
    </row>
    <row r="1511" spans="1:21" x14ac:dyDescent="0.45">
      <c r="A1511" s="1">
        <v>44150</v>
      </c>
      <c r="B1511" t="s">
        <v>7</v>
      </c>
      <c r="C1511" t="s">
        <v>11278</v>
      </c>
      <c r="D1511" t="str">
        <f t="shared" si="46"/>
        <v>Seller 1510-link</v>
      </c>
      <c r="E1511" t="str">
        <f t="shared" si="47"/>
        <v>Seller 1510-storefrontlink</v>
      </c>
      <c r="F1511" t="s">
        <v>659</v>
      </c>
      <c r="G1511" t="s">
        <v>242</v>
      </c>
      <c r="H1511" t="s">
        <v>8096</v>
      </c>
      <c r="I1511" t="s">
        <v>8097</v>
      </c>
      <c r="J1511" t="s">
        <v>8098</v>
      </c>
      <c r="K1511">
        <v>7</v>
      </c>
      <c r="L1511">
        <v>0</v>
      </c>
      <c r="M1511">
        <v>0</v>
      </c>
      <c r="N1511">
        <v>0</v>
      </c>
      <c r="O1511">
        <v>23</v>
      </c>
      <c r="P1511">
        <v>3</v>
      </c>
      <c r="Q1511" t="s">
        <v>8099</v>
      </c>
      <c r="R1511" t="s">
        <v>8100</v>
      </c>
      <c r="U1511" s="2"/>
    </row>
    <row r="1512" spans="1:21" x14ac:dyDescent="0.45">
      <c r="A1512" s="1">
        <v>44150</v>
      </c>
      <c r="B1512" t="s">
        <v>7</v>
      </c>
      <c r="C1512" t="s">
        <v>11279</v>
      </c>
      <c r="D1512" t="str">
        <f t="shared" si="46"/>
        <v>Seller 1511-link</v>
      </c>
      <c r="E1512" t="str">
        <f t="shared" si="47"/>
        <v>Seller 1511-storefrontlink</v>
      </c>
      <c r="F1512" t="s">
        <v>8101</v>
      </c>
      <c r="G1512" t="s">
        <v>8102</v>
      </c>
      <c r="H1512" t="s">
        <v>8103</v>
      </c>
      <c r="I1512" t="s">
        <v>8104</v>
      </c>
      <c r="J1512" t="s">
        <v>8105</v>
      </c>
      <c r="K1512">
        <v>13</v>
      </c>
      <c r="L1512">
        <v>5</v>
      </c>
      <c r="M1512">
        <v>5</v>
      </c>
      <c r="N1512">
        <v>5</v>
      </c>
      <c r="O1512">
        <v>720</v>
      </c>
      <c r="P1512">
        <v>587</v>
      </c>
      <c r="Q1512" t="s">
        <v>8106</v>
      </c>
      <c r="R1512" t="s">
        <v>8107</v>
      </c>
      <c r="U1512" s="2"/>
    </row>
    <row r="1513" spans="1:21" x14ac:dyDescent="0.45">
      <c r="A1513" s="1">
        <v>44150</v>
      </c>
      <c r="B1513" t="s">
        <v>7</v>
      </c>
      <c r="C1513" t="s">
        <v>11280</v>
      </c>
      <c r="D1513" t="str">
        <f t="shared" si="46"/>
        <v>Seller 1512-link</v>
      </c>
      <c r="E1513" t="str">
        <f t="shared" si="47"/>
        <v>Seller 1512-storefrontlink</v>
      </c>
      <c r="F1513" t="s">
        <v>8108</v>
      </c>
      <c r="G1513" t="s">
        <v>1480</v>
      </c>
      <c r="H1513" t="s">
        <v>8109</v>
      </c>
      <c r="I1513" t="s">
        <v>8110</v>
      </c>
      <c r="J1513" t="s">
        <v>8111</v>
      </c>
      <c r="K1513">
        <v>16</v>
      </c>
      <c r="L1513">
        <v>100</v>
      </c>
      <c r="M1513">
        <v>67</v>
      </c>
      <c r="N1513">
        <v>67</v>
      </c>
      <c r="O1513">
        <v>3</v>
      </c>
      <c r="P1513">
        <v>2</v>
      </c>
      <c r="Q1513" t="s">
        <v>8112</v>
      </c>
      <c r="R1513" t="s">
        <v>8113</v>
      </c>
      <c r="U1513" s="2"/>
    </row>
    <row r="1514" spans="1:21" x14ac:dyDescent="0.45">
      <c r="A1514" s="1">
        <v>44150</v>
      </c>
      <c r="B1514" t="s">
        <v>7</v>
      </c>
      <c r="C1514" t="s">
        <v>11281</v>
      </c>
      <c r="D1514" t="str">
        <f t="shared" si="46"/>
        <v>Seller 1513-link</v>
      </c>
      <c r="E1514" t="str">
        <f t="shared" si="47"/>
        <v>Seller 1513-storefrontlink</v>
      </c>
      <c r="F1514" t="s">
        <v>218</v>
      </c>
      <c r="G1514" t="s">
        <v>666</v>
      </c>
      <c r="H1514" t="s">
        <v>8114</v>
      </c>
      <c r="I1514" t="s">
        <v>8115</v>
      </c>
      <c r="J1514" t="s">
        <v>8116</v>
      </c>
      <c r="K1514">
        <v>16</v>
      </c>
      <c r="L1514">
        <v>0</v>
      </c>
      <c r="M1514">
        <v>0</v>
      </c>
      <c r="N1514">
        <v>0</v>
      </c>
      <c r="O1514">
        <v>18560</v>
      </c>
      <c r="P1514">
        <v>18114</v>
      </c>
      <c r="Q1514" t="s">
        <v>8117</v>
      </c>
      <c r="R1514" t="s">
        <v>8118</v>
      </c>
      <c r="U1514" s="2"/>
    </row>
    <row r="1515" spans="1:21" x14ac:dyDescent="0.45">
      <c r="A1515" s="1">
        <v>44150</v>
      </c>
      <c r="B1515" t="s">
        <v>7</v>
      </c>
      <c r="C1515" t="s">
        <v>11282</v>
      </c>
      <c r="D1515" t="str">
        <f t="shared" si="46"/>
        <v>Seller 1514-link</v>
      </c>
      <c r="E1515" t="str">
        <f t="shared" si="47"/>
        <v>Seller 1514-storefrontlink</v>
      </c>
      <c r="F1515" t="s">
        <v>22</v>
      </c>
      <c r="G1515" t="s">
        <v>8120</v>
      </c>
      <c r="H1515" t="s">
        <v>8121</v>
      </c>
      <c r="I1515" t="s">
        <v>8122</v>
      </c>
      <c r="J1515" t="s">
        <v>8123</v>
      </c>
      <c r="K1515">
        <v>5</v>
      </c>
      <c r="L1515">
        <v>0</v>
      </c>
      <c r="M1515">
        <v>0</v>
      </c>
      <c r="N1515">
        <v>33</v>
      </c>
      <c r="O1515">
        <v>45</v>
      </c>
      <c r="P1515">
        <v>5</v>
      </c>
      <c r="Q1515" t="s">
        <v>8119</v>
      </c>
      <c r="R1515" t="s">
        <v>8124</v>
      </c>
      <c r="U1515" s="2"/>
    </row>
    <row r="1516" spans="1:21" x14ac:dyDescent="0.45">
      <c r="A1516" s="1">
        <v>44150</v>
      </c>
      <c r="B1516" t="s">
        <v>7</v>
      </c>
      <c r="C1516" t="s">
        <v>11283</v>
      </c>
      <c r="D1516" t="str">
        <f t="shared" si="46"/>
        <v>Seller 1515-link</v>
      </c>
      <c r="E1516" t="str">
        <f t="shared" si="47"/>
        <v>Seller 1515-storefrontlink</v>
      </c>
      <c r="F1516" t="s">
        <v>8108</v>
      </c>
      <c r="G1516" t="s">
        <v>8125</v>
      </c>
      <c r="H1516" t="s">
        <v>8126</v>
      </c>
      <c r="I1516" t="s">
        <v>8127</v>
      </c>
      <c r="J1516" t="s">
        <v>8128</v>
      </c>
      <c r="K1516">
        <v>14</v>
      </c>
      <c r="L1516">
        <v>0</v>
      </c>
      <c r="M1516">
        <v>14</v>
      </c>
      <c r="N1516">
        <v>9</v>
      </c>
      <c r="O1516">
        <v>49</v>
      </c>
      <c r="P1516">
        <v>6</v>
      </c>
      <c r="Q1516" t="s">
        <v>8129</v>
      </c>
      <c r="R1516" t="s">
        <v>8130</v>
      </c>
      <c r="U1516" s="2"/>
    </row>
    <row r="1517" spans="1:21" x14ac:dyDescent="0.45">
      <c r="A1517" s="1">
        <v>44150</v>
      </c>
      <c r="B1517" t="s">
        <v>7</v>
      </c>
      <c r="C1517" t="s">
        <v>11284</v>
      </c>
      <c r="D1517" t="str">
        <f t="shared" si="46"/>
        <v>Seller 1516-link</v>
      </c>
      <c r="E1517" t="str">
        <f t="shared" si="47"/>
        <v>Seller 1516-storefrontlink</v>
      </c>
      <c r="F1517" t="s">
        <v>8131</v>
      </c>
      <c r="G1517" t="s">
        <v>8132</v>
      </c>
      <c r="H1517" t="s">
        <v>8133</v>
      </c>
      <c r="I1517" t="s">
        <v>8134</v>
      </c>
      <c r="J1517" t="s">
        <v>8135</v>
      </c>
      <c r="K1517">
        <v>3</v>
      </c>
      <c r="L1517">
        <v>0</v>
      </c>
      <c r="M1517">
        <v>17</v>
      </c>
      <c r="N1517">
        <v>21</v>
      </c>
      <c r="O1517">
        <v>56</v>
      </c>
      <c r="P1517">
        <v>34</v>
      </c>
      <c r="Q1517" t="s">
        <v>8136</v>
      </c>
      <c r="R1517" t="s">
        <v>8137</v>
      </c>
      <c r="U1517" s="2"/>
    </row>
    <row r="1518" spans="1:21" x14ac:dyDescent="0.45">
      <c r="A1518" s="1">
        <v>44150</v>
      </c>
      <c r="B1518" t="s">
        <v>7</v>
      </c>
      <c r="C1518" t="s">
        <v>11285</v>
      </c>
      <c r="D1518" t="str">
        <f t="shared" si="46"/>
        <v>Seller 1517-link</v>
      </c>
      <c r="E1518" t="str">
        <f t="shared" si="47"/>
        <v>Seller 1517-storefrontlink</v>
      </c>
      <c r="F1518" t="s">
        <v>22</v>
      </c>
      <c r="G1518" t="s">
        <v>717</v>
      </c>
      <c r="H1518" t="s">
        <v>8139</v>
      </c>
      <c r="I1518" t="s">
        <v>8140</v>
      </c>
      <c r="J1518" t="s">
        <v>8141</v>
      </c>
      <c r="K1518">
        <v>6</v>
      </c>
      <c r="L1518">
        <v>0</v>
      </c>
      <c r="M1518">
        <v>0</v>
      </c>
      <c r="N1518">
        <v>100</v>
      </c>
      <c r="O1518">
        <v>1</v>
      </c>
      <c r="P1518">
        <v>0</v>
      </c>
      <c r="Q1518" t="s">
        <v>8138</v>
      </c>
      <c r="R1518" t="s">
        <v>8142</v>
      </c>
      <c r="U1518" s="2"/>
    </row>
    <row r="1519" spans="1:21" x14ac:dyDescent="0.45">
      <c r="A1519" s="1">
        <v>44150</v>
      </c>
      <c r="B1519" t="s">
        <v>7</v>
      </c>
      <c r="C1519" t="s">
        <v>11286</v>
      </c>
      <c r="D1519" t="str">
        <f t="shared" si="46"/>
        <v>Seller 1518-link</v>
      </c>
      <c r="E1519" t="str">
        <f t="shared" si="47"/>
        <v>Seller 1518-storefrontlink</v>
      </c>
      <c r="F1519" t="s">
        <v>869</v>
      </c>
      <c r="G1519" t="s">
        <v>15</v>
      </c>
      <c r="H1519" t="s">
        <v>8144</v>
      </c>
      <c r="I1519" t="s">
        <v>8145</v>
      </c>
      <c r="J1519" t="s">
        <v>8146</v>
      </c>
      <c r="K1519">
        <v>1</v>
      </c>
      <c r="L1519">
        <v>0</v>
      </c>
      <c r="M1519">
        <v>0</v>
      </c>
      <c r="N1519">
        <v>0</v>
      </c>
      <c r="O1519">
        <v>0</v>
      </c>
      <c r="P1519">
        <v>0</v>
      </c>
      <c r="Q1519" t="s">
        <v>8143</v>
      </c>
      <c r="R1519" t="s">
        <v>8147</v>
      </c>
      <c r="U1519" s="2"/>
    </row>
    <row r="1520" spans="1:21" x14ac:dyDescent="0.45">
      <c r="A1520" s="1">
        <v>44150</v>
      </c>
      <c r="B1520" t="s">
        <v>7</v>
      </c>
      <c r="C1520" t="s">
        <v>11287</v>
      </c>
      <c r="D1520" t="str">
        <f t="shared" si="46"/>
        <v>Seller 1519-link</v>
      </c>
      <c r="E1520" t="str">
        <f t="shared" si="47"/>
        <v>Seller 1519-storefrontlink</v>
      </c>
      <c r="F1520" t="s">
        <v>218</v>
      </c>
      <c r="G1520" t="s">
        <v>15</v>
      </c>
      <c r="H1520" t="s">
        <v>8148</v>
      </c>
      <c r="I1520" t="s">
        <v>8149</v>
      </c>
      <c r="J1520" t="s">
        <v>8150</v>
      </c>
      <c r="K1520">
        <v>9</v>
      </c>
      <c r="L1520">
        <v>0</v>
      </c>
      <c r="M1520">
        <v>0</v>
      </c>
      <c r="N1520">
        <v>0</v>
      </c>
      <c r="O1520">
        <v>2</v>
      </c>
      <c r="P1520">
        <v>2</v>
      </c>
      <c r="Q1520" t="s">
        <v>8151</v>
      </c>
      <c r="R1520" t="s">
        <v>8152</v>
      </c>
      <c r="U1520" s="2"/>
    </row>
    <row r="1521" spans="1:21" x14ac:dyDescent="0.45">
      <c r="A1521" s="1">
        <v>44150</v>
      </c>
      <c r="B1521" t="s">
        <v>7</v>
      </c>
      <c r="C1521" t="s">
        <v>11288</v>
      </c>
      <c r="D1521" t="str">
        <f t="shared" si="46"/>
        <v>Seller 1520-link</v>
      </c>
      <c r="E1521" t="str">
        <f t="shared" si="47"/>
        <v>Seller 1520-storefrontlink</v>
      </c>
      <c r="F1521" t="s">
        <v>659</v>
      </c>
      <c r="G1521" t="s">
        <v>2038</v>
      </c>
      <c r="H1521" t="s">
        <v>8153</v>
      </c>
      <c r="I1521" t="s">
        <v>8154</v>
      </c>
      <c r="J1521" t="s">
        <v>8155</v>
      </c>
      <c r="K1521">
        <v>16</v>
      </c>
      <c r="L1521">
        <v>0</v>
      </c>
      <c r="M1521">
        <v>0</v>
      </c>
      <c r="N1521">
        <v>25</v>
      </c>
      <c r="O1521">
        <v>16</v>
      </c>
      <c r="P1521">
        <v>2</v>
      </c>
      <c r="Q1521" t="s">
        <v>8156</v>
      </c>
      <c r="R1521" t="s">
        <v>8157</v>
      </c>
      <c r="U1521" s="2"/>
    </row>
    <row r="1522" spans="1:21" x14ac:dyDescent="0.45">
      <c r="A1522" s="1">
        <v>44150</v>
      </c>
      <c r="B1522" t="s">
        <v>7</v>
      </c>
      <c r="C1522" t="s">
        <v>11289</v>
      </c>
      <c r="D1522" t="str">
        <f t="shared" si="46"/>
        <v>Seller 1521-link</v>
      </c>
      <c r="E1522" t="str">
        <f t="shared" si="47"/>
        <v>Seller 1521-storefrontlink</v>
      </c>
      <c r="F1522" t="s">
        <v>35</v>
      </c>
      <c r="G1522" t="s">
        <v>1828</v>
      </c>
      <c r="H1522" t="s">
        <v>8159</v>
      </c>
      <c r="I1522" t="s">
        <v>8160</v>
      </c>
      <c r="J1522" t="s">
        <v>8161</v>
      </c>
      <c r="K1522">
        <v>2</v>
      </c>
      <c r="L1522">
        <v>0</v>
      </c>
      <c r="M1522">
        <v>0</v>
      </c>
      <c r="N1522">
        <v>16</v>
      </c>
      <c r="O1522">
        <v>71</v>
      </c>
      <c r="P1522">
        <v>60</v>
      </c>
      <c r="Q1522" t="s">
        <v>8158</v>
      </c>
      <c r="R1522" t="s">
        <v>8162</v>
      </c>
      <c r="U1522" s="2"/>
    </row>
    <row r="1523" spans="1:21" x14ac:dyDescent="0.45">
      <c r="A1523" s="1">
        <v>44150</v>
      </c>
      <c r="B1523" t="s">
        <v>7</v>
      </c>
      <c r="C1523" t="s">
        <v>11290</v>
      </c>
      <c r="D1523" t="str">
        <f t="shared" si="46"/>
        <v>Seller 1522-link</v>
      </c>
      <c r="E1523" t="str">
        <f t="shared" si="47"/>
        <v>Seller 1522-storefrontlink</v>
      </c>
      <c r="F1523" t="s">
        <v>52</v>
      </c>
      <c r="G1523" t="s">
        <v>82</v>
      </c>
      <c r="H1523" t="s">
        <v>8163</v>
      </c>
      <c r="I1523" t="s">
        <v>8164</v>
      </c>
      <c r="J1523" t="s">
        <v>8165</v>
      </c>
      <c r="K1523">
        <v>16</v>
      </c>
      <c r="L1523">
        <v>0</v>
      </c>
      <c r="M1523">
        <v>0</v>
      </c>
      <c r="N1523">
        <v>100</v>
      </c>
      <c r="O1523">
        <v>1</v>
      </c>
      <c r="P1523">
        <v>1</v>
      </c>
      <c r="Q1523" t="s">
        <v>8166</v>
      </c>
      <c r="R1523" t="s">
        <v>8167</v>
      </c>
      <c r="U1523" s="2"/>
    </row>
    <row r="1524" spans="1:21" x14ac:dyDescent="0.45">
      <c r="A1524" s="1">
        <v>44150</v>
      </c>
      <c r="B1524" t="s">
        <v>7</v>
      </c>
      <c r="C1524" t="s">
        <v>11291</v>
      </c>
      <c r="D1524" t="str">
        <f t="shared" si="46"/>
        <v>Seller 1523-link</v>
      </c>
      <c r="E1524" t="str">
        <f t="shared" si="47"/>
        <v>Seller 1523-storefrontlink</v>
      </c>
      <c r="F1524" t="s">
        <v>8168</v>
      </c>
      <c r="G1524" t="s">
        <v>141</v>
      </c>
      <c r="H1524" t="s">
        <v>8169</v>
      </c>
      <c r="I1524" t="s">
        <v>8170</v>
      </c>
      <c r="J1524" t="s">
        <v>8171</v>
      </c>
      <c r="K1524">
        <v>15</v>
      </c>
      <c r="L1524">
        <v>0</v>
      </c>
      <c r="M1524">
        <v>0</v>
      </c>
      <c r="N1524">
        <v>0</v>
      </c>
      <c r="O1524">
        <v>778</v>
      </c>
      <c r="P1524">
        <v>338</v>
      </c>
      <c r="Q1524" t="s">
        <v>8172</v>
      </c>
      <c r="R1524" t="s">
        <v>8173</v>
      </c>
      <c r="U1524" s="2"/>
    </row>
    <row r="1525" spans="1:21" x14ac:dyDescent="0.45">
      <c r="A1525" s="1">
        <v>44150</v>
      </c>
      <c r="B1525" t="s">
        <v>7</v>
      </c>
      <c r="C1525" t="s">
        <v>11292</v>
      </c>
      <c r="D1525" t="str">
        <f t="shared" si="46"/>
        <v>Seller 1524-link</v>
      </c>
      <c r="E1525" t="str">
        <f t="shared" si="47"/>
        <v>Seller 1524-storefrontlink</v>
      </c>
      <c r="F1525" t="s">
        <v>261</v>
      </c>
      <c r="G1525" t="s">
        <v>8174</v>
      </c>
      <c r="H1525" t="s">
        <v>8175</v>
      </c>
      <c r="I1525" t="s">
        <v>8176</v>
      </c>
      <c r="J1525" t="s">
        <v>8177</v>
      </c>
      <c r="K1525">
        <v>15</v>
      </c>
      <c r="L1525">
        <v>0</v>
      </c>
      <c r="M1525">
        <v>0</v>
      </c>
      <c r="N1525">
        <v>0</v>
      </c>
      <c r="O1525">
        <v>1</v>
      </c>
      <c r="P1525">
        <v>0</v>
      </c>
      <c r="Q1525" t="s">
        <v>8178</v>
      </c>
      <c r="R1525" t="s">
        <v>8179</v>
      </c>
      <c r="U1525" s="2"/>
    </row>
    <row r="1526" spans="1:21" x14ac:dyDescent="0.45">
      <c r="A1526" s="1">
        <v>44150</v>
      </c>
      <c r="B1526" t="s">
        <v>7</v>
      </c>
      <c r="C1526" t="s">
        <v>11293</v>
      </c>
      <c r="D1526" t="str">
        <f t="shared" si="46"/>
        <v>Seller 1525-link</v>
      </c>
      <c r="E1526" t="str">
        <f t="shared" si="47"/>
        <v>Seller 1525-storefrontlink</v>
      </c>
      <c r="F1526" t="s">
        <v>35</v>
      </c>
      <c r="G1526" t="s">
        <v>2473</v>
      </c>
      <c r="H1526" t="s">
        <v>8180</v>
      </c>
      <c r="I1526" t="s">
        <v>8181</v>
      </c>
      <c r="J1526" t="s">
        <v>8182</v>
      </c>
      <c r="K1526">
        <v>14</v>
      </c>
      <c r="L1526">
        <v>8</v>
      </c>
      <c r="M1526">
        <v>3</v>
      </c>
      <c r="N1526">
        <v>3</v>
      </c>
      <c r="O1526">
        <v>2614</v>
      </c>
      <c r="P1526">
        <v>1097</v>
      </c>
      <c r="Q1526" t="s">
        <v>8183</v>
      </c>
      <c r="R1526" t="s">
        <v>8184</v>
      </c>
      <c r="U1526" s="2"/>
    </row>
    <row r="1527" spans="1:21" x14ac:dyDescent="0.45">
      <c r="A1527" s="1">
        <v>44150</v>
      </c>
      <c r="B1527" t="s">
        <v>7</v>
      </c>
      <c r="C1527" t="s">
        <v>11294</v>
      </c>
      <c r="D1527" t="str">
        <f t="shared" si="46"/>
        <v>Seller 1526-link</v>
      </c>
      <c r="E1527" t="str">
        <f t="shared" si="47"/>
        <v>Seller 1526-storefrontlink</v>
      </c>
      <c r="F1527" t="s">
        <v>8185</v>
      </c>
      <c r="G1527" t="s">
        <v>877</v>
      </c>
      <c r="H1527" t="s">
        <v>8186</v>
      </c>
      <c r="I1527" t="s">
        <v>8187</v>
      </c>
      <c r="J1527" t="s">
        <v>8188</v>
      </c>
      <c r="K1527">
        <v>5</v>
      </c>
      <c r="L1527">
        <v>0</v>
      </c>
      <c r="M1527">
        <v>0</v>
      </c>
      <c r="N1527">
        <v>0</v>
      </c>
      <c r="O1527">
        <v>94</v>
      </c>
      <c r="P1527">
        <v>13</v>
      </c>
      <c r="Q1527" t="s">
        <v>8189</v>
      </c>
      <c r="R1527" t="s">
        <v>8190</v>
      </c>
      <c r="U1527" s="2"/>
    </row>
    <row r="1528" spans="1:21" x14ac:dyDescent="0.45">
      <c r="A1528" s="1">
        <v>44150</v>
      </c>
      <c r="B1528" t="s">
        <v>7</v>
      </c>
      <c r="C1528" t="s">
        <v>11295</v>
      </c>
      <c r="D1528" t="str">
        <f t="shared" si="46"/>
        <v>Seller 1527-link</v>
      </c>
      <c r="E1528" t="str">
        <f t="shared" si="47"/>
        <v>Seller 1527-storefrontlink</v>
      </c>
      <c r="F1528" t="s">
        <v>7685</v>
      </c>
      <c r="G1528" t="s">
        <v>242</v>
      </c>
      <c r="H1528" t="s">
        <v>8191</v>
      </c>
      <c r="I1528" t="s">
        <v>8192</v>
      </c>
      <c r="J1528" t="s">
        <v>8193</v>
      </c>
      <c r="K1528">
        <v>2</v>
      </c>
      <c r="L1528">
        <v>0</v>
      </c>
      <c r="M1528">
        <v>0</v>
      </c>
      <c r="N1528">
        <v>0</v>
      </c>
      <c r="O1528">
        <v>0</v>
      </c>
      <c r="P1528">
        <v>0</v>
      </c>
      <c r="Q1528" t="s">
        <v>8194</v>
      </c>
      <c r="R1528" t="s">
        <v>8195</v>
      </c>
      <c r="U1528" s="2"/>
    </row>
    <row r="1529" spans="1:21" x14ac:dyDescent="0.45">
      <c r="A1529" s="1">
        <v>44150</v>
      </c>
      <c r="B1529" t="s">
        <v>7</v>
      </c>
      <c r="C1529" t="s">
        <v>11296</v>
      </c>
      <c r="D1529" t="str">
        <f t="shared" si="46"/>
        <v>Seller 1528-link</v>
      </c>
      <c r="E1529" t="str">
        <f t="shared" si="47"/>
        <v>Seller 1528-storefrontlink</v>
      </c>
      <c r="F1529" t="s">
        <v>22</v>
      </c>
      <c r="G1529" t="s">
        <v>8196</v>
      </c>
      <c r="H1529" t="s">
        <v>8197</v>
      </c>
      <c r="I1529" t="s">
        <v>8198</v>
      </c>
      <c r="J1529" t="s">
        <v>8199</v>
      </c>
      <c r="K1529">
        <v>16</v>
      </c>
      <c r="L1529">
        <v>0</v>
      </c>
      <c r="M1529">
        <v>0</v>
      </c>
      <c r="N1529">
        <v>0</v>
      </c>
      <c r="O1529">
        <v>124</v>
      </c>
      <c r="P1529">
        <v>101</v>
      </c>
      <c r="Q1529" t="s">
        <v>8200</v>
      </c>
      <c r="R1529" t="s">
        <v>8201</v>
      </c>
      <c r="U1529" s="2"/>
    </row>
    <row r="1530" spans="1:21" x14ac:dyDescent="0.45">
      <c r="A1530" s="1">
        <v>44150</v>
      </c>
      <c r="B1530" t="s">
        <v>7</v>
      </c>
      <c r="C1530" t="s">
        <v>11297</v>
      </c>
      <c r="D1530" t="str">
        <f t="shared" si="46"/>
        <v>Seller 1529-link</v>
      </c>
      <c r="E1530" t="str">
        <f t="shared" si="47"/>
        <v>Seller 1529-storefrontlink</v>
      </c>
      <c r="F1530" t="s">
        <v>46</v>
      </c>
      <c r="G1530" t="s">
        <v>1969</v>
      </c>
      <c r="H1530" t="s">
        <v>8203</v>
      </c>
      <c r="I1530" t="s">
        <v>8204</v>
      </c>
      <c r="J1530" t="s">
        <v>8205</v>
      </c>
      <c r="K1530">
        <v>6</v>
      </c>
      <c r="L1530">
        <v>0</v>
      </c>
      <c r="M1530">
        <v>0</v>
      </c>
      <c r="N1530">
        <v>0</v>
      </c>
      <c r="O1530">
        <v>9</v>
      </c>
      <c r="P1530">
        <v>6</v>
      </c>
      <c r="Q1530" t="s">
        <v>8202</v>
      </c>
      <c r="R1530" t="s">
        <v>8206</v>
      </c>
      <c r="U1530" s="2"/>
    </row>
    <row r="1531" spans="1:21" x14ac:dyDescent="0.45">
      <c r="A1531" s="1">
        <v>44150</v>
      </c>
      <c r="B1531" t="s">
        <v>7</v>
      </c>
      <c r="C1531" t="s">
        <v>11298</v>
      </c>
      <c r="D1531" t="str">
        <f t="shared" si="46"/>
        <v>Seller 1530-link</v>
      </c>
      <c r="E1531" t="str">
        <f t="shared" si="47"/>
        <v>Seller 1530-storefrontlink</v>
      </c>
      <c r="F1531" t="s">
        <v>8207</v>
      </c>
      <c r="G1531" t="s">
        <v>8208</v>
      </c>
      <c r="H1531" t="s">
        <v>8209</v>
      </c>
      <c r="I1531" t="s">
        <v>8210</v>
      </c>
      <c r="J1531" t="s">
        <v>8211</v>
      </c>
      <c r="K1531">
        <v>5</v>
      </c>
      <c r="L1531">
        <v>0</v>
      </c>
      <c r="M1531">
        <v>0</v>
      </c>
      <c r="N1531">
        <v>3</v>
      </c>
      <c r="O1531">
        <v>1915</v>
      </c>
      <c r="P1531">
        <v>1168</v>
      </c>
      <c r="Q1531" t="s">
        <v>8212</v>
      </c>
      <c r="R1531" t="s">
        <v>8213</v>
      </c>
      <c r="U1531" s="2"/>
    </row>
    <row r="1532" spans="1:21" x14ac:dyDescent="0.45">
      <c r="A1532" s="1">
        <v>44150</v>
      </c>
      <c r="B1532" t="s">
        <v>7</v>
      </c>
      <c r="C1532" t="s">
        <v>11299</v>
      </c>
      <c r="D1532" t="str">
        <f t="shared" si="46"/>
        <v>Seller 1531-link</v>
      </c>
      <c r="E1532" t="str">
        <f t="shared" si="47"/>
        <v>Seller 1531-storefrontlink</v>
      </c>
      <c r="F1532" t="s">
        <v>46</v>
      </c>
      <c r="G1532" t="s">
        <v>8214</v>
      </c>
      <c r="H1532" t="s">
        <v>8215</v>
      </c>
      <c r="I1532" t="s">
        <v>8216</v>
      </c>
      <c r="J1532" t="s">
        <v>8217</v>
      </c>
      <c r="K1532">
        <v>3</v>
      </c>
      <c r="L1532">
        <v>0</v>
      </c>
      <c r="M1532">
        <v>8</v>
      </c>
      <c r="N1532">
        <v>18</v>
      </c>
      <c r="O1532">
        <v>221</v>
      </c>
      <c r="P1532">
        <v>39</v>
      </c>
      <c r="Q1532" t="s">
        <v>8218</v>
      </c>
      <c r="R1532" t="s">
        <v>8219</v>
      </c>
      <c r="U1532" s="2"/>
    </row>
    <row r="1533" spans="1:21" x14ac:dyDescent="0.45">
      <c r="A1533" s="1">
        <v>44150</v>
      </c>
      <c r="B1533" t="s">
        <v>7</v>
      </c>
      <c r="C1533" t="s">
        <v>11300</v>
      </c>
      <c r="D1533" t="str">
        <f t="shared" si="46"/>
        <v>Seller 1532-link</v>
      </c>
      <c r="E1533" t="str">
        <f t="shared" si="47"/>
        <v>Seller 1532-storefrontlink</v>
      </c>
      <c r="F1533" t="s">
        <v>35</v>
      </c>
      <c r="G1533" t="s">
        <v>8220</v>
      </c>
      <c r="H1533" t="s">
        <v>8221</v>
      </c>
      <c r="I1533" t="s">
        <v>8222</v>
      </c>
      <c r="J1533" t="s">
        <v>8223</v>
      </c>
      <c r="K1533">
        <v>13</v>
      </c>
      <c r="L1533">
        <v>0</v>
      </c>
      <c r="M1533">
        <v>0</v>
      </c>
      <c r="N1533">
        <v>6</v>
      </c>
      <c r="O1533">
        <v>684</v>
      </c>
      <c r="P1533">
        <v>330</v>
      </c>
      <c r="Q1533" t="s">
        <v>8224</v>
      </c>
      <c r="R1533" t="s">
        <v>8225</v>
      </c>
      <c r="U1533" s="2"/>
    </row>
    <row r="1534" spans="1:21" x14ac:dyDescent="0.45">
      <c r="A1534" s="1">
        <v>44150</v>
      </c>
      <c r="B1534" t="s">
        <v>7</v>
      </c>
      <c r="C1534" t="s">
        <v>11301</v>
      </c>
      <c r="D1534" t="str">
        <f t="shared" si="46"/>
        <v>Seller 1533-link</v>
      </c>
      <c r="E1534" t="str">
        <f t="shared" si="47"/>
        <v>Seller 1533-storefrontlink</v>
      </c>
      <c r="F1534" t="s">
        <v>8226</v>
      </c>
      <c r="G1534" t="s">
        <v>1088</v>
      </c>
      <c r="H1534" t="s">
        <v>8227</v>
      </c>
      <c r="I1534" t="s">
        <v>8228</v>
      </c>
      <c r="J1534" t="s">
        <v>8229</v>
      </c>
      <c r="K1534">
        <v>3</v>
      </c>
      <c r="L1534">
        <v>0</v>
      </c>
      <c r="M1534">
        <v>0</v>
      </c>
      <c r="N1534">
        <v>10</v>
      </c>
      <c r="O1534">
        <v>54</v>
      </c>
      <c r="P1534">
        <v>20</v>
      </c>
      <c r="Q1534" t="s">
        <v>8230</v>
      </c>
      <c r="R1534" t="s">
        <v>8231</v>
      </c>
      <c r="U1534" s="2"/>
    </row>
    <row r="1535" spans="1:21" x14ac:dyDescent="0.45">
      <c r="A1535" s="1">
        <v>44150</v>
      </c>
      <c r="B1535" t="s">
        <v>7</v>
      </c>
      <c r="C1535" t="s">
        <v>11302</v>
      </c>
      <c r="D1535" t="str">
        <f t="shared" si="46"/>
        <v>Seller 1534-link</v>
      </c>
      <c r="E1535" t="str">
        <f t="shared" si="47"/>
        <v>Seller 1534-storefrontlink</v>
      </c>
      <c r="F1535" t="s">
        <v>52</v>
      </c>
      <c r="G1535" t="s">
        <v>212</v>
      </c>
      <c r="H1535" t="s">
        <v>8232</v>
      </c>
      <c r="I1535" t="s">
        <v>8233</v>
      </c>
      <c r="J1535" t="s">
        <v>8234</v>
      </c>
      <c r="K1535">
        <v>16</v>
      </c>
      <c r="L1535">
        <v>0</v>
      </c>
      <c r="M1535">
        <v>0</v>
      </c>
      <c r="N1535">
        <v>0</v>
      </c>
      <c r="O1535">
        <v>438</v>
      </c>
      <c r="P1535">
        <v>401</v>
      </c>
      <c r="Q1535" t="s">
        <v>8235</v>
      </c>
      <c r="R1535" t="s">
        <v>8236</v>
      </c>
      <c r="U1535" s="2"/>
    </row>
    <row r="1536" spans="1:21" x14ac:dyDescent="0.45">
      <c r="A1536" s="1">
        <v>44150</v>
      </c>
      <c r="B1536" t="s">
        <v>7</v>
      </c>
      <c r="C1536" t="s">
        <v>11303</v>
      </c>
      <c r="D1536" t="str">
        <f t="shared" si="46"/>
        <v>Seller 1535-link</v>
      </c>
      <c r="E1536" t="str">
        <f t="shared" si="47"/>
        <v>Seller 1535-storefrontlink</v>
      </c>
      <c r="F1536" t="s">
        <v>568</v>
      </c>
      <c r="G1536" t="s">
        <v>59</v>
      </c>
      <c r="H1536" t="s">
        <v>8237</v>
      </c>
      <c r="I1536" t="s">
        <v>8238</v>
      </c>
      <c r="J1536" t="s">
        <v>8239</v>
      </c>
      <c r="K1536">
        <v>1</v>
      </c>
      <c r="L1536">
        <v>0</v>
      </c>
      <c r="M1536">
        <v>0</v>
      </c>
      <c r="N1536">
        <v>0</v>
      </c>
      <c r="O1536">
        <v>4</v>
      </c>
      <c r="P1536">
        <v>2</v>
      </c>
      <c r="Q1536" t="s">
        <v>8240</v>
      </c>
      <c r="R1536" t="s">
        <v>8241</v>
      </c>
      <c r="U1536" s="2"/>
    </row>
    <row r="1537" spans="1:21" x14ac:dyDescent="0.45">
      <c r="A1537" s="1">
        <v>44150</v>
      </c>
      <c r="B1537" t="s">
        <v>7</v>
      </c>
      <c r="C1537" t="s">
        <v>11304</v>
      </c>
      <c r="D1537" t="str">
        <f t="shared" si="46"/>
        <v>Seller 1536-link</v>
      </c>
      <c r="E1537" t="str">
        <f t="shared" si="47"/>
        <v>Seller 1536-storefrontlink</v>
      </c>
      <c r="F1537" t="s">
        <v>330</v>
      </c>
      <c r="G1537" t="s">
        <v>562</v>
      </c>
      <c r="H1537" t="s">
        <v>8242</v>
      </c>
      <c r="I1537" t="s">
        <v>8243</v>
      </c>
      <c r="J1537" t="s">
        <v>8244</v>
      </c>
      <c r="K1537">
        <v>9</v>
      </c>
      <c r="L1537">
        <v>0</v>
      </c>
      <c r="M1537">
        <v>0</v>
      </c>
      <c r="N1537">
        <v>100</v>
      </c>
      <c r="O1537">
        <v>9</v>
      </c>
      <c r="P1537">
        <v>5</v>
      </c>
      <c r="Q1537" t="s">
        <v>8245</v>
      </c>
      <c r="R1537" t="s">
        <v>8246</v>
      </c>
      <c r="U1537" s="2"/>
    </row>
    <row r="1538" spans="1:21" x14ac:dyDescent="0.45">
      <c r="A1538" s="1">
        <v>44150</v>
      </c>
      <c r="B1538" t="s">
        <v>7</v>
      </c>
      <c r="C1538" t="s">
        <v>11305</v>
      </c>
      <c r="D1538" t="str">
        <f t="shared" si="46"/>
        <v>Seller 1537-link</v>
      </c>
      <c r="E1538" t="str">
        <f t="shared" si="47"/>
        <v>Seller 1537-storefrontlink</v>
      </c>
      <c r="F1538" t="s">
        <v>218</v>
      </c>
      <c r="G1538" t="s">
        <v>15</v>
      </c>
      <c r="H1538" t="s">
        <v>8247</v>
      </c>
      <c r="I1538" t="s">
        <v>8248</v>
      </c>
      <c r="J1538" t="s">
        <v>8249</v>
      </c>
      <c r="K1538">
        <v>8</v>
      </c>
      <c r="L1538">
        <v>0</v>
      </c>
      <c r="M1538">
        <v>0</v>
      </c>
      <c r="N1538">
        <v>0</v>
      </c>
      <c r="O1538">
        <v>1</v>
      </c>
      <c r="P1538">
        <v>0</v>
      </c>
      <c r="Q1538" t="s">
        <v>8250</v>
      </c>
      <c r="R1538" t="s">
        <v>8251</v>
      </c>
      <c r="U1538" s="2"/>
    </row>
    <row r="1539" spans="1:21" x14ac:dyDescent="0.45">
      <c r="A1539" s="1">
        <v>44150</v>
      </c>
      <c r="B1539" t="s">
        <v>7</v>
      </c>
      <c r="C1539" t="s">
        <v>11306</v>
      </c>
      <c r="D1539" t="str">
        <f t="shared" ref="D1539:D1602" si="48">_xlfn.CONCAT($C1539,"-link")</f>
        <v>Seller 1538-link</v>
      </c>
      <c r="E1539" t="str">
        <f t="shared" ref="E1539:E1602" si="49">_xlfn.CONCAT($C1539,"-storefrontlink")</f>
        <v>Seller 1538-storefrontlink</v>
      </c>
      <c r="F1539" t="s">
        <v>218</v>
      </c>
      <c r="G1539" t="s">
        <v>8252</v>
      </c>
      <c r="H1539" t="s">
        <v>8253</v>
      </c>
      <c r="I1539" t="s">
        <v>8254</v>
      </c>
      <c r="J1539" t="s">
        <v>8255</v>
      </c>
      <c r="K1539">
        <v>16</v>
      </c>
      <c r="L1539">
        <v>25</v>
      </c>
      <c r="M1539">
        <v>12</v>
      </c>
      <c r="N1539">
        <v>17</v>
      </c>
      <c r="O1539">
        <v>712</v>
      </c>
      <c r="P1539">
        <v>417</v>
      </c>
      <c r="Q1539" t="s">
        <v>8256</v>
      </c>
      <c r="R1539" t="s">
        <v>8257</v>
      </c>
      <c r="U1539" s="2"/>
    </row>
    <row r="1540" spans="1:21" x14ac:dyDescent="0.45">
      <c r="A1540" s="1">
        <v>44150</v>
      </c>
      <c r="B1540" t="s">
        <v>7</v>
      </c>
      <c r="C1540" t="s">
        <v>11307</v>
      </c>
      <c r="D1540" t="str">
        <f t="shared" si="48"/>
        <v>Seller 1539-link</v>
      </c>
      <c r="E1540" t="str">
        <f t="shared" si="49"/>
        <v>Seller 1539-storefrontlink</v>
      </c>
      <c r="F1540" t="s">
        <v>35</v>
      </c>
      <c r="G1540" t="s">
        <v>485</v>
      </c>
      <c r="H1540" t="s">
        <v>8258</v>
      </c>
      <c r="I1540" t="s">
        <v>8259</v>
      </c>
      <c r="J1540" t="s">
        <v>8260</v>
      </c>
      <c r="K1540">
        <v>2</v>
      </c>
      <c r="L1540">
        <v>0</v>
      </c>
      <c r="M1540">
        <v>0</v>
      </c>
      <c r="N1540">
        <v>0</v>
      </c>
      <c r="O1540">
        <v>8</v>
      </c>
      <c r="P1540">
        <v>5</v>
      </c>
      <c r="Q1540" t="s">
        <v>8261</v>
      </c>
      <c r="R1540" t="s">
        <v>8262</v>
      </c>
      <c r="U1540" s="2"/>
    </row>
    <row r="1541" spans="1:21" x14ac:dyDescent="0.45">
      <c r="A1541" s="1">
        <v>44150</v>
      </c>
      <c r="B1541" t="s">
        <v>7</v>
      </c>
      <c r="C1541" t="s">
        <v>11308</v>
      </c>
      <c r="D1541" t="str">
        <f t="shared" si="48"/>
        <v>Seller 1540-link</v>
      </c>
      <c r="E1541" t="str">
        <f t="shared" si="49"/>
        <v>Seller 1540-storefrontlink</v>
      </c>
      <c r="F1541" t="s">
        <v>261</v>
      </c>
      <c r="G1541" t="s">
        <v>242</v>
      </c>
      <c r="H1541" t="s">
        <v>8263</v>
      </c>
      <c r="I1541" t="s">
        <v>8264</v>
      </c>
      <c r="J1541" t="s">
        <v>8265</v>
      </c>
      <c r="K1541">
        <v>3</v>
      </c>
      <c r="L1541">
        <v>0</v>
      </c>
      <c r="M1541">
        <v>0</v>
      </c>
      <c r="N1541">
        <v>0</v>
      </c>
      <c r="O1541">
        <v>0</v>
      </c>
      <c r="P1541">
        <v>0</v>
      </c>
      <c r="Q1541" t="s">
        <v>8266</v>
      </c>
      <c r="R1541" t="s">
        <v>8267</v>
      </c>
      <c r="U1541" s="2"/>
    </row>
    <row r="1542" spans="1:21" x14ac:dyDescent="0.45">
      <c r="A1542" s="1">
        <v>44150</v>
      </c>
      <c r="B1542" t="s">
        <v>7</v>
      </c>
      <c r="C1542" t="s">
        <v>11309</v>
      </c>
      <c r="D1542" t="str">
        <f t="shared" si="48"/>
        <v>Seller 1541-link</v>
      </c>
      <c r="E1542" t="str">
        <f t="shared" si="49"/>
        <v>Seller 1541-storefrontlink</v>
      </c>
      <c r="F1542" t="s">
        <v>225</v>
      </c>
      <c r="G1542" t="s">
        <v>8269</v>
      </c>
      <c r="H1542" t="s">
        <v>8270</v>
      </c>
      <c r="I1542" t="s">
        <v>8271</v>
      </c>
      <c r="J1542" t="s">
        <v>8272</v>
      </c>
      <c r="K1542">
        <v>15</v>
      </c>
      <c r="L1542">
        <v>11</v>
      </c>
      <c r="M1542">
        <v>12</v>
      </c>
      <c r="N1542">
        <v>9</v>
      </c>
      <c r="O1542">
        <v>1109</v>
      </c>
      <c r="P1542">
        <v>686</v>
      </c>
      <c r="Q1542" t="s">
        <v>8268</v>
      </c>
      <c r="R1542" t="s">
        <v>8273</v>
      </c>
      <c r="U1542" s="2"/>
    </row>
    <row r="1543" spans="1:21" x14ac:dyDescent="0.45">
      <c r="A1543" s="1">
        <v>44150</v>
      </c>
      <c r="B1543" t="s">
        <v>7</v>
      </c>
      <c r="C1543" t="s">
        <v>11310</v>
      </c>
      <c r="D1543" t="str">
        <f t="shared" si="48"/>
        <v>Seller 1542-link</v>
      </c>
      <c r="E1543" t="str">
        <f t="shared" si="49"/>
        <v>Seller 1542-storefrontlink</v>
      </c>
      <c r="F1543" t="s">
        <v>22</v>
      </c>
      <c r="G1543" t="s">
        <v>8274</v>
      </c>
      <c r="H1543" t="s">
        <v>8275</v>
      </c>
      <c r="I1543" t="s">
        <v>8276</v>
      </c>
      <c r="J1543" t="s">
        <v>8277</v>
      </c>
      <c r="K1543">
        <v>16</v>
      </c>
      <c r="L1543">
        <v>5</v>
      </c>
      <c r="M1543">
        <v>6</v>
      </c>
      <c r="N1543">
        <v>8</v>
      </c>
      <c r="O1543">
        <v>2045</v>
      </c>
      <c r="P1543">
        <v>321</v>
      </c>
      <c r="Q1543" t="s">
        <v>8278</v>
      </c>
      <c r="R1543" t="s">
        <v>8279</v>
      </c>
      <c r="U1543" s="2"/>
    </row>
    <row r="1544" spans="1:21" x14ac:dyDescent="0.45">
      <c r="A1544" s="1">
        <v>44150</v>
      </c>
      <c r="B1544" t="s">
        <v>7</v>
      </c>
      <c r="C1544" t="s">
        <v>11311</v>
      </c>
      <c r="D1544" t="str">
        <f t="shared" si="48"/>
        <v>Seller 1543-link</v>
      </c>
      <c r="E1544" t="str">
        <f t="shared" si="49"/>
        <v>Seller 1543-storefrontlink</v>
      </c>
      <c r="F1544" t="s">
        <v>22</v>
      </c>
      <c r="G1544" t="s">
        <v>8280</v>
      </c>
      <c r="H1544" t="s">
        <v>8281</v>
      </c>
      <c r="I1544" t="s">
        <v>8282</v>
      </c>
      <c r="J1544" t="s">
        <v>8283</v>
      </c>
      <c r="K1544">
        <v>15</v>
      </c>
      <c r="L1544">
        <v>0</v>
      </c>
      <c r="M1544">
        <v>0</v>
      </c>
      <c r="N1544">
        <v>15</v>
      </c>
      <c r="O1544">
        <v>1046</v>
      </c>
      <c r="P1544">
        <v>937</v>
      </c>
      <c r="Q1544" t="s">
        <v>8284</v>
      </c>
      <c r="R1544" t="s">
        <v>8285</v>
      </c>
      <c r="U1544" s="2"/>
    </row>
    <row r="1545" spans="1:21" x14ac:dyDescent="0.45">
      <c r="A1545" s="1">
        <v>44150</v>
      </c>
      <c r="B1545" t="s">
        <v>7</v>
      </c>
      <c r="C1545" t="s">
        <v>11312</v>
      </c>
      <c r="D1545" t="str">
        <f t="shared" si="48"/>
        <v>Seller 1544-link</v>
      </c>
      <c r="E1545" t="str">
        <f t="shared" si="49"/>
        <v>Seller 1544-storefrontlink</v>
      </c>
      <c r="F1545" t="s">
        <v>261</v>
      </c>
      <c r="G1545" t="s">
        <v>15</v>
      </c>
      <c r="H1545" t="s">
        <v>8286</v>
      </c>
      <c r="I1545" t="s">
        <v>8287</v>
      </c>
      <c r="J1545" t="s">
        <v>8288</v>
      </c>
      <c r="K1545">
        <v>9</v>
      </c>
      <c r="L1545">
        <v>0</v>
      </c>
      <c r="M1545">
        <v>0</v>
      </c>
      <c r="N1545">
        <v>0</v>
      </c>
      <c r="O1545">
        <v>11</v>
      </c>
      <c r="P1545">
        <v>5</v>
      </c>
      <c r="Q1545" t="s">
        <v>8289</v>
      </c>
      <c r="R1545" t="s">
        <v>8290</v>
      </c>
      <c r="U1545" s="2"/>
    </row>
    <row r="1546" spans="1:21" x14ac:dyDescent="0.45">
      <c r="A1546" s="1">
        <v>44150</v>
      </c>
      <c r="B1546" t="s">
        <v>7</v>
      </c>
      <c r="C1546" t="s">
        <v>11313</v>
      </c>
      <c r="D1546" t="str">
        <f t="shared" si="48"/>
        <v>Seller 1545-link</v>
      </c>
      <c r="E1546" t="str">
        <f t="shared" si="49"/>
        <v>Seller 1545-storefrontlink</v>
      </c>
      <c r="F1546" t="s">
        <v>218</v>
      </c>
      <c r="G1546" t="s">
        <v>15</v>
      </c>
      <c r="H1546" t="s">
        <v>8291</v>
      </c>
      <c r="I1546" t="s">
        <v>8292</v>
      </c>
      <c r="J1546" t="s">
        <v>8293</v>
      </c>
      <c r="K1546">
        <v>5</v>
      </c>
      <c r="L1546">
        <v>0</v>
      </c>
      <c r="M1546">
        <v>0</v>
      </c>
      <c r="N1546">
        <v>0</v>
      </c>
      <c r="O1546">
        <v>0</v>
      </c>
      <c r="P1546">
        <v>0</v>
      </c>
      <c r="Q1546" t="s">
        <v>8294</v>
      </c>
      <c r="R1546" t="s">
        <v>8295</v>
      </c>
      <c r="U1546" s="2"/>
    </row>
    <row r="1547" spans="1:21" x14ac:dyDescent="0.45">
      <c r="A1547" s="1">
        <v>44150</v>
      </c>
      <c r="B1547" t="s">
        <v>7</v>
      </c>
      <c r="C1547" t="s">
        <v>11314</v>
      </c>
      <c r="D1547" t="str">
        <f t="shared" si="48"/>
        <v>Seller 1546-link</v>
      </c>
      <c r="E1547" t="str">
        <f t="shared" si="49"/>
        <v>Seller 1546-storefrontlink</v>
      </c>
      <c r="F1547" t="s">
        <v>330</v>
      </c>
      <c r="G1547" t="s">
        <v>15</v>
      </c>
      <c r="H1547" t="s">
        <v>8297</v>
      </c>
      <c r="I1547" t="s">
        <v>8298</v>
      </c>
      <c r="J1547" t="s">
        <v>8299</v>
      </c>
      <c r="K1547">
        <v>1</v>
      </c>
      <c r="L1547">
        <v>0</v>
      </c>
      <c r="M1547">
        <v>0</v>
      </c>
      <c r="N1547">
        <v>0</v>
      </c>
      <c r="O1547">
        <v>0</v>
      </c>
      <c r="P1547">
        <v>0</v>
      </c>
      <c r="Q1547" t="s">
        <v>8296</v>
      </c>
      <c r="R1547" t="s">
        <v>8300</v>
      </c>
      <c r="U1547" s="2"/>
    </row>
    <row r="1548" spans="1:21" x14ac:dyDescent="0.45">
      <c r="A1548" s="1">
        <v>44150</v>
      </c>
      <c r="B1548" t="s">
        <v>7</v>
      </c>
      <c r="C1548" t="s">
        <v>11315</v>
      </c>
      <c r="D1548" t="str">
        <f t="shared" si="48"/>
        <v>Seller 1547-link</v>
      </c>
      <c r="E1548" t="str">
        <f t="shared" si="49"/>
        <v>Seller 1547-storefrontlink</v>
      </c>
      <c r="F1548" t="s">
        <v>35</v>
      </c>
      <c r="G1548" t="s">
        <v>717</v>
      </c>
      <c r="H1548" t="s">
        <v>8301</v>
      </c>
      <c r="I1548" t="s">
        <v>8302</v>
      </c>
      <c r="J1548" t="s">
        <v>8303</v>
      </c>
      <c r="K1548">
        <v>7</v>
      </c>
      <c r="L1548">
        <v>0</v>
      </c>
      <c r="M1548">
        <v>0</v>
      </c>
      <c r="N1548">
        <v>0</v>
      </c>
      <c r="O1548">
        <v>2</v>
      </c>
      <c r="P1548">
        <v>0</v>
      </c>
      <c r="Q1548" t="s">
        <v>8304</v>
      </c>
      <c r="R1548" t="s">
        <v>8305</v>
      </c>
      <c r="U1548" s="2"/>
    </row>
    <row r="1549" spans="1:21" x14ac:dyDescent="0.45">
      <c r="A1549" s="1">
        <v>44150</v>
      </c>
      <c r="B1549" t="s">
        <v>7</v>
      </c>
      <c r="C1549" t="s">
        <v>11316</v>
      </c>
      <c r="D1549" t="str">
        <f t="shared" si="48"/>
        <v>Seller 1548-link</v>
      </c>
      <c r="E1549" t="str">
        <f t="shared" si="49"/>
        <v>Seller 1548-storefrontlink</v>
      </c>
      <c r="F1549" t="s">
        <v>22</v>
      </c>
      <c r="G1549" t="s">
        <v>15</v>
      </c>
      <c r="H1549" t="s">
        <v>8307</v>
      </c>
      <c r="I1549" t="s">
        <v>8308</v>
      </c>
      <c r="J1549" t="s">
        <v>8309</v>
      </c>
      <c r="K1549">
        <v>2</v>
      </c>
      <c r="L1549">
        <v>0</v>
      </c>
      <c r="M1549">
        <v>0</v>
      </c>
      <c r="N1549">
        <v>0</v>
      </c>
      <c r="O1549">
        <v>2</v>
      </c>
      <c r="P1549">
        <v>2</v>
      </c>
      <c r="Q1549" t="s">
        <v>8306</v>
      </c>
      <c r="R1549" t="s">
        <v>8310</v>
      </c>
      <c r="U1549" s="2"/>
    </row>
    <row r="1550" spans="1:21" x14ac:dyDescent="0.45">
      <c r="A1550" s="1">
        <v>44150</v>
      </c>
      <c r="B1550" t="s">
        <v>7</v>
      </c>
      <c r="C1550" t="s">
        <v>11317</v>
      </c>
      <c r="D1550" t="str">
        <f t="shared" si="48"/>
        <v>Seller 1549-link</v>
      </c>
      <c r="E1550" t="str">
        <f t="shared" si="49"/>
        <v>Seller 1549-storefrontlink</v>
      </c>
      <c r="F1550" t="s">
        <v>15</v>
      </c>
      <c r="G1550" t="s">
        <v>8311</v>
      </c>
      <c r="H1550" t="s">
        <v>8312</v>
      </c>
      <c r="I1550" t="s">
        <v>8313</v>
      </c>
      <c r="J1550" t="s">
        <v>8314</v>
      </c>
      <c r="K1550">
        <v>0</v>
      </c>
      <c r="L1550">
        <v>0</v>
      </c>
      <c r="M1550">
        <v>0</v>
      </c>
      <c r="N1550">
        <v>0</v>
      </c>
      <c r="O1550">
        <v>0</v>
      </c>
      <c r="P1550">
        <v>0</v>
      </c>
      <c r="Q1550" t="s">
        <v>8315</v>
      </c>
      <c r="R1550" t="s">
        <v>8316</v>
      </c>
      <c r="U1550" s="2"/>
    </row>
    <row r="1551" spans="1:21" x14ac:dyDescent="0.45">
      <c r="A1551" s="1">
        <v>44150</v>
      </c>
      <c r="B1551" t="s">
        <v>7</v>
      </c>
      <c r="C1551" t="s">
        <v>11318</v>
      </c>
      <c r="D1551" t="str">
        <f t="shared" si="48"/>
        <v>Seller 1550-link</v>
      </c>
      <c r="E1551" t="str">
        <f t="shared" si="49"/>
        <v>Seller 1550-storefrontlink</v>
      </c>
      <c r="F1551" t="s">
        <v>8317</v>
      </c>
      <c r="G1551" t="s">
        <v>1688</v>
      </c>
      <c r="H1551" t="s">
        <v>8318</v>
      </c>
      <c r="I1551" t="s">
        <v>8319</v>
      </c>
      <c r="J1551" t="s">
        <v>8320</v>
      </c>
      <c r="K1551">
        <v>1</v>
      </c>
      <c r="L1551">
        <v>33</v>
      </c>
      <c r="M1551">
        <v>17</v>
      </c>
      <c r="N1551">
        <v>27</v>
      </c>
      <c r="O1551">
        <v>180</v>
      </c>
      <c r="P1551">
        <v>111</v>
      </c>
      <c r="Q1551" t="s">
        <v>8321</v>
      </c>
      <c r="R1551" t="s">
        <v>8322</v>
      </c>
      <c r="U1551" s="2"/>
    </row>
    <row r="1552" spans="1:21" x14ac:dyDescent="0.45">
      <c r="A1552" s="1">
        <v>44150</v>
      </c>
      <c r="B1552" t="s">
        <v>7</v>
      </c>
      <c r="C1552" t="s">
        <v>11319</v>
      </c>
      <c r="D1552" t="str">
        <f t="shared" si="48"/>
        <v>Seller 1551-link</v>
      </c>
      <c r="E1552" t="str">
        <f t="shared" si="49"/>
        <v>Seller 1551-storefrontlink</v>
      </c>
      <c r="F1552" t="s">
        <v>8323</v>
      </c>
      <c r="G1552" t="s">
        <v>8324</v>
      </c>
      <c r="H1552" t="s">
        <v>8325</v>
      </c>
      <c r="I1552" t="s">
        <v>8326</v>
      </c>
      <c r="J1552" t="s">
        <v>8327</v>
      </c>
      <c r="K1552">
        <v>4</v>
      </c>
      <c r="L1552">
        <v>50</v>
      </c>
      <c r="M1552">
        <v>50</v>
      </c>
      <c r="N1552">
        <v>29</v>
      </c>
      <c r="O1552">
        <v>8</v>
      </c>
      <c r="P1552">
        <v>6</v>
      </c>
      <c r="Q1552" t="s">
        <v>8328</v>
      </c>
      <c r="R1552" t="s">
        <v>8329</v>
      </c>
      <c r="U1552" s="2"/>
    </row>
    <row r="1553" spans="1:21" x14ac:dyDescent="0.45">
      <c r="A1553" s="1">
        <v>44150</v>
      </c>
      <c r="B1553" t="s">
        <v>7</v>
      </c>
      <c r="C1553" t="s">
        <v>11320</v>
      </c>
      <c r="D1553" t="str">
        <f t="shared" si="48"/>
        <v>Seller 1552-link</v>
      </c>
      <c r="E1553" t="str">
        <f t="shared" si="49"/>
        <v>Seller 1552-storefrontlink</v>
      </c>
      <c r="F1553" t="s">
        <v>261</v>
      </c>
      <c r="G1553" t="s">
        <v>741</v>
      </c>
      <c r="H1553" t="s">
        <v>8330</v>
      </c>
      <c r="I1553" t="s">
        <v>8331</v>
      </c>
      <c r="J1553" t="s">
        <v>8332</v>
      </c>
      <c r="K1553">
        <v>2</v>
      </c>
      <c r="L1553">
        <v>0</v>
      </c>
      <c r="M1553">
        <v>0</v>
      </c>
      <c r="N1553">
        <v>50</v>
      </c>
      <c r="O1553">
        <v>1</v>
      </c>
      <c r="P1553">
        <v>0</v>
      </c>
      <c r="Q1553" t="s">
        <v>8333</v>
      </c>
      <c r="R1553" t="s">
        <v>8334</v>
      </c>
      <c r="U1553" s="2"/>
    </row>
    <row r="1554" spans="1:21" x14ac:dyDescent="0.45">
      <c r="A1554" s="1">
        <v>44150</v>
      </c>
      <c r="B1554" t="s">
        <v>7</v>
      </c>
      <c r="C1554" t="s">
        <v>11321</v>
      </c>
      <c r="D1554" t="str">
        <f t="shared" si="48"/>
        <v>Seller 1553-link</v>
      </c>
      <c r="E1554" t="str">
        <f t="shared" si="49"/>
        <v>Seller 1553-storefrontlink</v>
      </c>
      <c r="F1554" t="s">
        <v>261</v>
      </c>
      <c r="G1554" t="s">
        <v>15</v>
      </c>
      <c r="H1554" t="s">
        <v>8335</v>
      </c>
      <c r="I1554" t="s">
        <v>8336</v>
      </c>
      <c r="J1554" t="s">
        <v>8337</v>
      </c>
      <c r="K1554">
        <v>5</v>
      </c>
      <c r="L1554">
        <v>0</v>
      </c>
      <c r="M1554">
        <v>0</v>
      </c>
      <c r="N1554">
        <v>0</v>
      </c>
      <c r="O1554">
        <v>5</v>
      </c>
      <c r="P1554">
        <v>0</v>
      </c>
      <c r="Q1554" t="s">
        <v>8338</v>
      </c>
      <c r="R1554" t="s">
        <v>8339</v>
      </c>
      <c r="U1554" s="2"/>
    </row>
    <row r="1555" spans="1:21" x14ac:dyDescent="0.45">
      <c r="A1555" s="1">
        <v>44150</v>
      </c>
      <c r="B1555" t="s">
        <v>7</v>
      </c>
      <c r="C1555" t="s">
        <v>11322</v>
      </c>
      <c r="D1555" t="str">
        <f t="shared" si="48"/>
        <v>Seller 1554-link</v>
      </c>
      <c r="E1555" t="str">
        <f t="shared" si="49"/>
        <v>Seller 1554-storefrontlink</v>
      </c>
      <c r="F1555" t="s">
        <v>35</v>
      </c>
      <c r="G1555" t="s">
        <v>15</v>
      </c>
      <c r="H1555" t="s">
        <v>8340</v>
      </c>
      <c r="I1555" t="s">
        <v>8341</v>
      </c>
      <c r="J1555" t="s">
        <v>8342</v>
      </c>
      <c r="K1555">
        <v>2</v>
      </c>
      <c r="L1555">
        <v>0</v>
      </c>
      <c r="M1555">
        <v>0</v>
      </c>
      <c r="N1555">
        <v>0</v>
      </c>
      <c r="O1555">
        <v>0</v>
      </c>
      <c r="P1555">
        <v>0</v>
      </c>
      <c r="Q1555" t="s">
        <v>6661</v>
      </c>
      <c r="R1555" t="s">
        <v>6662</v>
      </c>
      <c r="U1555" s="2"/>
    </row>
    <row r="1556" spans="1:21" x14ac:dyDescent="0.45">
      <c r="A1556" s="1">
        <v>44150</v>
      </c>
      <c r="B1556" t="s">
        <v>7</v>
      </c>
      <c r="C1556" t="s">
        <v>11323</v>
      </c>
      <c r="D1556" t="str">
        <f t="shared" si="48"/>
        <v>Seller 1555-link</v>
      </c>
      <c r="E1556" t="str">
        <f t="shared" si="49"/>
        <v>Seller 1555-storefrontlink</v>
      </c>
      <c r="F1556" t="s">
        <v>218</v>
      </c>
      <c r="G1556" t="s">
        <v>242</v>
      </c>
      <c r="H1556" t="s">
        <v>8343</v>
      </c>
      <c r="I1556" t="s">
        <v>8344</v>
      </c>
      <c r="J1556" t="s">
        <v>8345</v>
      </c>
      <c r="K1556">
        <v>2</v>
      </c>
      <c r="L1556">
        <v>0</v>
      </c>
      <c r="M1556">
        <v>0</v>
      </c>
      <c r="N1556">
        <v>0</v>
      </c>
      <c r="O1556">
        <v>1</v>
      </c>
      <c r="P1556">
        <v>1</v>
      </c>
      <c r="Q1556" t="s">
        <v>7111</v>
      </c>
      <c r="R1556" t="s">
        <v>8346</v>
      </c>
      <c r="U1556" s="2"/>
    </row>
    <row r="1557" spans="1:21" x14ac:dyDescent="0.45">
      <c r="A1557" s="1">
        <v>44150</v>
      </c>
      <c r="B1557" t="s">
        <v>7</v>
      </c>
      <c r="C1557" t="s">
        <v>11324</v>
      </c>
      <c r="D1557" t="str">
        <f t="shared" si="48"/>
        <v>Seller 1556-link</v>
      </c>
      <c r="E1557" t="str">
        <f t="shared" si="49"/>
        <v>Seller 1556-storefrontlink</v>
      </c>
      <c r="F1557" t="s">
        <v>22</v>
      </c>
      <c r="G1557" t="s">
        <v>107</v>
      </c>
      <c r="H1557" t="s">
        <v>8347</v>
      </c>
      <c r="I1557" t="s">
        <v>8348</v>
      </c>
      <c r="J1557" t="s">
        <v>8349</v>
      </c>
      <c r="K1557">
        <v>5</v>
      </c>
      <c r="L1557">
        <v>0</v>
      </c>
      <c r="M1557">
        <v>0</v>
      </c>
      <c r="N1557">
        <v>0</v>
      </c>
      <c r="O1557">
        <v>3</v>
      </c>
      <c r="P1557">
        <v>0</v>
      </c>
      <c r="Q1557" t="s">
        <v>8350</v>
      </c>
      <c r="R1557" t="s">
        <v>8351</v>
      </c>
      <c r="U1557" s="2"/>
    </row>
    <row r="1558" spans="1:21" x14ac:dyDescent="0.45">
      <c r="A1558" s="1">
        <v>44150</v>
      </c>
      <c r="B1558" t="s">
        <v>7</v>
      </c>
      <c r="C1558" t="s">
        <v>11325</v>
      </c>
      <c r="D1558" t="str">
        <f t="shared" si="48"/>
        <v>Seller 1557-link</v>
      </c>
      <c r="E1558" t="str">
        <f t="shared" si="49"/>
        <v>Seller 1557-storefrontlink</v>
      </c>
      <c r="F1558" t="s">
        <v>35</v>
      </c>
      <c r="G1558" t="s">
        <v>309</v>
      </c>
      <c r="H1558" t="s">
        <v>8352</v>
      </c>
      <c r="I1558" t="s">
        <v>8353</v>
      </c>
      <c r="J1558" t="s">
        <v>8354</v>
      </c>
      <c r="K1558">
        <v>7</v>
      </c>
      <c r="L1558">
        <v>0</v>
      </c>
      <c r="M1558">
        <v>0</v>
      </c>
      <c r="N1558">
        <v>0</v>
      </c>
      <c r="O1558">
        <v>9</v>
      </c>
      <c r="P1558">
        <v>7</v>
      </c>
      <c r="Q1558" t="s">
        <v>8355</v>
      </c>
      <c r="R1558" t="s">
        <v>8356</v>
      </c>
      <c r="U1558" s="2"/>
    </row>
    <row r="1559" spans="1:21" x14ac:dyDescent="0.45">
      <c r="A1559" s="1">
        <v>44150</v>
      </c>
      <c r="B1559" t="s">
        <v>7</v>
      </c>
      <c r="C1559" t="s">
        <v>11326</v>
      </c>
      <c r="D1559" t="str">
        <f t="shared" si="48"/>
        <v>Seller 1558-link</v>
      </c>
      <c r="E1559" t="str">
        <f t="shared" si="49"/>
        <v>Seller 1558-storefrontlink</v>
      </c>
      <c r="F1559" t="s">
        <v>35</v>
      </c>
      <c r="G1559" t="s">
        <v>242</v>
      </c>
      <c r="H1559" t="s">
        <v>8357</v>
      </c>
      <c r="I1559" t="s">
        <v>8358</v>
      </c>
      <c r="J1559" t="s">
        <v>8359</v>
      </c>
      <c r="K1559">
        <v>1</v>
      </c>
      <c r="L1559">
        <v>0</v>
      </c>
      <c r="M1559">
        <v>0</v>
      </c>
      <c r="N1559">
        <v>0</v>
      </c>
      <c r="O1559">
        <v>0</v>
      </c>
      <c r="P1559">
        <v>0</v>
      </c>
      <c r="Q1559" t="s">
        <v>8360</v>
      </c>
      <c r="R1559" t="s">
        <v>8361</v>
      </c>
      <c r="U1559" s="2"/>
    </row>
    <row r="1560" spans="1:21" x14ac:dyDescent="0.45">
      <c r="A1560" s="1">
        <v>44150</v>
      </c>
      <c r="B1560" t="s">
        <v>7</v>
      </c>
      <c r="C1560" t="s">
        <v>11327</v>
      </c>
      <c r="D1560" t="str">
        <f t="shared" si="48"/>
        <v>Seller 1559-link</v>
      </c>
      <c r="E1560" t="str">
        <f t="shared" si="49"/>
        <v>Seller 1559-storefrontlink</v>
      </c>
      <c r="F1560" t="s">
        <v>22</v>
      </c>
      <c r="G1560" t="s">
        <v>2679</v>
      </c>
      <c r="H1560" t="s">
        <v>8362</v>
      </c>
      <c r="I1560" t="s">
        <v>8363</v>
      </c>
      <c r="J1560" t="s">
        <v>8364</v>
      </c>
      <c r="K1560">
        <v>13</v>
      </c>
      <c r="L1560">
        <v>0</v>
      </c>
      <c r="M1560">
        <v>100</v>
      </c>
      <c r="N1560">
        <v>100</v>
      </c>
      <c r="O1560">
        <v>6</v>
      </c>
      <c r="P1560">
        <v>1</v>
      </c>
      <c r="Q1560" t="s">
        <v>8365</v>
      </c>
      <c r="R1560" t="s">
        <v>8366</v>
      </c>
      <c r="U1560" s="2"/>
    </row>
    <row r="1561" spans="1:21" x14ac:dyDescent="0.45">
      <c r="A1561" s="1">
        <v>44150</v>
      </c>
      <c r="B1561" t="s">
        <v>7</v>
      </c>
      <c r="C1561" t="s">
        <v>11328</v>
      </c>
      <c r="D1561" t="str">
        <f t="shared" si="48"/>
        <v>Seller 1560-link</v>
      </c>
      <c r="E1561" t="str">
        <f t="shared" si="49"/>
        <v>Seller 1560-storefrontlink</v>
      </c>
      <c r="F1561" t="s">
        <v>46</v>
      </c>
      <c r="G1561" t="s">
        <v>741</v>
      </c>
      <c r="H1561" t="s">
        <v>8367</v>
      </c>
      <c r="I1561" t="s">
        <v>8368</v>
      </c>
      <c r="J1561" t="s">
        <v>8369</v>
      </c>
      <c r="K1561">
        <v>16</v>
      </c>
      <c r="L1561">
        <v>0</v>
      </c>
      <c r="M1561">
        <v>0</v>
      </c>
      <c r="N1561">
        <v>0</v>
      </c>
      <c r="O1561">
        <v>1</v>
      </c>
      <c r="P1561">
        <v>0</v>
      </c>
      <c r="Q1561" t="s">
        <v>8370</v>
      </c>
      <c r="R1561" t="s">
        <v>8371</v>
      </c>
      <c r="U1561" s="2"/>
    </row>
    <row r="1562" spans="1:21" x14ac:dyDescent="0.45">
      <c r="A1562" s="1">
        <v>44150</v>
      </c>
      <c r="B1562" t="s">
        <v>7</v>
      </c>
      <c r="C1562" t="s">
        <v>11329</v>
      </c>
      <c r="D1562" t="str">
        <f t="shared" si="48"/>
        <v>Seller 1561-link</v>
      </c>
      <c r="E1562" t="str">
        <f t="shared" si="49"/>
        <v>Seller 1561-storefrontlink</v>
      </c>
      <c r="F1562" t="s">
        <v>35</v>
      </c>
      <c r="G1562" t="s">
        <v>15</v>
      </c>
      <c r="H1562" t="s">
        <v>8372</v>
      </c>
      <c r="I1562" t="s">
        <v>8373</v>
      </c>
      <c r="J1562" t="s">
        <v>8374</v>
      </c>
      <c r="K1562">
        <v>2</v>
      </c>
      <c r="L1562">
        <v>0</v>
      </c>
      <c r="M1562">
        <v>0</v>
      </c>
      <c r="N1562">
        <v>0</v>
      </c>
      <c r="O1562">
        <v>0</v>
      </c>
      <c r="P1562">
        <v>0</v>
      </c>
      <c r="Q1562" t="s">
        <v>8375</v>
      </c>
      <c r="R1562" t="s">
        <v>8376</v>
      </c>
      <c r="U1562" s="2"/>
    </row>
    <row r="1563" spans="1:21" x14ac:dyDescent="0.45">
      <c r="A1563" s="1">
        <v>44150</v>
      </c>
      <c r="B1563" t="s">
        <v>7</v>
      </c>
      <c r="C1563" t="s">
        <v>11330</v>
      </c>
      <c r="D1563" t="str">
        <f t="shared" si="48"/>
        <v>Seller 1562-link</v>
      </c>
      <c r="E1563" t="str">
        <f t="shared" si="49"/>
        <v>Seller 1562-storefrontlink</v>
      </c>
      <c r="F1563" t="s">
        <v>52</v>
      </c>
      <c r="G1563" t="s">
        <v>15</v>
      </c>
      <c r="H1563" t="s">
        <v>8377</v>
      </c>
      <c r="I1563" t="s">
        <v>8378</v>
      </c>
      <c r="J1563" t="s">
        <v>8379</v>
      </c>
      <c r="K1563">
        <v>2</v>
      </c>
      <c r="L1563">
        <v>0</v>
      </c>
      <c r="M1563">
        <v>0</v>
      </c>
      <c r="N1563">
        <v>0</v>
      </c>
      <c r="O1563">
        <v>0</v>
      </c>
      <c r="P1563">
        <v>0</v>
      </c>
      <c r="Q1563" t="s">
        <v>8380</v>
      </c>
      <c r="R1563" t="s">
        <v>8381</v>
      </c>
      <c r="U1563" s="2"/>
    </row>
    <row r="1564" spans="1:21" x14ac:dyDescent="0.45">
      <c r="A1564" s="1">
        <v>44150</v>
      </c>
      <c r="B1564" t="s">
        <v>7</v>
      </c>
      <c r="C1564" t="s">
        <v>11331</v>
      </c>
      <c r="D1564" t="str">
        <f t="shared" si="48"/>
        <v>Seller 1563-link</v>
      </c>
      <c r="E1564" t="str">
        <f t="shared" si="49"/>
        <v>Seller 1563-storefrontlink</v>
      </c>
      <c r="F1564" t="s">
        <v>52</v>
      </c>
      <c r="G1564" t="s">
        <v>242</v>
      </c>
      <c r="H1564" t="s">
        <v>8382</v>
      </c>
      <c r="I1564" t="s">
        <v>8383</v>
      </c>
      <c r="J1564" t="s">
        <v>8384</v>
      </c>
      <c r="K1564">
        <v>15</v>
      </c>
      <c r="L1564">
        <v>0</v>
      </c>
      <c r="M1564">
        <v>0</v>
      </c>
      <c r="N1564">
        <v>0</v>
      </c>
      <c r="O1564">
        <v>36</v>
      </c>
      <c r="P1564">
        <v>0</v>
      </c>
      <c r="Q1564" t="s">
        <v>8385</v>
      </c>
      <c r="R1564" t="s">
        <v>8386</v>
      </c>
      <c r="U1564" s="2"/>
    </row>
    <row r="1565" spans="1:21" x14ac:dyDescent="0.45">
      <c r="A1565" s="1">
        <v>44150</v>
      </c>
      <c r="B1565" t="s">
        <v>7</v>
      </c>
      <c r="C1565" t="s">
        <v>11332</v>
      </c>
      <c r="D1565" t="str">
        <f t="shared" si="48"/>
        <v>Seller 1564-link</v>
      </c>
      <c r="E1565" t="str">
        <f t="shared" si="49"/>
        <v>Seller 1564-storefrontlink</v>
      </c>
      <c r="F1565" t="s">
        <v>8387</v>
      </c>
      <c r="G1565" t="s">
        <v>717</v>
      </c>
      <c r="H1565" t="s">
        <v>8388</v>
      </c>
      <c r="I1565" t="s">
        <v>8389</v>
      </c>
      <c r="J1565" t="s">
        <v>8390</v>
      </c>
      <c r="K1565">
        <v>3</v>
      </c>
      <c r="L1565">
        <v>0</v>
      </c>
      <c r="M1565">
        <v>100</v>
      </c>
      <c r="N1565">
        <v>50</v>
      </c>
      <c r="O1565">
        <v>12</v>
      </c>
      <c r="P1565">
        <v>7</v>
      </c>
      <c r="Q1565" t="s">
        <v>8391</v>
      </c>
      <c r="R1565" t="s">
        <v>8392</v>
      </c>
      <c r="U1565" s="2"/>
    </row>
    <row r="1566" spans="1:21" x14ac:dyDescent="0.45">
      <c r="A1566" s="1">
        <v>44150</v>
      </c>
      <c r="B1566" t="s">
        <v>7</v>
      </c>
      <c r="C1566" t="s">
        <v>11333</v>
      </c>
      <c r="D1566" t="str">
        <f t="shared" si="48"/>
        <v>Seller 1565-link</v>
      </c>
      <c r="E1566" t="str">
        <f t="shared" si="49"/>
        <v>Seller 1565-storefrontlink</v>
      </c>
      <c r="F1566" t="s">
        <v>22</v>
      </c>
      <c r="G1566" t="s">
        <v>15</v>
      </c>
      <c r="H1566" t="s">
        <v>8393</v>
      </c>
      <c r="I1566" t="s">
        <v>8394</v>
      </c>
      <c r="J1566" t="s">
        <v>8395</v>
      </c>
      <c r="K1566">
        <v>4</v>
      </c>
      <c r="L1566">
        <v>0</v>
      </c>
      <c r="M1566">
        <v>0</v>
      </c>
      <c r="N1566">
        <v>0</v>
      </c>
      <c r="O1566">
        <v>0</v>
      </c>
      <c r="P1566">
        <v>0</v>
      </c>
      <c r="Q1566" t="s">
        <v>8396</v>
      </c>
      <c r="R1566" t="s">
        <v>8397</v>
      </c>
      <c r="U1566" s="2"/>
    </row>
    <row r="1567" spans="1:21" x14ac:dyDescent="0.45">
      <c r="A1567" s="1">
        <v>44150</v>
      </c>
      <c r="B1567" t="s">
        <v>7</v>
      </c>
      <c r="C1567" t="s">
        <v>11334</v>
      </c>
      <c r="D1567" t="str">
        <f t="shared" si="48"/>
        <v>Seller 1566-link</v>
      </c>
      <c r="E1567" t="str">
        <f t="shared" si="49"/>
        <v>Seller 1566-storefrontlink</v>
      </c>
      <c r="F1567" t="s">
        <v>330</v>
      </c>
      <c r="G1567" t="s">
        <v>741</v>
      </c>
      <c r="H1567" t="s">
        <v>8398</v>
      </c>
      <c r="I1567" t="s">
        <v>8399</v>
      </c>
      <c r="J1567" t="s">
        <v>8400</v>
      </c>
      <c r="K1567">
        <v>2</v>
      </c>
      <c r="L1567">
        <v>0</v>
      </c>
      <c r="M1567">
        <v>0</v>
      </c>
      <c r="N1567">
        <v>50</v>
      </c>
      <c r="O1567">
        <v>1</v>
      </c>
      <c r="P1567">
        <v>1</v>
      </c>
      <c r="Q1567" t="s">
        <v>8401</v>
      </c>
      <c r="R1567" t="s">
        <v>8402</v>
      </c>
      <c r="U1567" s="2"/>
    </row>
    <row r="1568" spans="1:21" x14ac:dyDescent="0.45">
      <c r="A1568" s="1">
        <v>44150</v>
      </c>
      <c r="B1568" t="s">
        <v>7</v>
      </c>
      <c r="C1568" t="s">
        <v>11335</v>
      </c>
      <c r="D1568" t="str">
        <f t="shared" si="48"/>
        <v>Seller 1567-link</v>
      </c>
      <c r="E1568" t="str">
        <f t="shared" si="49"/>
        <v>Seller 1567-storefrontlink</v>
      </c>
      <c r="F1568" t="s">
        <v>461</v>
      </c>
      <c r="G1568" t="s">
        <v>70</v>
      </c>
      <c r="H1568" t="s">
        <v>8403</v>
      </c>
      <c r="I1568" t="s">
        <v>8404</v>
      </c>
      <c r="J1568" t="s">
        <v>8405</v>
      </c>
      <c r="K1568">
        <v>2</v>
      </c>
      <c r="L1568">
        <v>0</v>
      </c>
      <c r="M1568">
        <v>0</v>
      </c>
      <c r="N1568">
        <v>0</v>
      </c>
      <c r="O1568">
        <v>13</v>
      </c>
      <c r="P1568">
        <v>2</v>
      </c>
      <c r="Q1568" t="s">
        <v>8406</v>
      </c>
      <c r="R1568" t="s">
        <v>8407</v>
      </c>
      <c r="U1568" s="2"/>
    </row>
    <row r="1569" spans="1:21" x14ac:dyDescent="0.45">
      <c r="A1569" s="1">
        <v>44150</v>
      </c>
      <c r="B1569" t="s">
        <v>7</v>
      </c>
      <c r="C1569" t="s">
        <v>11336</v>
      </c>
      <c r="D1569" t="str">
        <f t="shared" si="48"/>
        <v>Seller 1568-link</v>
      </c>
      <c r="E1569" t="str">
        <f t="shared" si="49"/>
        <v>Seller 1568-storefrontlink</v>
      </c>
      <c r="F1569" t="s">
        <v>35</v>
      </c>
      <c r="G1569" t="s">
        <v>15</v>
      </c>
      <c r="H1569" t="s">
        <v>8408</v>
      </c>
      <c r="I1569" t="s">
        <v>8409</v>
      </c>
      <c r="J1569" t="s">
        <v>8410</v>
      </c>
      <c r="K1569">
        <v>2</v>
      </c>
      <c r="L1569">
        <v>0</v>
      </c>
      <c r="M1569">
        <v>0</v>
      </c>
      <c r="N1569">
        <v>0</v>
      </c>
      <c r="O1569">
        <v>0</v>
      </c>
      <c r="P1569">
        <v>0</v>
      </c>
      <c r="Q1569" t="s">
        <v>8411</v>
      </c>
      <c r="R1569" t="s">
        <v>8412</v>
      </c>
      <c r="U1569" s="2"/>
    </row>
    <row r="1570" spans="1:21" x14ac:dyDescent="0.45">
      <c r="A1570" s="1">
        <v>44150</v>
      </c>
      <c r="B1570" t="s">
        <v>7</v>
      </c>
      <c r="C1570" t="s">
        <v>11337</v>
      </c>
      <c r="D1570" t="str">
        <f t="shared" si="48"/>
        <v>Seller 1569-link</v>
      </c>
      <c r="E1570" t="str">
        <f t="shared" si="49"/>
        <v>Seller 1569-storefrontlink</v>
      </c>
      <c r="F1570" t="s">
        <v>8413</v>
      </c>
      <c r="G1570" t="s">
        <v>70</v>
      </c>
      <c r="H1570" t="s">
        <v>8414</v>
      </c>
      <c r="I1570" t="s">
        <v>8415</v>
      </c>
      <c r="J1570" t="s">
        <v>8416</v>
      </c>
      <c r="K1570">
        <v>15</v>
      </c>
      <c r="L1570">
        <v>0</v>
      </c>
      <c r="M1570">
        <v>0</v>
      </c>
      <c r="N1570">
        <v>0</v>
      </c>
      <c r="O1570">
        <v>17</v>
      </c>
      <c r="P1570">
        <v>5</v>
      </c>
      <c r="Q1570" t="s">
        <v>8417</v>
      </c>
      <c r="R1570" t="s">
        <v>8418</v>
      </c>
      <c r="U1570" s="2"/>
    </row>
    <row r="1571" spans="1:21" x14ac:dyDescent="0.45">
      <c r="A1571" s="1">
        <v>44150</v>
      </c>
      <c r="B1571" t="s">
        <v>7</v>
      </c>
      <c r="C1571" t="s">
        <v>11338</v>
      </c>
      <c r="D1571" t="str">
        <f t="shared" si="48"/>
        <v>Seller 1570-link</v>
      </c>
      <c r="E1571" t="str">
        <f t="shared" si="49"/>
        <v>Seller 1570-storefrontlink</v>
      </c>
      <c r="F1571" t="s">
        <v>330</v>
      </c>
      <c r="G1571" t="s">
        <v>242</v>
      </c>
      <c r="H1571" t="s">
        <v>8419</v>
      </c>
      <c r="I1571" t="s">
        <v>8420</v>
      </c>
      <c r="J1571" t="s">
        <v>8421</v>
      </c>
      <c r="K1571">
        <v>13</v>
      </c>
      <c r="L1571">
        <v>0</v>
      </c>
      <c r="M1571">
        <v>0</v>
      </c>
      <c r="N1571">
        <v>0</v>
      </c>
      <c r="O1571">
        <v>1</v>
      </c>
      <c r="P1571">
        <v>1</v>
      </c>
      <c r="Q1571" t="s">
        <v>8422</v>
      </c>
      <c r="R1571" t="s">
        <v>8423</v>
      </c>
      <c r="U1571" s="2"/>
    </row>
    <row r="1572" spans="1:21" x14ac:dyDescent="0.45">
      <c r="A1572" s="1">
        <v>44150</v>
      </c>
      <c r="B1572" t="s">
        <v>7</v>
      </c>
      <c r="C1572" t="s">
        <v>11339</v>
      </c>
      <c r="D1572" t="str">
        <f t="shared" si="48"/>
        <v>Seller 1571-link</v>
      </c>
      <c r="E1572" t="str">
        <f t="shared" si="49"/>
        <v>Seller 1571-storefrontlink</v>
      </c>
      <c r="F1572" t="s">
        <v>8424</v>
      </c>
      <c r="G1572" t="s">
        <v>15</v>
      </c>
      <c r="H1572" t="s">
        <v>8425</v>
      </c>
      <c r="I1572" t="s">
        <v>8426</v>
      </c>
      <c r="J1572" t="s">
        <v>8427</v>
      </c>
      <c r="K1572">
        <v>1</v>
      </c>
      <c r="L1572">
        <v>0</v>
      </c>
      <c r="M1572">
        <v>0</v>
      </c>
      <c r="N1572">
        <v>0</v>
      </c>
      <c r="O1572">
        <v>0</v>
      </c>
      <c r="P1572">
        <v>0</v>
      </c>
      <c r="Q1572" t="s">
        <v>8428</v>
      </c>
      <c r="R1572" t="s">
        <v>8429</v>
      </c>
      <c r="U1572" s="2"/>
    </row>
    <row r="1573" spans="1:21" x14ac:dyDescent="0.45">
      <c r="A1573" s="1">
        <v>44150</v>
      </c>
      <c r="B1573" t="s">
        <v>7</v>
      </c>
      <c r="C1573" t="s">
        <v>11340</v>
      </c>
      <c r="D1573" t="str">
        <f t="shared" si="48"/>
        <v>Seller 1572-link</v>
      </c>
      <c r="E1573" t="str">
        <f t="shared" si="49"/>
        <v>Seller 1572-storefrontlink</v>
      </c>
      <c r="F1573" t="s">
        <v>193</v>
      </c>
      <c r="G1573" t="s">
        <v>15</v>
      </c>
      <c r="H1573" t="s">
        <v>8430</v>
      </c>
      <c r="I1573" t="s">
        <v>8431</v>
      </c>
      <c r="J1573" t="s">
        <v>8432</v>
      </c>
      <c r="K1573">
        <v>2</v>
      </c>
      <c r="L1573">
        <v>0</v>
      </c>
      <c r="M1573">
        <v>0</v>
      </c>
      <c r="N1573">
        <v>0</v>
      </c>
      <c r="O1573">
        <v>0</v>
      </c>
      <c r="P1573">
        <v>0</v>
      </c>
      <c r="Q1573" t="s">
        <v>8433</v>
      </c>
      <c r="R1573" t="s">
        <v>8434</v>
      </c>
      <c r="U1573" s="2"/>
    </row>
    <row r="1574" spans="1:21" x14ac:dyDescent="0.45">
      <c r="A1574" s="1">
        <v>44150</v>
      </c>
      <c r="B1574" t="s">
        <v>7</v>
      </c>
      <c r="C1574" t="s">
        <v>11341</v>
      </c>
      <c r="D1574" t="str">
        <f t="shared" si="48"/>
        <v>Seller 1573-link</v>
      </c>
      <c r="E1574" t="str">
        <f t="shared" si="49"/>
        <v>Seller 1573-storefrontlink</v>
      </c>
      <c r="F1574" t="s">
        <v>8435</v>
      </c>
      <c r="G1574" t="s">
        <v>15</v>
      </c>
      <c r="H1574" t="s">
        <v>8436</v>
      </c>
      <c r="I1574" t="s">
        <v>8437</v>
      </c>
      <c r="J1574" t="s">
        <v>8438</v>
      </c>
      <c r="K1574">
        <v>1</v>
      </c>
      <c r="L1574">
        <v>0</v>
      </c>
      <c r="M1574">
        <v>0</v>
      </c>
      <c r="N1574">
        <v>0</v>
      </c>
      <c r="O1574">
        <v>1</v>
      </c>
      <c r="P1574">
        <v>0</v>
      </c>
      <c r="Q1574" t="s">
        <v>8439</v>
      </c>
      <c r="R1574" t="s">
        <v>8440</v>
      </c>
      <c r="U1574" s="2"/>
    </row>
    <row r="1575" spans="1:21" x14ac:dyDescent="0.45">
      <c r="A1575" s="1">
        <v>44150</v>
      </c>
      <c r="B1575" t="s">
        <v>7</v>
      </c>
      <c r="C1575" t="s">
        <v>11342</v>
      </c>
      <c r="D1575" t="str">
        <f t="shared" si="48"/>
        <v>Seller 1574-link</v>
      </c>
      <c r="E1575" t="str">
        <f t="shared" si="49"/>
        <v>Seller 1574-storefrontlink</v>
      </c>
      <c r="F1575" t="s">
        <v>330</v>
      </c>
      <c r="G1575" t="s">
        <v>1704</v>
      </c>
      <c r="H1575" t="s">
        <v>8441</v>
      </c>
      <c r="I1575" t="s">
        <v>8442</v>
      </c>
      <c r="J1575" t="s">
        <v>8443</v>
      </c>
      <c r="K1575">
        <v>15</v>
      </c>
      <c r="L1575">
        <v>100</v>
      </c>
      <c r="M1575">
        <v>100</v>
      </c>
      <c r="N1575">
        <v>100</v>
      </c>
      <c r="O1575">
        <v>4</v>
      </c>
      <c r="P1575">
        <v>2</v>
      </c>
      <c r="Q1575" t="s">
        <v>8444</v>
      </c>
      <c r="R1575" t="s">
        <v>8445</v>
      </c>
      <c r="U1575" s="2"/>
    </row>
    <row r="1576" spans="1:21" x14ac:dyDescent="0.45">
      <c r="A1576" s="1">
        <v>44150</v>
      </c>
      <c r="B1576" t="s">
        <v>7</v>
      </c>
      <c r="C1576" t="s">
        <v>11343</v>
      </c>
      <c r="D1576" t="str">
        <f t="shared" si="48"/>
        <v>Seller 1575-link</v>
      </c>
      <c r="E1576" t="str">
        <f t="shared" si="49"/>
        <v>Seller 1575-storefrontlink</v>
      </c>
      <c r="F1576" t="s">
        <v>35</v>
      </c>
      <c r="G1576" t="s">
        <v>76</v>
      </c>
      <c r="H1576" t="s">
        <v>8446</v>
      </c>
      <c r="I1576" t="s">
        <v>8447</v>
      </c>
      <c r="J1576" t="s">
        <v>8448</v>
      </c>
      <c r="K1576">
        <v>15</v>
      </c>
      <c r="L1576">
        <v>0</v>
      </c>
      <c r="M1576">
        <v>0</v>
      </c>
      <c r="N1576">
        <v>0</v>
      </c>
      <c r="O1576">
        <v>2</v>
      </c>
      <c r="P1576">
        <v>0</v>
      </c>
      <c r="Q1576" t="s">
        <v>8449</v>
      </c>
      <c r="R1576" t="s">
        <v>8450</v>
      </c>
      <c r="U1576" s="2"/>
    </row>
    <row r="1577" spans="1:21" x14ac:dyDescent="0.45">
      <c r="A1577" s="1">
        <v>44150</v>
      </c>
      <c r="B1577" t="s">
        <v>7</v>
      </c>
      <c r="C1577" t="s">
        <v>11344</v>
      </c>
      <c r="D1577" t="str">
        <f t="shared" si="48"/>
        <v>Seller 1576-link</v>
      </c>
      <c r="E1577" t="str">
        <f t="shared" si="49"/>
        <v>Seller 1576-storefrontlink</v>
      </c>
      <c r="F1577" t="s">
        <v>8451</v>
      </c>
      <c r="G1577" t="s">
        <v>2065</v>
      </c>
      <c r="H1577" t="s">
        <v>8452</v>
      </c>
      <c r="I1577" t="s">
        <v>8453</v>
      </c>
      <c r="J1577" t="s">
        <v>8454</v>
      </c>
      <c r="K1577">
        <v>3</v>
      </c>
      <c r="L1577">
        <v>0</v>
      </c>
      <c r="M1577">
        <v>0</v>
      </c>
      <c r="N1577">
        <v>20</v>
      </c>
      <c r="O1577">
        <v>12</v>
      </c>
      <c r="P1577">
        <v>5</v>
      </c>
      <c r="Q1577" t="s">
        <v>1168</v>
      </c>
      <c r="R1577" t="s">
        <v>8455</v>
      </c>
      <c r="U1577" s="2"/>
    </row>
    <row r="1578" spans="1:21" x14ac:dyDescent="0.45">
      <c r="A1578" s="1">
        <v>44150</v>
      </c>
      <c r="B1578" t="s">
        <v>7</v>
      </c>
      <c r="C1578" t="s">
        <v>11345</v>
      </c>
      <c r="D1578" t="str">
        <f t="shared" si="48"/>
        <v>Seller 1577-link</v>
      </c>
      <c r="E1578" t="str">
        <f t="shared" si="49"/>
        <v>Seller 1577-storefrontlink</v>
      </c>
      <c r="F1578" t="s">
        <v>52</v>
      </c>
      <c r="G1578" t="s">
        <v>15</v>
      </c>
      <c r="H1578" t="s">
        <v>8456</v>
      </c>
      <c r="I1578" t="s">
        <v>8457</v>
      </c>
      <c r="J1578" t="s">
        <v>8458</v>
      </c>
      <c r="K1578">
        <v>4</v>
      </c>
      <c r="L1578">
        <v>0</v>
      </c>
      <c r="M1578">
        <v>0</v>
      </c>
      <c r="N1578">
        <v>0</v>
      </c>
      <c r="O1578">
        <v>1</v>
      </c>
      <c r="P1578">
        <v>1</v>
      </c>
      <c r="Q1578" t="s">
        <v>8459</v>
      </c>
      <c r="R1578" t="s">
        <v>8460</v>
      </c>
      <c r="U1578" s="2"/>
    </row>
    <row r="1579" spans="1:21" x14ac:dyDescent="0.45">
      <c r="A1579" s="1">
        <v>44150</v>
      </c>
      <c r="B1579" t="s">
        <v>7</v>
      </c>
      <c r="C1579" t="s">
        <v>11346</v>
      </c>
      <c r="D1579" t="str">
        <f t="shared" si="48"/>
        <v>Seller 1578-link</v>
      </c>
      <c r="E1579" t="str">
        <f t="shared" si="49"/>
        <v>Seller 1578-storefrontlink</v>
      </c>
      <c r="F1579" t="s">
        <v>35</v>
      </c>
      <c r="G1579" t="s">
        <v>3688</v>
      </c>
      <c r="H1579" t="s">
        <v>8461</v>
      </c>
      <c r="I1579" t="s">
        <v>8462</v>
      </c>
      <c r="J1579" t="s">
        <v>8463</v>
      </c>
      <c r="K1579">
        <v>10</v>
      </c>
      <c r="L1579">
        <v>0</v>
      </c>
      <c r="M1579">
        <v>0</v>
      </c>
      <c r="N1579">
        <v>0</v>
      </c>
      <c r="O1579">
        <v>1</v>
      </c>
      <c r="P1579">
        <v>1</v>
      </c>
      <c r="Q1579" t="s">
        <v>8464</v>
      </c>
      <c r="R1579" t="s">
        <v>8465</v>
      </c>
      <c r="U1579" s="2"/>
    </row>
    <row r="1580" spans="1:21" x14ac:dyDescent="0.45">
      <c r="A1580" s="1">
        <v>44150</v>
      </c>
      <c r="B1580" t="s">
        <v>7</v>
      </c>
      <c r="C1580" t="s">
        <v>11347</v>
      </c>
      <c r="D1580" t="str">
        <f t="shared" si="48"/>
        <v>Seller 1579-link</v>
      </c>
      <c r="E1580" t="str">
        <f t="shared" si="49"/>
        <v>Seller 1579-storefrontlink</v>
      </c>
      <c r="F1580" t="s">
        <v>22</v>
      </c>
      <c r="G1580" t="s">
        <v>82</v>
      </c>
      <c r="H1580" t="s">
        <v>8466</v>
      </c>
      <c r="I1580" t="s">
        <v>8467</v>
      </c>
      <c r="J1580" t="s">
        <v>8468</v>
      </c>
      <c r="K1580">
        <v>15</v>
      </c>
      <c r="L1580">
        <v>0</v>
      </c>
      <c r="M1580">
        <v>0</v>
      </c>
      <c r="N1580">
        <v>0</v>
      </c>
      <c r="O1580">
        <v>4</v>
      </c>
      <c r="P1580">
        <v>1</v>
      </c>
      <c r="Q1580" t="s">
        <v>8469</v>
      </c>
      <c r="R1580" t="s">
        <v>8470</v>
      </c>
      <c r="U1580" s="2"/>
    </row>
    <row r="1581" spans="1:21" x14ac:dyDescent="0.45">
      <c r="A1581" s="1">
        <v>44150</v>
      </c>
      <c r="B1581" t="s">
        <v>7</v>
      </c>
      <c r="C1581" t="s">
        <v>11348</v>
      </c>
      <c r="D1581" t="str">
        <f t="shared" si="48"/>
        <v>Seller 1580-link</v>
      </c>
      <c r="E1581" t="str">
        <f t="shared" si="49"/>
        <v>Seller 1580-storefrontlink</v>
      </c>
      <c r="F1581" t="s">
        <v>530</v>
      </c>
      <c r="G1581" t="s">
        <v>107</v>
      </c>
      <c r="H1581" t="s">
        <v>8472</v>
      </c>
      <c r="I1581" t="s">
        <v>8473</v>
      </c>
      <c r="J1581" t="s">
        <v>8474</v>
      </c>
      <c r="K1581">
        <v>2</v>
      </c>
      <c r="L1581">
        <v>0</v>
      </c>
      <c r="M1581">
        <v>0</v>
      </c>
      <c r="N1581">
        <v>0</v>
      </c>
      <c r="O1581">
        <v>1</v>
      </c>
      <c r="P1581">
        <v>1</v>
      </c>
      <c r="Q1581" t="s">
        <v>8471</v>
      </c>
      <c r="R1581" t="s">
        <v>8475</v>
      </c>
      <c r="U1581" s="2"/>
    </row>
    <row r="1582" spans="1:21" x14ac:dyDescent="0.45">
      <c r="A1582" s="1">
        <v>44150</v>
      </c>
      <c r="B1582" t="s">
        <v>7</v>
      </c>
      <c r="C1582" t="s">
        <v>11349</v>
      </c>
      <c r="D1582" t="str">
        <f t="shared" si="48"/>
        <v>Seller 1581-link</v>
      </c>
      <c r="E1582" t="str">
        <f t="shared" si="49"/>
        <v>Seller 1581-storefrontlink</v>
      </c>
      <c r="F1582" t="s">
        <v>218</v>
      </c>
      <c r="G1582" t="s">
        <v>82</v>
      </c>
      <c r="H1582" t="s">
        <v>8476</v>
      </c>
      <c r="I1582" t="s">
        <v>8477</v>
      </c>
      <c r="J1582" t="s">
        <v>8478</v>
      </c>
      <c r="K1582">
        <v>2</v>
      </c>
      <c r="L1582">
        <v>0</v>
      </c>
      <c r="M1582">
        <v>0</v>
      </c>
      <c r="N1582">
        <v>0</v>
      </c>
      <c r="O1582">
        <v>0</v>
      </c>
      <c r="P1582">
        <v>0</v>
      </c>
      <c r="Q1582" t="s">
        <v>8479</v>
      </c>
      <c r="R1582" t="s">
        <v>8480</v>
      </c>
      <c r="U1582" s="2"/>
    </row>
    <row r="1583" spans="1:21" x14ac:dyDescent="0.45">
      <c r="A1583" s="1">
        <v>44150</v>
      </c>
      <c r="B1583" t="s">
        <v>7</v>
      </c>
      <c r="C1583" t="s">
        <v>11350</v>
      </c>
      <c r="D1583" t="str">
        <f t="shared" si="48"/>
        <v>Seller 1582-link</v>
      </c>
      <c r="E1583" t="str">
        <f t="shared" si="49"/>
        <v>Seller 1582-storefrontlink</v>
      </c>
      <c r="F1583" t="s">
        <v>330</v>
      </c>
      <c r="G1583" t="s">
        <v>15</v>
      </c>
      <c r="H1583" t="s">
        <v>8481</v>
      </c>
      <c r="I1583" t="s">
        <v>15</v>
      </c>
      <c r="J1583" t="s">
        <v>15</v>
      </c>
      <c r="K1583">
        <v>1</v>
      </c>
      <c r="L1583">
        <v>0</v>
      </c>
      <c r="M1583">
        <v>0</v>
      </c>
      <c r="N1583">
        <v>0</v>
      </c>
      <c r="O1583">
        <v>1</v>
      </c>
      <c r="P1583">
        <v>0</v>
      </c>
      <c r="Q1583" t="s">
        <v>8482</v>
      </c>
      <c r="R1583" t="s">
        <v>8483</v>
      </c>
      <c r="U1583" s="2"/>
    </row>
    <row r="1584" spans="1:21" x14ac:dyDescent="0.45">
      <c r="A1584" s="1">
        <v>44150</v>
      </c>
      <c r="B1584" t="s">
        <v>7</v>
      </c>
      <c r="C1584" t="s">
        <v>11351</v>
      </c>
      <c r="D1584" t="str">
        <f t="shared" si="48"/>
        <v>Seller 1583-link</v>
      </c>
      <c r="E1584" t="str">
        <f t="shared" si="49"/>
        <v>Seller 1583-storefrontlink</v>
      </c>
      <c r="F1584" t="s">
        <v>52</v>
      </c>
      <c r="G1584" t="s">
        <v>531</v>
      </c>
      <c r="H1584" t="s">
        <v>8484</v>
      </c>
      <c r="I1584" t="s">
        <v>8485</v>
      </c>
      <c r="J1584" t="s">
        <v>8486</v>
      </c>
      <c r="K1584">
        <v>4</v>
      </c>
      <c r="L1584">
        <v>0</v>
      </c>
      <c r="M1584">
        <v>0</v>
      </c>
      <c r="N1584">
        <v>50</v>
      </c>
      <c r="O1584">
        <v>26</v>
      </c>
      <c r="P1584">
        <v>18</v>
      </c>
      <c r="Q1584" t="s">
        <v>8487</v>
      </c>
      <c r="R1584" t="s">
        <v>8488</v>
      </c>
      <c r="U1584" s="2"/>
    </row>
    <row r="1585" spans="1:21" x14ac:dyDescent="0.45">
      <c r="A1585" s="1">
        <v>44150</v>
      </c>
      <c r="B1585" t="s">
        <v>7</v>
      </c>
      <c r="C1585" t="s">
        <v>11352</v>
      </c>
      <c r="D1585" t="str">
        <f t="shared" si="48"/>
        <v>Seller 1584-link</v>
      </c>
      <c r="E1585" t="str">
        <f t="shared" si="49"/>
        <v>Seller 1584-storefrontlink</v>
      </c>
      <c r="F1585" t="s">
        <v>22</v>
      </c>
      <c r="G1585" t="s">
        <v>15</v>
      </c>
      <c r="H1585" t="s">
        <v>8489</v>
      </c>
      <c r="I1585" t="s">
        <v>8490</v>
      </c>
      <c r="J1585" t="s">
        <v>8491</v>
      </c>
      <c r="K1585">
        <v>5</v>
      </c>
      <c r="L1585">
        <v>0</v>
      </c>
      <c r="M1585">
        <v>0</v>
      </c>
      <c r="N1585">
        <v>0</v>
      </c>
      <c r="O1585">
        <v>0</v>
      </c>
      <c r="P1585">
        <v>0</v>
      </c>
      <c r="Q1585" t="s">
        <v>8492</v>
      </c>
      <c r="R1585" t="s">
        <v>8493</v>
      </c>
      <c r="U1585" s="2"/>
    </row>
    <row r="1586" spans="1:21" x14ac:dyDescent="0.45">
      <c r="A1586" s="1">
        <v>44150</v>
      </c>
      <c r="B1586" t="s">
        <v>7</v>
      </c>
      <c r="C1586" t="s">
        <v>11353</v>
      </c>
      <c r="D1586" t="str">
        <f t="shared" si="48"/>
        <v>Seller 1585-link</v>
      </c>
      <c r="E1586" t="str">
        <f t="shared" si="49"/>
        <v>Seller 1585-storefrontlink</v>
      </c>
      <c r="F1586" t="s">
        <v>568</v>
      </c>
      <c r="G1586" t="s">
        <v>550</v>
      </c>
      <c r="H1586" t="s">
        <v>8494</v>
      </c>
      <c r="I1586" t="s">
        <v>8495</v>
      </c>
      <c r="J1586" t="s">
        <v>8496</v>
      </c>
      <c r="K1586">
        <v>15</v>
      </c>
      <c r="L1586">
        <v>0</v>
      </c>
      <c r="M1586">
        <v>0</v>
      </c>
      <c r="N1586">
        <v>33</v>
      </c>
      <c r="O1586">
        <v>0</v>
      </c>
      <c r="P1586">
        <v>0</v>
      </c>
      <c r="Q1586" t="s">
        <v>8497</v>
      </c>
      <c r="R1586" t="s">
        <v>8498</v>
      </c>
      <c r="U1586" s="2"/>
    </row>
    <row r="1587" spans="1:21" x14ac:dyDescent="0.45">
      <c r="A1587" s="1">
        <v>44150</v>
      </c>
      <c r="B1587" t="s">
        <v>7</v>
      </c>
      <c r="C1587" t="s">
        <v>11354</v>
      </c>
      <c r="D1587" t="str">
        <f t="shared" si="48"/>
        <v>Seller 1586-link</v>
      </c>
      <c r="E1587" t="str">
        <f t="shared" si="49"/>
        <v>Seller 1586-storefrontlink</v>
      </c>
      <c r="F1587" t="s">
        <v>8499</v>
      </c>
      <c r="G1587" t="s">
        <v>15</v>
      </c>
      <c r="H1587" t="s">
        <v>8500</v>
      </c>
      <c r="I1587" t="s">
        <v>8501</v>
      </c>
      <c r="J1587" t="s">
        <v>8502</v>
      </c>
      <c r="K1587">
        <v>16</v>
      </c>
      <c r="L1587">
        <v>0</v>
      </c>
      <c r="M1587">
        <v>0</v>
      </c>
      <c r="N1587">
        <v>0</v>
      </c>
      <c r="O1587">
        <v>30</v>
      </c>
      <c r="P1587">
        <v>21</v>
      </c>
      <c r="Q1587" t="s">
        <v>8503</v>
      </c>
      <c r="R1587" t="s">
        <v>8504</v>
      </c>
      <c r="U1587" s="2"/>
    </row>
    <row r="1588" spans="1:21" x14ac:dyDescent="0.45">
      <c r="A1588" s="1">
        <v>44150</v>
      </c>
      <c r="B1588" t="s">
        <v>7</v>
      </c>
      <c r="C1588" t="s">
        <v>11355</v>
      </c>
      <c r="D1588" t="str">
        <f t="shared" si="48"/>
        <v>Seller 1587-link</v>
      </c>
      <c r="E1588" t="str">
        <f t="shared" si="49"/>
        <v>Seller 1587-storefrontlink</v>
      </c>
      <c r="F1588" t="s">
        <v>22</v>
      </c>
      <c r="G1588" t="s">
        <v>15</v>
      </c>
      <c r="H1588" t="s">
        <v>8505</v>
      </c>
      <c r="I1588" t="s">
        <v>8506</v>
      </c>
      <c r="J1588" t="s">
        <v>8507</v>
      </c>
      <c r="K1588">
        <v>3</v>
      </c>
      <c r="L1588">
        <v>0</v>
      </c>
      <c r="M1588">
        <v>0</v>
      </c>
      <c r="N1588">
        <v>0</v>
      </c>
      <c r="O1588">
        <v>0</v>
      </c>
      <c r="P1588">
        <v>0</v>
      </c>
      <c r="Q1588" t="s">
        <v>8508</v>
      </c>
      <c r="R1588" t="s">
        <v>8509</v>
      </c>
      <c r="U1588" s="2"/>
    </row>
    <row r="1589" spans="1:21" x14ac:dyDescent="0.45">
      <c r="A1589" s="1">
        <v>44150</v>
      </c>
      <c r="B1589" t="s">
        <v>7</v>
      </c>
      <c r="C1589" t="s">
        <v>11356</v>
      </c>
      <c r="D1589" t="str">
        <f t="shared" si="48"/>
        <v>Seller 1588-link</v>
      </c>
      <c r="E1589" t="str">
        <f t="shared" si="49"/>
        <v>Seller 1588-storefrontlink</v>
      </c>
      <c r="F1589" t="s">
        <v>52</v>
      </c>
      <c r="G1589" t="s">
        <v>15</v>
      </c>
      <c r="H1589" t="s">
        <v>8510</v>
      </c>
      <c r="I1589" t="s">
        <v>8511</v>
      </c>
      <c r="J1589" t="s">
        <v>8512</v>
      </c>
      <c r="K1589">
        <v>6</v>
      </c>
      <c r="L1589">
        <v>0</v>
      </c>
      <c r="M1589">
        <v>0</v>
      </c>
      <c r="N1589">
        <v>0</v>
      </c>
      <c r="O1589">
        <v>1</v>
      </c>
      <c r="P1589">
        <v>1</v>
      </c>
      <c r="Q1589" t="s">
        <v>8513</v>
      </c>
      <c r="R1589" t="s">
        <v>8514</v>
      </c>
      <c r="U1589" s="2"/>
    </row>
    <row r="1590" spans="1:21" x14ac:dyDescent="0.45">
      <c r="A1590" s="1">
        <v>44150</v>
      </c>
      <c r="B1590" t="s">
        <v>7</v>
      </c>
      <c r="C1590" t="s">
        <v>11357</v>
      </c>
      <c r="D1590" t="str">
        <f t="shared" si="48"/>
        <v>Seller 1589-link</v>
      </c>
      <c r="E1590" t="str">
        <f t="shared" si="49"/>
        <v>Seller 1589-storefrontlink</v>
      </c>
      <c r="F1590" t="s">
        <v>530</v>
      </c>
      <c r="G1590" t="s">
        <v>15</v>
      </c>
      <c r="H1590" t="s">
        <v>8515</v>
      </c>
      <c r="I1590" t="s">
        <v>8516</v>
      </c>
      <c r="J1590" t="s">
        <v>8517</v>
      </c>
      <c r="K1590">
        <v>2</v>
      </c>
      <c r="L1590">
        <v>0</v>
      </c>
      <c r="M1590">
        <v>0</v>
      </c>
      <c r="N1590">
        <v>0</v>
      </c>
      <c r="O1590">
        <v>0</v>
      </c>
      <c r="P1590">
        <v>0</v>
      </c>
      <c r="Q1590" t="s">
        <v>6090</v>
      </c>
      <c r="R1590" t="s">
        <v>6091</v>
      </c>
      <c r="U1590" s="2"/>
    </row>
    <row r="1591" spans="1:21" x14ac:dyDescent="0.45">
      <c r="A1591" s="1">
        <v>44150</v>
      </c>
      <c r="B1591" t="s">
        <v>7</v>
      </c>
      <c r="C1591" t="s">
        <v>11358</v>
      </c>
      <c r="D1591" t="str">
        <f t="shared" si="48"/>
        <v>Seller 1590-link</v>
      </c>
      <c r="E1591" t="str">
        <f t="shared" si="49"/>
        <v>Seller 1590-storefrontlink</v>
      </c>
      <c r="F1591" t="s">
        <v>35</v>
      </c>
      <c r="G1591" t="s">
        <v>550</v>
      </c>
      <c r="H1591" t="s">
        <v>8518</v>
      </c>
      <c r="I1591" t="s">
        <v>8519</v>
      </c>
      <c r="J1591" t="s">
        <v>8520</v>
      </c>
      <c r="K1591">
        <v>15</v>
      </c>
      <c r="L1591">
        <v>0</v>
      </c>
      <c r="M1591">
        <v>0</v>
      </c>
      <c r="N1591">
        <v>0</v>
      </c>
      <c r="O1591">
        <v>12</v>
      </c>
      <c r="P1591">
        <v>2</v>
      </c>
      <c r="Q1591" t="s">
        <v>8521</v>
      </c>
      <c r="R1591" t="s">
        <v>8522</v>
      </c>
      <c r="U1591" s="2"/>
    </row>
    <row r="1592" spans="1:21" x14ac:dyDescent="0.45">
      <c r="A1592" s="1">
        <v>44150</v>
      </c>
      <c r="B1592" t="s">
        <v>7</v>
      </c>
      <c r="C1592" t="s">
        <v>11359</v>
      </c>
      <c r="D1592" t="str">
        <f t="shared" si="48"/>
        <v>Seller 1591-link</v>
      </c>
      <c r="E1592" t="str">
        <f t="shared" si="49"/>
        <v>Seller 1591-storefrontlink</v>
      </c>
      <c r="F1592" t="s">
        <v>35</v>
      </c>
      <c r="G1592" t="s">
        <v>70</v>
      </c>
      <c r="H1592" t="s">
        <v>8523</v>
      </c>
      <c r="I1592" t="s">
        <v>8524</v>
      </c>
      <c r="J1592" t="s">
        <v>8525</v>
      </c>
      <c r="K1592">
        <v>2</v>
      </c>
      <c r="L1592">
        <v>0</v>
      </c>
      <c r="M1592">
        <v>0</v>
      </c>
      <c r="N1592">
        <v>0</v>
      </c>
      <c r="O1592">
        <v>3</v>
      </c>
      <c r="P1592">
        <v>2</v>
      </c>
      <c r="Q1592" t="s">
        <v>8526</v>
      </c>
      <c r="R1592" t="s">
        <v>8527</v>
      </c>
      <c r="U1592" s="2"/>
    </row>
    <row r="1593" spans="1:21" x14ac:dyDescent="0.45">
      <c r="A1593" s="1">
        <v>44150</v>
      </c>
      <c r="B1593" t="s">
        <v>7</v>
      </c>
      <c r="C1593" t="s">
        <v>11360</v>
      </c>
      <c r="D1593" t="str">
        <f t="shared" si="48"/>
        <v>Seller 1592-link</v>
      </c>
      <c r="E1593" t="str">
        <f t="shared" si="49"/>
        <v>Seller 1592-storefrontlink</v>
      </c>
      <c r="F1593" t="s">
        <v>330</v>
      </c>
      <c r="G1593" t="s">
        <v>15</v>
      </c>
      <c r="H1593" t="s">
        <v>8528</v>
      </c>
      <c r="I1593" t="s">
        <v>8529</v>
      </c>
      <c r="J1593" t="s">
        <v>8530</v>
      </c>
      <c r="K1593">
        <v>2</v>
      </c>
      <c r="L1593">
        <v>0</v>
      </c>
      <c r="M1593">
        <v>0</v>
      </c>
      <c r="N1593">
        <v>0</v>
      </c>
      <c r="O1593">
        <v>0</v>
      </c>
      <c r="P1593">
        <v>0</v>
      </c>
      <c r="Q1593" t="s">
        <v>8531</v>
      </c>
      <c r="R1593" t="s">
        <v>8532</v>
      </c>
      <c r="U1593" s="2"/>
    </row>
    <row r="1594" spans="1:21" x14ac:dyDescent="0.45">
      <c r="A1594" s="1">
        <v>44150</v>
      </c>
      <c r="B1594" t="s">
        <v>7</v>
      </c>
      <c r="C1594" t="s">
        <v>11361</v>
      </c>
      <c r="D1594" t="str">
        <f t="shared" si="48"/>
        <v>Seller 1593-link</v>
      </c>
      <c r="E1594" t="str">
        <f t="shared" si="49"/>
        <v>Seller 1593-storefrontlink</v>
      </c>
      <c r="F1594" t="s">
        <v>8533</v>
      </c>
      <c r="G1594" t="s">
        <v>82</v>
      </c>
      <c r="H1594" t="s">
        <v>8534</v>
      </c>
      <c r="I1594" t="s">
        <v>8535</v>
      </c>
      <c r="J1594" t="s">
        <v>8536</v>
      </c>
      <c r="K1594">
        <v>5</v>
      </c>
      <c r="L1594">
        <v>0</v>
      </c>
      <c r="M1594">
        <v>0</v>
      </c>
      <c r="N1594">
        <v>100</v>
      </c>
      <c r="O1594">
        <v>1</v>
      </c>
      <c r="P1594">
        <v>1</v>
      </c>
      <c r="Q1594" t="s">
        <v>2718</v>
      </c>
      <c r="R1594" t="s">
        <v>2719</v>
      </c>
      <c r="U1594" s="2"/>
    </row>
    <row r="1595" spans="1:21" x14ac:dyDescent="0.45">
      <c r="A1595" s="1">
        <v>44150</v>
      </c>
      <c r="B1595" t="s">
        <v>7</v>
      </c>
      <c r="C1595" t="s">
        <v>11362</v>
      </c>
      <c r="D1595" t="str">
        <f t="shared" si="48"/>
        <v>Seller 1594-link</v>
      </c>
      <c r="E1595" t="str">
        <f t="shared" si="49"/>
        <v>Seller 1594-storefrontlink</v>
      </c>
      <c r="F1595" t="s">
        <v>35</v>
      </c>
      <c r="G1595" t="s">
        <v>82</v>
      </c>
      <c r="H1595" t="s">
        <v>8537</v>
      </c>
      <c r="I1595" t="s">
        <v>8538</v>
      </c>
      <c r="J1595" t="s">
        <v>8539</v>
      </c>
      <c r="K1595">
        <v>7</v>
      </c>
      <c r="L1595">
        <v>0</v>
      </c>
      <c r="M1595">
        <v>0</v>
      </c>
      <c r="N1595">
        <v>100</v>
      </c>
      <c r="O1595">
        <v>1</v>
      </c>
      <c r="P1595">
        <v>1</v>
      </c>
      <c r="Q1595" t="s">
        <v>8540</v>
      </c>
      <c r="R1595" t="s">
        <v>8541</v>
      </c>
      <c r="U1595" s="2"/>
    </row>
    <row r="1596" spans="1:21" x14ac:dyDescent="0.45">
      <c r="A1596" s="1">
        <v>44150</v>
      </c>
      <c r="B1596" t="s">
        <v>7</v>
      </c>
      <c r="C1596" t="s">
        <v>11363</v>
      </c>
      <c r="D1596" t="str">
        <f t="shared" si="48"/>
        <v>Seller 1595-link</v>
      </c>
      <c r="E1596" t="str">
        <f t="shared" si="49"/>
        <v>Seller 1595-storefrontlink</v>
      </c>
      <c r="F1596" t="s">
        <v>35</v>
      </c>
      <c r="G1596" t="s">
        <v>15</v>
      </c>
      <c r="H1596" t="s">
        <v>8542</v>
      </c>
      <c r="I1596" t="s">
        <v>8543</v>
      </c>
      <c r="J1596" t="s">
        <v>8544</v>
      </c>
      <c r="K1596">
        <v>8</v>
      </c>
      <c r="L1596">
        <v>0</v>
      </c>
      <c r="M1596">
        <v>0</v>
      </c>
      <c r="N1596">
        <v>0</v>
      </c>
      <c r="O1596">
        <v>1</v>
      </c>
      <c r="P1596">
        <v>0</v>
      </c>
      <c r="Q1596" t="s">
        <v>8545</v>
      </c>
      <c r="R1596" t="s">
        <v>8546</v>
      </c>
      <c r="U1596" s="2"/>
    </row>
    <row r="1597" spans="1:21" x14ac:dyDescent="0.45">
      <c r="A1597" s="1">
        <v>44150</v>
      </c>
      <c r="B1597" t="s">
        <v>7</v>
      </c>
      <c r="C1597" t="s">
        <v>11364</v>
      </c>
      <c r="D1597" t="str">
        <f t="shared" si="48"/>
        <v>Seller 1596-link</v>
      </c>
      <c r="E1597" t="str">
        <f t="shared" si="49"/>
        <v>Seller 1596-storefrontlink</v>
      </c>
      <c r="F1597" t="s">
        <v>22</v>
      </c>
      <c r="G1597" t="s">
        <v>242</v>
      </c>
      <c r="H1597" t="s">
        <v>8547</v>
      </c>
      <c r="I1597" t="s">
        <v>8548</v>
      </c>
      <c r="J1597" t="s">
        <v>8549</v>
      </c>
      <c r="K1597">
        <v>3</v>
      </c>
      <c r="L1597">
        <v>0</v>
      </c>
      <c r="M1597">
        <v>0</v>
      </c>
      <c r="N1597">
        <v>0</v>
      </c>
      <c r="O1597">
        <v>1</v>
      </c>
      <c r="P1597">
        <v>0</v>
      </c>
      <c r="Q1597" t="s">
        <v>8550</v>
      </c>
      <c r="R1597" t="s">
        <v>8551</v>
      </c>
      <c r="U1597" s="2"/>
    </row>
    <row r="1598" spans="1:21" x14ac:dyDescent="0.45">
      <c r="A1598" s="1">
        <v>44150</v>
      </c>
      <c r="B1598" t="s">
        <v>7</v>
      </c>
      <c r="C1598" t="s">
        <v>11365</v>
      </c>
      <c r="D1598" t="str">
        <f t="shared" si="48"/>
        <v>Seller 1597-link</v>
      </c>
      <c r="E1598" t="str">
        <f t="shared" si="49"/>
        <v>Seller 1597-storefrontlink</v>
      </c>
      <c r="F1598" t="s">
        <v>52</v>
      </c>
      <c r="G1598" t="s">
        <v>15</v>
      </c>
      <c r="H1598" t="s">
        <v>8552</v>
      </c>
      <c r="I1598" t="s">
        <v>8553</v>
      </c>
      <c r="J1598" t="s">
        <v>8554</v>
      </c>
      <c r="K1598">
        <v>1</v>
      </c>
      <c r="L1598">
        <v>0</v>
      </c>
      <c r="M1598">
        <v>0</v>
      </c>
      <c r="N1598">
        <v>0</v>
      </c>
      <c r="O1598">
        <v>1</v>
      </c>
      <c r="P1598">
        <v>1</v>
      </c>
      <c r="Q1598" t="s">
        <v>6411</v>
      </c>
      <c r="R1598" t="s">
        <v>6412</v>
      </c>
      <c r="U1598" s="2"/>
    </row>
    <row r="1599" spans="1:21" x14ac:dyDescent="0.45">
      <c r="A1599" s="1">
        <v>44150</v>
      </c>
      <c r="B1599" t="s">
        <v>7</v>
      </c>
      <c r="C1599" t="s">
        <v>11366</v>
      </c>
      <c r="D1599" t="str">
        <f t="shared" si="48"/>
        <v>Seller 1598-link</v>
      </c>
      <c r="E1599" t="str">
        <f t="shared" si="49"/>
        <v>Seller 1598-storefrontlink</v>
      </c>
      <c r="F1599" t="s">
        <v>659</v>
      </c>
      <c r="G1599" t="s">
        <v>1493</v>
      </c>
      <c r="H1599" t="s">
        <v>8555</v>
      </c>
      <c r="I1599" t="s">
        <v>8556</v>
      </c>
      <c r="J1599" t="s">
        <v>8557</v>
      </c>
      <c r="K1599">
        <v>7</v>
      </c>
      <c r="L1599">
        <v>0</v>
      </c>
      <c r="M1599">
        <v>0</v>
      </c>
      <c r="N1599">
        <v>0</v>
      </c>
      <c r="O1599">
        <v>15</v>
      </c>
      <c r="P1599">
        <v>13</v>
      </c>
      <c r="Q1599" t="s">
        <v>8558</v>
      </c>
      <c r="R1599" t="s">
        <v>8559</v>
      </c>
      <c r="U1599" s="2"/>
    </row>
    <row r="1600" spans="1:21" x14ac:dyDescent="0.45">
      <c r="A1600" s="1">
        <v>44150</v>
      </c>
      <c r="B1600" t="s">
        <v>7</v>
      </c>
      <c r="C1600" t="s">
        <v>11367</v>
      </c>
      <c r="D1600" t="str">
        <f t="shared" si="48"/>
        <v>Seller 1599-link</v>
      </c>
      <c r="E1600" t="str">
        <f t="shared" si="49"/>
        <v>Seller 1599-storefrontlink</v>
      </c>
      <c r="F1600" t="s">
        <v>218</v>
      </c>
      <c r="G1600" t="s">
        <v>107</v>
      </c>
      <c r="H1600" t="s">
        <v>8561</v>
      </c>
      <c r="I1600" t="s">
        <v>8562</v>
      </c>
      <c r="J1600" t="s">
        <v>8563</v>
      </c>
      <c r="K1600">
        <v>8</v>
      </c>
      <c r="L1600">
        <v>0</v>
      </c>
      <c r="M1600">
        <v>0</v>
      </c>
      <c r="N1600">
        <v>0</v>
      </c>
      <c r="O1600">
        <v>0</v>
      </c>
      <c r="P1600">
        <v>0</v>
      </c>
      <c r="Q1600" t="s">
        <v>8560</v>
      </c>
      <c r="R1600" t="s">
        <v>8564</v>
      </c>
      <c r="U1600" s="2"/>
    </row>
    <row r="1601" spans="1:21" x14ac:dyDescent="0.45">
      <c r="A1601" s="1">
        <v>44150</v>
      </c>
      <c r="B1601" t="s">
        <v>7</v>
      </c>
      <c r="C1601" t="s">
        <v>11368</v>
      </c>
      <c r="D1601" t="str">
        <f t="shared" si="48"/>
        <v>Seller 1600-link</v>
      </c>
      <c r="E1601" t="str">
        <f t="shared" si="49"/>
        <v>Seller 1600-storefrontlink</v>
      </c>
      <c r="F1601" t="s">
        <v>8565</v>
      </c>
      <c r="G1601" t="s">
        <v>2853</v>
      </c>
      <c r="H1601" t="s">
        <v>8566</v>
      </c>
      <c r="I1601" t="s">
        <v>8567</v>
      </c>
      <c r="J1601" t="s">
        <v>8568</v>
      </c>
      <c r="K1601">
        <v>2</v>
      </c>
      <c r="L1601">
        <v>50</v>
      </c>
      <c r="M1601">
        <v>29</v>
      </c>
      <c r="N1601">
        <v>29</v>
      </c>
      <c r="O1601">
        <v>12</v>
      </c>
      <c r="P1601">
        <v>11</v>
      </c>
      <c r="Q1601" t="s">
        <v>8569</v>
      </c>
      <c r="R1601" t="s">
        <v>8570</v>
      </c>
      <c r="U1601" s="2"/>
    </row>
    <row r="1602" spans="1:21" x14ac:dyDescent="0.45">
      <c r="A1602" s="1">
        <v>44150</v>
      </c>
      <c r="B1602" t="s">
        <v>7</v>
      </c>
      <c r="C1602" t="s">
        <v>11369</v>
      </c>
      <c r="D1602" t="str">
        <f t="shared" si="48"/>
        <v>Seller 1601-link</v>
      </c>
      <c r="E1602" t="str">
        <f t="shared" si="49"/>
        <v>Seller 1601-storefrontlink</v>
      </c>
      <c r="F1602" t="s">
        <v>4686</v>
      </c>
      <c r="G1602" t="s">
        <v>242</v>
      </c>
      <c r="H1602" t="s">
        <v>8571</v>
      </c>
      <c r="I1602" t="s">
        <v>8572</v>
      </c>
      <c r="J1602" t="s">
        <v>8573</v>
      </c>
      <c r="K1602">
        <v>2</v>
      </c>
      <c r="L1602">
        <v>0</v>
      </c>
      <c r="M1602">
        <v>0</v>
      </c>
      <c r="N1602">
        <v>0</v>
      </c>
      <c r="O1602">
        <v>57</v>
      </c>
      <c r="P1602">
        <v>9</v>
      </c>
      <c r="Q1602" t="s">
        <v>8574</v>
      </c>
      <c r="R1602" t="s">
        <v>8575</v>
      </c>
      <c r="U1602" s="2"/>
    </row>
    <row r="1603" spans="1:21" x14ac:dyDescent="0.45">
      <c r="A1603" s="1">
        <v>44150</v>
      </c>
      <c r="B1603" t="s">
        <v>7</v>
      </c>
      <c r="C1603" t="s">
        <v>11370</v>
      </c>
      <c r="D1603" t="str">
        <f t="shared" ref="D1603:D1666" si="50">_xlfn.CONCAT($C1603,"-link")</f>
        <v>Seller 1602-link</v>
      </c>
      <c r="E1603" t="str">
        <f t="shared" ref="E1603:E1666" si="51">_xlfn.CONCAT($C1603,"-storefrontlink")</f>
        <v>Seller 1602-storefrontlink</v>
      </c>
      <c r="F1603" t="s">
        <v>46</v>
      </c>
      <c r="G1603" t="s">
        <v>107</v>
      </c>
      <c r="H1603" t="s">
        <v>8576</v>
      </c>
      <c r="I1603" t="s">
        <v>8577</v>
      </c>
      <c r="J1603" t="s">
        <v>8578</v>
      </c>
      <c r="K1603">
        <v>3</v>
      </c>
      <c r="L1603">
        <v>0</v>
      </c>
      <c r="M1603">
        <v>0</v>
      </c>
      <c r="N1603">
        <v>0</v>
      </c>
      <c r="O1603">
        <v>1</v>
      </c>
      <c r="P1603">
        <v>0</v>
      </c>
      <c r="Q1603" t="s">
        <v>8579</v>
      </c>
      <c r="R1603" t="s">
        <v>8580</v>
      </c>
      <c r="U1603" s="2"/>
    </row>
    <row r="1604" spans="1:21" x14ac:dyDescent="0.45">
      <c r="A1604" s="1">
        <v>44150</v>
      </c>
      <c r="B1604" t="s">
        <v>7</v>
      </c>
      <c r="C1604" t="s">
        <v>11371</v>
      </c>
      <c r="D1604" t="str">
        <f t="shared" si="50"/>
        <v>Seller 1603-link</v>
      </c>
      <c r="E1604" t="str">
        <f t="shared" si="51"/>
        <v>Seller 1603-storefrontlink</v>
      </c>
      <c r="F1604" t="s">
        <v>22</v>
      </c>
      <c r="G1604" t="s">
        <v>8581</v>
      </c>
      <c r="H1604" t="s">
        <v>8582</v>
      </c>
      <c r="I1604" t="s">
        <v>8583</v>
      </c>
      <c r="J1604" t="s">
        <v>8584</v>
      </c>
      <c r="K1604">
        <v>11</v>
      </c>
      <c r="L1604">
        <v>0</v>
      </c>
      <c r="M1604">
        <v>0</v>
      </c>
      <c r="N1604">
        <v>42</v>
      </c>
      <c r="O1604">
        <v>1212</v>
      </c>
      <c r="P1604">
        <v>383</v>
      </c>
      <c r="Q1604" t="s">
        <v>8585</v>
      </c>
      <c r="R1604" t="s">
        <v>8586</v>
      </c>
      <c r="U1604" s="2"/>
    </row>
    <row r="1605" spans="1:21" x14ac:dyDescent="0.45">
      <c r="A1605" s="1">
        <v>44150</v>
      </c>
      <c r="B1605" t="s">
        <v>7</v>
      </c>
      <c r="C1605" t="s">
        <v>11372</v>
      </c>
      <c r="D1605" t="str">
        <f t="shared" si="50"/>
        <v>Seller 1604-link</v>
      </c>
      <c r="E1605" t="str">
        <f t="shared" si="51"/>
        <v>Seller 1604-storefrontlink</v>
      </c>
      <c r="F1605" t="s">
        <v>261</v>
      </c>
      <c r="G1605" t="s">
        <v>15</v>
      </c>
      <c r="H1605" t="s">
        <v>8587</v>
      </c>
      <c r="I1605" t="s">
        <v>8588</v>
      </c>
      <c r="J1605" t="s">
        <v>8589</v>
      </c>
      <c r="K1605">
        <v>3</v>
      </c>
      <c r="L1605">
        <v>0</v>
      </c>
      <c r="M1605">
        <v>0</v>
      </c>
      <c r="N1605">
        <v>0</v>
      </c>
      <c r="O1605">
        <v>0</v>
      </c>
      <c r="P1605">
        <v>0</v>
      </c>
      <c r="Q1605" t="s">
        <v>8590</v>
      </c>
      <c r="R1605" t="s">
        <v>8591</v>
      </c>
      <c r="U1605" s="2"/>
    </row>
    <row r="1606" spans="1:21" x14ac:dyDescent="0.45">
      <c r="A1606" s="1">
        <v>44150</v>
      </c>
      <c r="B1606" t="s">
        <v>7</v>
      </c>
      <c r="C1606" t="s">
        <v>11373</v>
      </c>
      <c r="D1606" t="str">
        <f t="shared" si="50"/>
        <v>Seller 1605-link</v>
      </c>
      <c r="E1606" t="str">
        <f t="shared" si="51"/>
        <v>Seller 1605-storefrontlink</v>
      </c>
      <c r="F1606" t="s">
        <v>330</v>
      </c>
      <c r="G1606" t="s">
        <v>242</v>
      </c>
      <c r="H1606" t="s">
        <v>8592</v>
      </c>
      <c r="I1606" t="s">
        <v>8593</v>
      </c>
      <c r="J1606" t="s">
        <v>8594</v>
      </c>
      <c r="K1606">
        <v>1</v>
      </c>
      <c r="L1606">
        <v>0</v>
      </c>
      <c r="M1606">
        <v>0</v>
      </c>
      <c r="N1606">
        <v>0</v>
      </c>
      <c r="O1606">
        <v>0</v>
      </c>
      <c r="P1606">
        <v>0</v>
      </c>
      <c r="Q1606" t="s">
        <v>8595</v>
      </c>
      <c r="R1606" t="s">
        <v>8596</v>
      </c>
      <c r="U1606" s="2"/>
    </row>
    <row r="1607" spans="1:21" x14ac:dyDescent="0.45">
      <c r="A1607" s="1">
        <v>44150</v>
      </c>
      <c r="B1607" t="s">
        <v>7</v>
      </c>
      <c r="C1607" t="s">
        <v>11374</v>
      </c>
      <c r="D1607" t="str">
        <f t="shared" si="50"/>
        <v>Seller 1606-link</v>
      </c>
      <c r="E1607" t="str">
        <f t="shared" si="51"/>
        <v>Seller 1606-storefrontlink</v>
      </c>
      <c r="F1607" t="s">
        <v>261</v>
      </c>
      <c r="G1607" t="s">
        <v>242</v>
      </c>
      <c r="H1607" t="s">
        <v>8597</v>
      </c>
      <c r="I1607" t="s">
        <v>8598</v>
      </c>
      <c r="J1607" t="s">
        <v>8599</v>
      </c>
      <c r="K1607">
        <v>15</v>
      </c>
      <c r="L1607">
        <v>0</v>
      </c>
      <c r="M1607">
        <v>0</v>
      </c>
      <c r="N1607">
        <v>0</v>
      </c>
      <c r="O1607">
        <v>1</v>
      </c>
      <c r="P1607">
        <v>0</v>
      </c>
      <c r="Q1607" t="s">
        <v>8600</v>
      </c>
      <c r="R1607" t="s">
        <v>8601</v>
      </c>
      <c r="U1607" s="2"/>
    </row>
    <row r="1608" spans="1:21" x14ac:dyDescent="0.45">
      <c r="A1608" s="1">
        <v>44150</v>
      </c>
      <c r="B1608" t="s">
        <v>7</v>
      </c>
      <c r="C1608" t="s">
        <v>11375</v>
      </c>
      <c r="D1608" t="str">
        <f t="shared" si="50"/>
        <v>Seller 1607-link</v>
      </c>
      <c r="E1608" t="str">
        <f t="shared" si="51"/>
        <v>Seller 1607-storefrontlink</v>
      </c>
      <c r="F1608" t="s">
        <v>218</v>
      </c>
      <c r="G1608" t="s">
        <v>107</v>
      </c>
      <c r="H1608" t="s">
        <v>8602</v>
      </c>
      <c r="I1608" t="s">
        <v>8603</v>
      </c>
      <c r="J1608" t="s">
        <v>8604</v>
      </c>
      <c r="K1608">
        <v>0</v>
      </c>
      <c r="L1608">
        <v>0</v>
      </c>
      <c r="M1608">
        <v>0</v>
      </c>
      <c r="N1608">
        <v>0</v>
      </c>
      <c r="O1608">
        <v>1</v>
      </c>
      <c r="P1608">
        <v>0</v>
      </c>
      <c r="Q1608" t="s">
        <v>8605</v>
      </c>
      <c r="R1608" t="s">
        <v>8606</v>
      </c>
      <c r="U1608" s="2"/>
    </row>
    <row r="1609" spans="1:21" x14ac:dyDescent="0.45">
      <c r="A1609" s="1">
        <v>44150</v>
      </c>
      <c r="B1609" t="s">
        <v>7</v>
      </c>
      <c r="C1609" t="s">
        <v>11376</v>
      </c>
      <c r="D1609" t="str">
        <f t="shared" si="50"/>
        <v>Seller 1608-link</v>
      </c>
      <c r="E1609" t="str">
        <f t="shared" si="51"/>
        <v>Seller 1608-storefrontlink</v>
      </c>
      <c r="F1609" t="s">
        <v>15</v>
      </c>
      <c r="G1609" t="s">
        <v>15</v>
      </c>
      <c r="H1609" t="s">
        <v>8607</v>
      </c>
      <c r="I1609" t="s">
        <v>8608</v>
      </c>
      <c r="J1609" t="s">
        <v>8609</v>
      </c>
      <c r="K1609">
        <v>0</v>
      </c>
      <c r="L1609">
        <v>0</v>
      </c>
      <c r="M1609">
        <v>0</v>
      </c>
      <c r="N1609">
        <v>0</v>
      </c>
      <c r="O1609">
        <v>0</v>
      </c>
      <c r="P1609">
        <v>0</v>
      </c>
      <c r="Q1609" t="s">
        <v>8610</v>
      </c>
      <c r="R1609" t="s">
        <v>8611</v>
      </c>
      <c r="U1609" s="2"/>
    </row>
    <row r="1610" spans="1:21" x14ac:dyDescent="0.45">
      <c r="A1610" s="1">
        <v>44150</v>
      </c>
      <c r="B1610" t="s">
        <v>7</v>
      </c>
      <c r="C1610" t="s">
        <v>11377</v>
      </c>
      <c r="D1610" t="str">
        <f t="shared" si="50"/>
        <v>Seller 1609-link</v>
      </c>
      <c r="E1610" t="str">
        <f t="shared" si="51"/>
        <v>Seller 1609-storefrontlink</v>
      </c>
      <c r="F1610" t="s">
        <v>218</v>
      </c>
      <c r="G1610" t="s">
        <v>82</v>
      </c>
      <c r="H1610" t="s">
        <v>8612</v>
      </c>
      <c r="I1610" t="s">
        <v>8613</v>
      </c>
      <c r="J1610" t="s">
        <v>8614</v>
      </c>
      <c r="K1610">
        <v>3</v>
      </c>
      <c r="L1610">
        <v>0</v>
      </c>
      <c r="M1610">
        <v>100</v>
      </c>
      <c r="N1610">
        <v>100</v>
      </c>
      <c r="O1610">
        <v>0</v>
      </c>
      <c r="P1610">
        <v>0</v>
      </c>
      <c r="Q1610" t="s">
        <v>3486</v>
      </c>
      <c r="R1610" t="s">
        <v>3487</v>
      </c>
      <c r="U1610" s="2"/>
    </row>
    <row r="1611" spans="1:21" x14ac:dyDescent="0.45">
      <c r="A1611" s="1">
        <v>44150</v>
      </c>
      <c r="B1611" t="s">
        <v>7</v>
      </c>
      <c r="C1611" t="s">
        <v>11378</v>
      </c>
      <c r="D1611" t="str">
        <f t="shared" si="50"/>
        <v>Seller 1610-link</v>
      </c>
      <c r="E1611" t="str">
        <f t="shared" si="51"/>
        <v>Seller 1610-storefrontlink</v>
      </c>
      <c r="F1611" t="s">
        <v>261</v>
      </c>
      <c r="G1611" t="s">
        <v>15</v>
      </c>
      <c r="H1611" t="s">
        <v>8615</v>
      </c>
      <c r="I1611" t="s">
        <v>8616</v>
      </c>
      <c r="J1611" t="s">
        <v>8617</v>
      </c>
      <c r="K1611">
        <v>2</v>
      </c>
      <c r="L1611">
        <v>0</v>
      </c>
      <c r="M1611">
        <v>0</v>
      </c>
      <c r="N1611">
        <v>0</v>
      </c>
      <c r="O1611">
        <v>0</v>
      </c>
      <c r="P1611">
        <v>0</v>
      </c>
      <c r="Q1611" t="s">
        <v>3486</v>
      </c>
      <c r="R1611" t="s">
        <v>3487</v>
      </c>
      <c r="U1611" s="2"/>
    </row>
    <row r="1612" spans="1:21" x14ac:dyDescent="0.45">
      <c r="A1612" s="1">
        <v>44150</v>
      </c>
      <c r="B1612" t="s">
        <v>7</v>
      </c>
      <c r="C1612" t="s">
        <v>11379</v>
      </c>
      <c r="D1612" t="str">
        <f t="shared" si="50"/>
        <v>Seller 1611-link</v>
      </c>
      <c r="E1612" t="str">
        <f t="shared" si="51"/>
        <v>Seller 1611-storefrontlink</v>
      </c>
      <c r="F1612" t="s">
        <v>8618</v>
      </c>
      <c r="G1612" t="s">
        <v>8619</v>
      </c>
      <c r="H1612" t="s">
        <v>8620</v>
      </c>
      <c r="I1612" t="s">
        <v>8621</v>
      </c>
      <c r="J1612" t="s">
        <v>8622</v>
      </c>
      <c r="K1612">
        <v>2</v>
      </c>
      <c r="L1612">
        <v>0</v>
      </c>
      <c r="M1612">
        <v>0</v>
      </c>
      <c r="N1612">
        <v>13</v>
      </c>
      <c r="O1612">
        <v>52</v>
      </c>
      <c r="P1612">
        <v>10</v>
      </c>
      <c r="Q1612" t="s">
        <v>8623</v>
      </c>
      <c r="R1612" t="s">
        <v>8624</v>
      </c>
      <c r="U1612" s="2"/>
    </row>
    <row r="1613" spans="1:21" x14ac:dyDescent="0.45">
      <c r="A1613" s="1">
        <v>44150</v>
      </c>
      <c r="B1613" t="s">
        <v>7</v>
      </c>
      <c r="C1613" t="s">
        <v>11380</v>
      </c>
      <c r="D1613" t="str">
        <f t="shared" si="50"/>
        <v>Seller 1612-link</v>
      </c>
      <c r="E1613" t="str">
        <f t="shared" si="51"/>
        <v>Seller 1612-storefrontlink</v>
      </c>
      <c r="F1613" t="s">
        <v>8625</v>
      </c>
      <c r="G1613" t="s">
        <v>242</v>
      </c>
      <c r="H1613" t="s">
        <v>8626</v>
      </c>
      <c r="I1613" t="s">
        <v>8627</v>
      </c>
      <c r="J1613" t="s">
        <v>8628</v>
      </c>
      <c r="K1613">
        <v>15</v>
      </c>
      <c r="L1613">
        <v>0</v>
      </c>
      <c r="M1613">
        <v>0</v>
      </c>
      <c r="N1613">
        <v>0</v>
      </c>
      <c r="O1613">
        <v>1</v>
      </c>
      <c r="P1613">
        <v>0</v>
      </c>
      <c r="Q1613" t="s">
        <v>8629</v>
      </c>
      <c r="R1613" t="s">
        <v>8630</v>
      </c>
      <c r="U1613" s="2"/>
    </row>
    <row r="1614" spans="1:21" x14ac:dyDescent="0.45">
      <c r="A1614" s="1">
        <v>44150</v>
      </c>
      <c r="B1614" t="s">
        <v>7</v>
      </c>
      <c r="C1614" t="s">
        <v>11381</v>
      </c>
      <c r="D1614" t="str">
        <f t="shared" si="50"/>
        <v>Seller 1613-link</v>
      </c>
      <c r="E1614" t="str">
        <f t="shared" si="51"/>
        <v>Seller 1613-storefrontlink</v>
      </c>
      <c r="F1614" t="s">
        <v>236</v>
      </c>
      <c r="G1614" t="s">
        <v>82</v>
      </c>
      <c r="H1614" t="s">
        <v>8631</v>
      </c>
      <c r="I1614" t="s">
        <v>8632</v>
      </c>
      <c r="J1614" t="s">
        <v>8633</v>
      </c>
      <c r="K1614">
        <v>14</v>
      </c>
      <c r="L1614">
        <v>0</v>
      </c>
      <c r="M1614">
        <v>0</v>
      </c>
      <c r="N1614">
        <v>100</v>
      </c>
      <c r="O1614">
        <v>1</v>
      </c>
      <c r="P1614">
        <v>1</v>
      </c>
      <c r="Q1614" t="s">
        <v>8634</v>
      </c>
      <c r="R1614" t="s">
        <v>8635</v>
      </c>
      <c r="U1614" s="2"/>
    </row>
    <row r="1615" spans="1:21" x14ac:dyDescent="0.45">
      <c r="A1615" s="1">
        <v>44150</v>
      </c>
      <c r="B1615" t="s">
        <v>7</v>
      </c>
      <c r="C1615" t="s">
        <v>11382</v>
      </c>
      <c r="D1615" t="str">
        <f t="shared" si="50"/>
        <v>Seller 1614-link</v>
      </c>
      <c r="E1615" t="str">
        <f t="shared" si="51"/>
        <v>Seller 1614-storefrontlink</v>
      </c>
      <c r="F1615" t="s">
        <v>35</v>
      </c>
      <c r="G1615" t="s">
        <v>82</v>
      </c>
      <c r="H1615" t="s">
        <v>8636</v>
      </c>
      <c r="I1615" t="s">
        <v>8637</v>
      </c>
      <c r="J1615" t="s">
        <v>8638</v>
      </c>
      <c r="K1615">
        <v>3</v>
      </c>
      <c r="L1615">
        <v>0</v>
      </c>
      <c r="M1615">
        <v>0</v>
      </c>
      <c r="N1615">
        <v>0</v>
      </c>
      <c r="O1615">
        <v>2</v>
      </c>
      <c r="P1615">
        <v>2</v>
      </c>
      <c r="Q1615" t="s">
        <v>8639</v>
      </c>
      <c r="R1615" t="s">
        <v>8640</v>
      </c>
      <c r="U1615" s="2"/>
    </row>
    <row r="1616" spans="1:21" x14ac:dyDescent="0.45">
      <c r="A1616" s="1">
        <v>44150</v>
      </c>
      <c r="B1616" t="s">
        <v>7</v>
      </c>
      <c r="C1616" t="s">
        <v>11383</v>
      </c>
      <c r="D1616" t="str">
        <f t="shared" si="50"/>
        <v>Seller 1615-link</v>
      </c>
      <c r="E1616" t="str">
        <f t="shared" si="51"/>
        <v>Seller 1615-storefrontlink</v>
      </c>
      <c r="F1616" t="s">
        <v>330</v>
      </c>
      <c r="G1616" t="s">
        <v>15</v>
      </c>
      <c r="H1616" t="s">
        <v>8641</v>
      </c>
      <c r="I1616" t="s">
        <v>8642</v>
      </c>
      <c r="J1616" t="s">
        <v>8643</v>
      </c>
      <c r="K1616">
        <v>1</v>
      </c>
      <c r="L1616">
        <v>0</v>
      </c>
      <c r="M1616">
        <v>0</v>
      </c>
      <c r="N1616">
        <v>0</v>
      </c>
      <c r="O1616">
        <v>0</v>
      </c>
      <c r="P1616">
        <v>0</v>
      </c>
      <c r="Q1616" t="s">
        <v>8644</v>
      </c>
      <c r="R1616" t="s">
        <v>8645</v>
      </c>
      <c r="U1616" s="2"/>
    </row>
    <row r="1617" spans="1:21" x14ac:dyDescent="0.45">
      <c r="A1617" s="1">
        <v>44150</v>
      </c>
      <c r="B1617" t="s">
        <v>7</v>
      </c>
      <c r="C1617" t="s">
        <v>11384</v>
      </c>
      <c r="D1617" t="str">
        <f t="shared" si="50"/>
        <v>Seller 1616-link</v>
      </c>
      <c r="E1617" t="str">
        <f t="shared" si="51"/>
        <v>Seller 1616-storefrontlink</v>
      </c>
      <c r="F1617" t="s">
        <v>52</v>
      </c>
      <c r="G1617" t="s">
        <v>70</v>
      </c>
      <c r="H1617" t="s">
        <v>8646</v>
      </c>
      <c r="I1617" t="s">
        <v>8647</v>
      </c>
      <c r="J1617" t="s">
        <v>8648</v>
      </c>
      <c r="K1617">
        <v>5</v>
      </c>
      <c r="L1617">
        <v>0</v>
      </c>
      <c r="M1617">
        <v>0</v>
      </c>
      <c r="N1617">
        <v>0</v>
      </c>
      <c r="O1617">
        <v>3</v>
      </c>
      <c r="P1617">
        <v>1</v>
      </c>
      <c r="Q1617" t="s">
        <v>8649</v>
      </c>
      <c r="R1617" t="s">
        <v>8650</v>
      </c>
      <c r="U1617" s="2"/>
    </row>
    <row r="1618" spans="1:21" x14ac:dyDescent="0.45">
      <c r="A1618" s="1">
        <v>44150</v>
      </c>
      <c r="B1618" t="s">
        <v>7</v>
      </c>
      <c r="C1618" t="s">
        <v>11385</v>
      </c>
      <c r="D1618" t="str">
        <f t="shared" si="50"/>
        <v>Seller 1617-link</v>
      </c>
      <c r="E1618" t="str">
        <f t="shared" si="51"/>
        <v>Seller 1617-storefrontlink</v>
      </c>
      <c r="F1618" t="s">
        <v>218</v>
      </c>
      <c r="G1618" t="s">
        <v>15</v>
      </c>
      <c r="H1618" t="s">
        <v>8651</v>
      </c>
      <c r="I1618" t="s">
        <v>8652</v>
      </c>
      <c r="J1618" t="s">
        <v>8653</v>
      </c>
      <c r="K1618">
        <v>10</v>
      </c>
      <c r="L1618">
        <v>0</v>
      </c>
      <c r="M1618">
        <v>0</v>
      </c>
      <c r="N1618">
        <v>0</v>
      </c>
      <c r="O1618">
        <v>0</v>
      </c>
      <c r="P1618">
        <v>0</v>
      </c>
      <c r="Q1618" t="s">
        <v>8654</v>
      </c>
      <c r="R1618" t="s">
        <v>8655</v>
      </c>
      <c r="U1618" s="2"/>
    </row>
    <row r="1619" spans="1:21" x14ac:dyDescent="0.45">
      <c r="A1619" s="1">
        <v>44150</v>
      </c>
      <c r="B1619" t="s">
        <v>7</v>
      </c>
      <c r="C1619" t="s">
        <v>11386</v>
      </c>
      <c r="D1619" t="str">
        <f t="shared" si="50"/>
        <v>Seller 1618-link</v>
      </c>
      <c r="E1619" t="str">
        <f t="shared" si="51"/>
        <v>Seller 1618-storefrontlink</v>
      </c>
      <c r="F1619" t="s">
        <v>218</v>
      </c>
      <c r="G1619" t="s">
        <v>15</v>
      </c>
      <c r="H1619" t="s">
        <v>8656</v>
      </c>
      <c r="I1619" t="s">
        <v>8657</v>
      </c>
      <c r="J1619" t="s">
        <v>8658</v>
      </c>
      <c r="K1619">
        <v>16</v>
      </c>
      <c r="L1619">
        <v>0</v>
      </c>
      <c r="M1619">
        <v>0</v>
      </c>
      <c r="N1619">
        <v>0</v>
      </c>
      <c r="O1619">
        <v>0</v>
      </c>
      <c r="P1619">
        <v>0</v>
      </c>
      <c r="Q1619" t="s">
        <v>8659</v>
      </c>
      <c r="R1619" t="s">
        <v>8660</v>
      </c>
      <c r="U1619" s="2"/>
    </row>
    <row r="1620" spans="1:21" x14ac:dyDescent="0.45">
      <c r="A1620" s="1">
        <v>44150</v>
      </c>
      <c r="B1620" t="s">
        <v>7</v>
      </c>
      <c r="C1620" t="s">
        <v>11387</v>
      </c>
      <c r="D1620" t="str">
        <f t="shared" si="50"/>
        <v>Seller 1619-link</v>
      </c>
      <c r="E1620" t="str">
        <f t="shared" si="51"/>
        <v>Seller 1619-storefrontlink</v>
      </c>
      <c r="F1620" t="s">
        <v>15</v>
      </c>
      <c r="G1620" t="s">
        <v>242</v>
      </c>
      <c r="H1620" t="s">
        <v>8661</v>
      </c>
      <c r="I1620" t="s">
        <v>8662</v>
      </c>
      <c r="J1620" t="s">
        <v>8663</v>
      </c>
      <c r="K1620">
        <v>0</v>
      </c>
      <c r="L1620">
        <v>0</v>
      </c>
      <c r="M1620">
        <v>0</v>
      </c>
      <c r="N1620">
        <v>0</v>
      </c>
      <c r="O1620">
        <v>0</v>
      </c>
      <c r="P1620">
        <v>0</v>
      </c>
      <c r="Q1620" t="s">
        <v>8664</v>
      </c>
      <c r="R1620" t="s">
        <v>8665</v>
      </c>
      <c r="U1620" s="2"/>
    </row>
    <row r="1621" spans="1:21" x14ac:dyDescent="0.45">
      <c r="A1621" s="1">
        <v>44150</v>
      </c>
      <c r="B1621" t="s">
        <v>7</v>
      </c>
      <c r="C1621" t="s">
        <v>11388</v>
      </c>
      <c r="D1621" t="str">
        <f t="shared" si="50"/>
        <v>Seller 1620-link</v>
      </c>
      <c r="E1621" t="str">
        <f t="shared" si="51"/>
        <v>Seller 1620-storefrontlink</v>
      </c>
      <c r="F1621" t="s">
        <v>218</v>
      </c>
      <c r="G1621" t="s">
        <v>15</v>
      </c>
      <c r="H1621" t="s">
        <v>8666</v>
      </c>
      <c r="I1621" t="s">
        <v>8667</v>
      </c>
      <c r="J1621" t="s">
        <v>8668</v>
      </c>
      <c r="K1621">
        <v>3</v>
      </c>
      <c r="L1621">
        <v>0</v>
      </c>
      <c r="M1621">
        <v>0</v>
      </c>
      <c r="N1621">
        <v>0</v>
      </c>
      <c r="O1621">
        <v>235</v>
      </c>
      <c r="P1621">
        <v>131</v>
      </c>
      <c r="Q1621" t="s">
        <v>8669</v>
      </c>
      <c r="R1621" t="s">
        <v>8670</v>
      </c>
      <c r="U1621" s="2"/>
    </row>
    <row r="1622" spans="1:21" x14ac:dyDescent="0.45">
      <c r="A1622" s="1">
        <v>44150</v>
      </c>
      <c r="B1622" t="s">
        <v>7</v>
      </c>
      <c r="C1622" t="s">
        <v>11389</v>
      </c>
      <c r="D1622" t="str">
        <f t="shared" si="50"/>
        <v>Seller 1621-link</v>
      </c>
      <c r="E1622" t="str">
        <f t="shared" si="51"/>
        <v>Seller 1621-storefrontlink</v>
      </c>
      <c r="F1622" t="s">
        <v>113</v>
      </c>
      <c r="G1622" t="s">
        <v>287</v>
      </c>
      <c r="H1622" t="s">
        <v>8671</v>
      </c>
      <c r="I1622" t="s">
        <v>8672</v>
      </c>
      <c r="J1622" t="s">
        <v>8673</v>
      </c>
      <c r="K1622">
        <v>13</v>
      </c>
      <c r="L1622">
        <v>0</v>
      </c>
      <c r="M1622">
        <v>0</v>
      </c>
      <c r="N1622">
        <v>0</v>
      </c>
      <c r="O1622">
        <v>13</v>
      </c>
      <c r="P1622">
        <v>2</v>
      </c>
      <c r="Q1622" t="s">
        <v>8674</v>
      </c>
      <c r="R1622" t="s">
        <v>8675</v>
      </c>
      <c r="U1622" s="2"/>
    </row>
    <row r="1623" spans="1:21" x14ac:dyDescent="0.45">
      <c r="A1623" s="1">
        <v>44150</v>
      </c>
      <c r="B1623" t="s">
        <v>7</v>
      </c>
      <c r="C1623" t="s">
        <v>11390</v>
      </c>
      <c r="D1623" t="str">
        <f t="shared" si="50"/>
        <v>Seller 1622-link</v>
      </c>
      <c r="E1623" t="str">
        <f t="shared" si="51"/>
        <v>Seller 1622-storefrontlink</v>
      </c>
      <c r="F1623" t="s">
        <v>8676</v>
      </c>
      <c r="G1623" t="s">
        <v>15</v>
      </c>
      <c r="H1623" t="s">
        <v>8677</v>
      </c>
      <c r="I1623" t="s">
        <v>8678</v>
      </c>
      <c r="J1623" t="s">
        <v>8679</v>
      </c>
      <c r="K1623">
        <v>4</v>
      </c>
      <c r="L1623">
        <v>0</v>
      </c>
      <c r="M1623">
        <v>0</v>
      </c>
      <c r="N1623">
        <v>0</v>
      </c>
      <c r="O1623">
        <v>0</v>
      </c>
      <c r="P1623">
        <v>0</v>
      </c>
      <c r="Q1623" t="s">
        <v>8680</v>
      </c>
      <c r="R1623" t="s">
        <v>8681</v>
      </c>
      <c r="U1623" s="2"/>
    </row>
    <row r="1624" spans="1:21" x14ac:dyDescent="0.45">
      <c r="A1624" s="1">
        <v>44150</v>
      </c>
      <c r="B1624" t="s">
        <v>7</v>
      </c>
      <c r="C1624" t="s">
        <v>11391</v>
      </c>
      <c r="D1624" t="str">
        <f t="shared" si="50"/>
        <v>Seller 1623-link</v>
      </c>
      <c r="E1624" t="str">
        <f t="shared" si="51"/>
        <v>Seller 1623-storefrontlink</v>
      </c>
      <c r="F1624" t="s">
        <v>22</v>
      </c>
      <c r="G1624" t="s">
        <v>1480</v>
      </c>
      <c r="H1624" t="s">
        <v>8682</v>
      </c>
      <c r="I1624" t="s">
        <v>8683</v>
      </c>
      <c r="J1624" t="s">
        <v>8684</v>
      </c>
      <c r="K1624">
        <v>6</v>
      </c>
      <c r="L1624">
        <v>0</v>
      </c>
      <c r="M1624">
        <v>0</v>
      </c>
      <c r="N1624">
        <v>33</v>
      </c>
      <c r="O1624">
        <v>20</v>
      </c>
      <c r="P1624">
        <v>1</v>
      </c>
      <c r="Q1624" t="s">
        <v>8685</v>
      </c>
      <c r="R1624" t="s">
        <v>8686</v>
      </c>
      <c r="U1624" s="2"/>
    </row>
    <row r="1625" spans="1:21" x14ac:dyDescent="0.45">
      <c r="A1625" s="1">
        <v>44150</v>
      </c>
      <c r="B1625" t="s">
        <v>7</v>
      </c>
      <c r="C1625" t="s">
        <v>11392</v>
      </c>
      <c r="D1625" t="str">
        <f t="shared" si="50"/>
        <v>Seller 1624-link</v>
      </c>
      <c r="E1625" t="str">
        <f t="shared" si="51"/>
        <v>Seller 1624-storefrontlink</v>
      </c>
      <c r="F1625" t="s">
        <v>568</v>
      </c>
      <c r="G1625" t="s">
        <v>82</v>
      </c>
      <c r="H1625" t="s">
        <v>8687</v>
      </c>
      <c r="I1625" t="s">
        <v>8688</v>
      </c>
      <c r="J1625" t="s">
        <v>8689</v>
      </c>
      <c r="K1625">
        <v>15</v>
      </c>
      <c r="L1625">
        <v>0</v>
      </c>
      <c r="M1625">
        <v>0</v>
      </c>
      <c r="N1625">
        <v>100</v>
      </c>
      <c r="O1625">
        <v>0</v>
      </c>
      <c r="P1625">
        <v>0</v>
      </c>
      <c r="Q1625" t="s">
        <v>98</v>
      </c>
      <c r="R1625" t="s">
        <v>99</v>
      </c>
      <c r="U1625" s="2"/>
    </row>
    <row r="1626" spans="1:21" x14ac:dyDescent="0.45">
      <c r="A1626" s="1">
        <v>44150</v>
      </c>
      <c r="B1626" t="s">
        <v>7</v>
      </c>
      <c r="C1626" t="s">
        <v>11393</v>
      </c>
      <c r="D1626" t="str">
        <f t="shared" si="50"/>
        <v>Seller 1625-link</v>
      </c>
      <c r="E1626" t="str">
        <f t="shared" si="51"/>
        <v>Seller 1625-storefrontlink</v>
      </c>
      <c r="F1626" t="s">
        <v>8690</v>
      </c>
      <c r="G1626" t="s">
        <v>107</v>
      </c>
      <c r="H1626" t="s">
        <v>8691</v>
      </c>
      <c r="I1626" t="s">
        <v>8692</v>
      </c>
      <c r="J1626" t="s">
        <v>8693</v>
      </c>
      <c r="K1626">
        <v>10</v>
      </c>
      <c r="L1626">
        <v>0</v>
      </c>
      <c r="M1626">
        <v>0</v>
      </c>
      <c r="N1626">
        <v>0</v>
      </c>
      <c r="O1626">
        <v>12</v>
      </c>
      <c r="P1626">
        <v>8</v>
      </c>
      <c r="Q1626" t="s">
        <v>8694</v>
      </c>
      <c r="R1626" t="s">
        <v>8695</v>
      </c>
      <c r="U1626" s="2"/>
    </row>
    <row r="1627" spans="1:21" x14ac:dyDescent="0.45">
      <c r="A1627" s="1">
        <v>44150</v>
      </c>
      <c r="B1627" t="s">
        <v>7</v>
      </c>
      <c r="C1627" t="s">
        <v>11394</v>
      </c>
      <c r="D1627" t="str">
        <f t="shared" si="50"/>
        <v>Seller 1626-link</v>
      </c>
      <c r="E1627" t="str">
        <f t="shared" si="51"/>
        <v>Seller 1626-storefrontlink</v>
      </c>
      <c r="F1627" t="s">
        <v>35</v>
      </c>
      <c r="G1627" t="s">
        <v>15</v>
      </c>
      <c r="H1627" t="s">
        <v>8696</v>
      </c>
      <c r="I1627" t="s">
        <v>8697</v>
      </c>
      <c r="J1627" t="s">
        <v>8698</v>
      </c>
      <c r="K1627">
        <v>3</v>
      </c>
      <c r="L1627">
        <v>0</v>
      </c>
      <c r="M1627">
        <v>0</v>
      </c>
      <c r="N1627">
        <v>0</v>
      </c>
      <c r="O1627">
        <v>1</v>
      </c>
      <c r="P1627">
        <v>1</v>
      </c>
      <c r="Q1627" t="s">
        <v>8699</v>
      </c>
      <c r="R1627" t="s">
        <v>8700</v>
      </c>
      <c r="U1627" s="2"/>
    </row>
    <row r="1628" spans="1:21" x14ac:dyDescent="0.45">
      <c r="A1628" s="1">
        <v>44150</v>
      </c>
      <c r="B1628" t="s">
        <v>7</v>
      </c>
      <c r="C1628" t="s">
        <v>11395</v>
      </c>
      <c r="D1628" t="str">
        <f t="shared" si="50"/>
        <v>Seller 1627-link</v>
      </c>
      <c r="E1628" t="str">
        <f t="shared" si="51"/>
        <v>Seller 1627-storefrontlink</v>
      </c>
      <c r="F1628" t="s">
        <v>46</v>
      </c>
      <c r="G1628" t="s">
        <v>387</v>
      </c>
      <c r="H1628" t="s">
        <v>8702</v>
      </c>
      <c r="I1628" t="s">
        <v>8703</v>
      </c>
      <c r="J1628" t="s">
        <v>8704</v>
      </c>
      <c r="K1628">
        <v>16</v>
      </c>
      <c r="L1628">
        <v>0</v>
      </c>
      <c r="M1628">
        <v>0</v>
      </c>
      <c r="N1628">
        <v>0</v>
      </c>
      <c r="O1628">
        <v>2</v>
      </c>
      <c r="P1628">
        <v>1</v>
      </c>
      <c r="Q1628" t="s">
        <v>8701</v>
      </c>
      <c r="R1628" t="s">
        <v>8705</v>
      </c>
      <c r="U1628" s="2"/>
    </row>
    <row r="1629" spans="1:21" x14ac:dyDescent="0.45">
      <c r="A1629" s="1">
        <v>44150</v>
      </c>
      <c r="B1629" t="s">
        <v>7</v>
      </c>
      <c r="C1629" t="s">
        <v>11396</v>
      </c>
      <c r="D1629" t="str">
        <f t="shared" si="50"/>
        <v>Seller 1628-link</v>
      </c>
      <c r="E1629" t="str">
        <f t="shared" si="51"/>
        <v>Seller 1628-storefrontlink</v>
      </c>
      <c r="F1629" t="s">
        <v>35</v>
      </c>
      <c r="G1629" t="s">
        <v>107</v>
      </c>
      <c r="H1629" t="s">
        <v>8706</v>
      </c>
      <c r="I1629" t="s">
        <v>8707</v>
      </c>
      <c r="J1629" t="s">
        <v>8708</v>
      </c>
      <c r="K1629">
        <v>6</v>
      </c>
      <c r="L1629">
        <v>0</v>
      </c>
      <c r="M1629">
        <v>0</v>
      </c>
      <c r="N1629">
        <v>0</v>
      </c>
      <c r="O1629">
        <v>4</v>
      </c>
      <c r="P1629">
        <v>4</v>
      </c>
      <c r="Q1629" t="s">
        <v>8709</v>
      </c>
      <c r="R1629" t="s">
        <v>8710</v>
      </c>
      <c r="U1629" s="2"/>
    </row>
    <row r="1630" spans="1:21" x14ac:dyDescent="0.45">
      <c r="A1630" s="1">
        <v>44150</v>
      </c>
      <c r="B1630" t="s">
        <v>7</v>
      </c>
      <c r="C1630" t="s">
        <v>11397</v>
      </c>
      <c r="D1630" t="str">
        <f t="shared" si="50"/>
        <v>Seller 1629-link</v>
      </c>
      <c r="E1630" t="str">
        <f t="shared" si="51"/>
        <v>Seller 1629-storefrontlink</v>
      </c>
      <c r="F1630" t="s">
        <v>8711</v>
      </c>
      <c r="G1630" t="s">
        <v>15</v>
      </c>
      <c r="H1630" t="s">
        <v>8712</v>
      </c>
      <c r="I1630" t="s">
        <v>8713</v>
      </c>
      <c r="J1630" t="s">
        <v>8714</v>
      </c>
      <c r="K1630">
        <v>0</v>
      </c>
      <c r="L1630">
        <v>0</v>
      </c>
      <c r="M1630">
        <v>0</v>
      </c>
      <c r="N1630">
        <v>0</v>
      </c>
      <c r="O1630">
        <v>0</v>
      </c>
      <c r="P1630">
        <v>0</v>
      </c>
      <c r="Q1630" t="s">
        <v>8715</v>
      </c>
      <c r="R1630" t="s">
        <v>8716</v>
      </c>
      <c r="U1630" s="2"/>
    </row>
    <row r="1631" spans="1:21" x14ac:dyDescent="0.45">
      <c r="A1631" s="1">
        <v>44150</v>
      </c>
      <c r="B1631" t="s">
        <v>7</v>
      </c>
      <c r="C1631" t="s">
        <v>11398</v>
      </c>
      <c r="D1631" t="str">
        <f t="shared" si="50"/>
        <v>Seller 1630-link</v>
      </c>
      <c r="E1631" t="str">
        <f t="shared" si="51"/>
        <v>Seller 1630-storefrontlink</v>
      </c>
      <c r="F1631" t="s">
        <v>52</v>
      </c>
      <c r="G1631" t="s">
        <v>15</v>
      </c>
      <c r="H1631" t="s">
        <v>8717</v>
      </c>
      <c r="I1631" t="s">
        <v>8718</v>
      </c>
      <c r="J1631" t="s">
        <v>8719</v>
      </c>
      <c r="K1631">
        <v>4</v>
      </c>
      <c r="L1631">
        <v>0</v>
      </c>
      <c r="M1631">
        <v>0</v>
      </c>
      <c r="N1631">
        <v>0</v>
      </c>
      <c r="O1631">
        <v>0</v>
      </c>
      <c r="P1631">
        <v>0</v>
      </c>
      <c r="Q1631" t="s">
        <v>8720</v>
      </c>
      <c r="R1631" t="s">
        <v>8721</v>
      </c>
      <c r="U1631" s="2"/>
    </row>
    <row r="1632" spans="1:21" x14ac:dyDescent="0.45">
      <c r="A1632" s="1">
        <v>44150</v>
      </c>
      <c r="B1632" t="s">
        <v>7</v>
      </c>
      <c r="C1632" t="s">
        <v>11399</v>
      </c>
      <c r="D1632" t="str">
        <f t="shared" si="50"/>
        <v>Seller 1631-link</v>
      </c>
      <c r="E1632" t="str">
        <f t="shared" si="51"/>
        <v>Seller 1631-storefrontlink</v>
      </c>
      <c r="F1632" t="s">
        <v>35</v>
      </c>
      <c r="G1632" t="s">
        <v>15</v>
      </c>
      <c r="H1632" t="s">
        <v>8722</v>
      </c>
      <c r="I1632" t="s">
        <v>8723</v>
      </c>
      <c r="J1632" t="s">
        <v>8724</v>
      </c>
      <c r="K1632">
        <v>8</v>
      </c>
      <c r="L1632">
        <v>0</v>
      </c>
      <c r="M1632">
        <v>0</v>
      </c>
      <c r="N1632">
        <v>0</v>
      </c>
      <c r="O1632">
        <v>1</v>
      </c>
      <c r="P1632">
        <v>1</v>
      </c>
      <c r="Q1632" t="s">
        <v>8725</v>
      </c>
      <c r="R1632" t="s">
        <v>8726</v>
      </c>
      <c r="U1632" s="2"/>
    </row>
    <row r="1633" spans="1:21" x14ac:dyDescent="0.45">
      <c r="A1633" s="1">
        <v>44150</v>
      </c>
      <c r="B1633" t="s">
        <v>7</v>
      </c>
      <c r="C1633" t="s">
        <v>11400</v>
      </c>
      <c r="D1633" t="str">
        <f t="shared" si="50"/>
        <v>Seller 1632-link</v>
      </c>
      <c r="E1633" t="str">
        <f t="shared" si="51"/>
        <v>Seller 1632-storefrontlink</v>
      </c>
      <c r="F1633" t="s">
        <v>46</v>
      </c>
      <c r="G1633" t="s">
        <v>15</v>
      </c>
      <c r="H1633" t="s">
        <v>8727</v>
      </c>
      <c r="I1633" t="s">
        <v>8728</v>
      </c>
      <c r="J1633" t="s">
        <v>8729</v>
      </c>
      <c r="K1633">
        <v>3</v>
      </c>
      <c r="L1633">
        <v>0</v>
      </c>
      <c r="M1633">
        <v>0</v>
      </c>
      <c r="N1633">
        <v>0</v>
      </c>
      <c r="O1633">
        <v>0</v>
      </c>
      <c r="P1633">
        <v>0</v>
      </c>
      <c r="Q1633" t="s">
        <v>8730</v>
      </c>
      <c r="R1633" t="s">
        <v>8731</v>
      </c>
      <c r="U1633" s="2"/>
    </row>
    <row r="1634" spans="1:21" x14ac:dyDescent="0.45">
      <c r="A1634" s="1">
        <v>44150</v>
      </c>
      <c r="B1634" t="s">
        <v>7</v>
      </c>
      <c r="C1634" t="s">
        <v>11401</v>
      </c>
      <c r="D1634" t="str">
        <f t="shared" si="50"/>
        <v>Seller 1633-link</v>
      </c>
      <c r="E1634" t="str">
        <f t="shared" si="51"/>
        <v>Seller 1633-storefrontlink</v>
      </c>
      <c r="F1634" t="s">
        <v>218</v>
      </c>
      <c r="G1634" t="s">
        <v>242</v>
      </c>
      <c r="H1634" t="s">
        <v>8732</v>
      </c>
      <c r="I1634" t="s">
        <v>8733</v>
      </c>
      <c r="J1634" t="s">
        <v>8734</v>
      </c>
      <c r="K1634">
        <v>6</v>
      </c>
      <c r="L1634">
        <v>0</v>
      </c>
      <c r="M1634">
        <v>0</v>
      </c>
      <c r="N1634">
        <v>0</v>
      </c>
      <c r="O1634">
        <v>1</v>
      </c>
      <c r="P1634">
        <v>0</v>
      </c>
      <c r="Q1634" t="s">
        <v>8735</v>
      </c>
      <c r="R1634" t="s">
        <v>8736</v>
      </c>
      <c r="U1634" s="2"/>
    </row>
    <row r="1635" spans="1:21" x14ac:dyDescent="0.45">
      <c r="A1635" s="1">
        <v>44150</v>
      </c>
      <c r="B1635" t="s">
        <v>7</v>
      </c>
      <c r="C1635" t="s">
        <v>11402</v>
      </c>
      <c r="D1635" t="str">
        <f t="shared" si="50"/>
        <v>Seller 1634-link</v>
      </c>
      <c r="E1635" t="str">
        <f t="shared" si="51"/>
        <v>Seller 1634-storefrontlink</v>
      </c>
      <c r="F1635" t="s">
        <v>22</v>
      </c>
      <c r="G1635" t="s">
        <v>15</v>
      </c>
      <c r="H1635" t="s">
        <v>8737</v>
      </c>
      <c r="I1635" t="s">
        <v>8738</v>
      </c>
      <c r="J1635" t="s">
        <v>8739</v>
      </c>
      <c r="K1635">
        <v>6</v>
      </c>
      <c r="L1635">
        <v>0</v>
      </c>
      <c r="M1635">
        <v>0</v>
      </c>
      <c r="N1635">
        <v>0</v>
      </c>
      <c r="O1635">
        <v>0</v>
      </c>
      <c r="P1635">
        <v>0</v>
      </c>
      <c r="Q1635" t="s">
        <v>8740</v>
      </c>
      <c r="R1635" t="s">
        <v>8741</v>
      </c>
      <c r="U1635" s="2"/>
    </row>
    <row r="1636" spans="1:21" x14ac:dyDescent="0.45">
      <c r="A1636" s="1">
        <v>44150</v>
      </c>
      <c r="B1636" t="s">
        <v>7</v>
      </c>
      <c r="C1636" t="s">
        <v>11403</v>
      </c>
      <c r="D1636" t="str">
        <f t="shared" si="50"/>
        <v>Seller 1635-link</v>
      </c>
      <c r="E1636" t="str">
        <f t="shared" si="51"/>
        <v>Seller 1635-storefrontlink</v>
      </c>
      <c r="F1636" t="s">
        <v>225</v>
      </c>
      <c r="G1636" t="s">
        <v>70</v>
      </c>
      <c r="H1636" t="s">
        <v>8743</v>
      </c>
      <c r="I1636" t="s">
        <v>8744</v>
      </c>
      <c r="J1636" t="s">
        <v>8745</v>
      </c>
      <c r="K1636">
        <v>1</v>
      </c>
      <c r="L1636">
        <v>0</v>
      </c>
      <c r="M1636">
        <v>0</v>
      </c>
      <c r="N1636">
        <v>0</v>
      </c>
      <c r="O1636">
        <v>1</v>
      </c>
      <c r="P1636">
        <v>1</v>
      </c>
      <c r="Q1636" t="s">
        <v>8742</v>
      </c>
      <c r="R1636" t="s">
        <v>8746</v>
      </c>
      <c r="U1636" s="2"/>
    </row>
    <row r="1637" spans="1:21" x14ac:dyDescent="0.45">
      <c r="A1637" s="1">
        <v>44150</v>
      </c>
      <c r="B1637" t="s">
        <v>7</v>
      </c>
      <c r="C1637" t="s">
        <v>11404</v>
      </c>
      <c r="D1637" t="str">
        <f t="shared" si="50"/>
        <v>Seller 1636-link</v>
      </c>
      <c r="E1637" t="str">
        <f t="shared" si="51"/>
        <v>Seller 1636-storefrontlink</v>
      </c>
      <c r="F1637" t="s">
        <v>113</v>
      </c>
      <c r="G1637" t="s">
        <v>15</v>
      </c>
      <c r="H1637" t="s">
        <v>8747</v>
      </c>
      <c r="I1637" t="s">
        <v>8748</v>
      </c>
      <c r="J1637" t="s">
        <v>8749</v>
      </c>
      <c r="K1637">
        <v>2</v>
      </c>
      <c r="L1637">
        <v>0</v>
      </c>
      <c r="M1637">
        <v>0</v>
      </c>
      <c r="N1637">
        <v>0</v>
      </c>
      <c r="O1637">
        <v>0</v>
      </c>
      <c r="P1637">
        <v>0</v>
      </c>
      <c r="Q1637" t="s">
        <v>6090</v>
      </c>
      <c r="R1637" t="s">
        <v>8750</v>
      </c>
      <c r="U1637" s="2"/>
    </row>
    <row r="1638" spans="1:21" x14ac:dyDescent="0.45">
      <c r="A1638" s="1">
        <v>44150</v>
      </c>
      <c r="B1638" t="s">
        <v>7</v>
      </c>
      <c r="C1638" t="s">
        <v>11405</v>
      </c>
      <c r="D1638" t="str">
        <f t="shared" si="50"/>
        <v>Seller 1637-link</v>
      </c>
      <c r="E1638" t="str">
        <f t="shared" si="51"/>
        <v>Seller 1637-storefrontlink</v>
      </c>
      <c r="F1638" t="s">
        <v>261</v>
      </c>
      <c r="G1638" t="s">
        <v>1223</v>
      </c>
      <c r="H1638" t="s">
        <v>8751</v>
      </c>
      <c r="I1638" t="s">
        <v>8752</v>
      </c>
      <c r="J1638" t="s">
        <v>8753</v>
      </c>
      <c r="K1638">
        <v>15</v>
      </c>
      <c r="L1638">
        <v>0</v>
      </c>
      <c r="M1638">
        <v>0</v>
      </c>
      <c r="N1638">
        <v>17</v>
      </c>
      <c r="O1638">
        <v>252</v>
      </c>
      <c r="P1638">
        <v>146</v>
      </c>
      <c r="Q1638" t="s">
        <v>8754</v>
      </c>
      <c r="R1638" t="s">
        <v>8755</v>
      </c>
      <c r="U1638" s="2"/>
    </row>
    <row r="1639" spans="1:21" x14ac:dyDescent="0.45">
      <c r="A1639" s="1">
        <v>44150</v>
      </c>
      <c r="B1639" t="s">
        <v>7</v>
      </c>
      <c r="C1639" t="s">
        <v>11406</v>
      </c>
      <c r="D1639" t="str">
        <f t="shared" si="50"/>
        <v>Seller 1638-link</v>
      </c>
      <c r="E1639" t="str">
        <f t="shared" si="51"/>
        <v>Seller 1638-storefrontlink</v>
      </c>
      <c r="F1639" t="s">
        <v>8756</v>
      </c>
      <c r="G1639" t="s">
        <v>1088</v>
      </c>
      <c r="H1639" t="s">
        <v>8757</v>
      </c>
      <c r="I1639" t="s">
        <v>8758</v>
      </c>
      <c r="J1639" t="s">
        <v>1741</v>
      </c>
      <c r="K1639">
        <v>6</v>
      </c>
      <c r="L1639">
        <v>100</v>
      </c>
      <c r="M1639">
        <v>25</v>
      </c>
      <c r="N1639">
        <v>10</v>
      </c>
      <c r="O1639">
        <v>33</v>
      </c>
      <c r="P1639">
        <v>20</v>
      </c>
      <c r="Q1639" t="s">
        <v>8759</v>
      </c>
      <c r="R1639" t="s">
        <v>8760</v>
      </c>
      <c r="U1639" s="2"/>
    </row>
    <row r="1640" spans="1:21" x14ac:dyDescent="0.45">
      <c r="A1640" s="1">
        <v>44150</v>
      </c>
      <c r="B1640" t="s">
        <v>7</v>
      </c>
      <c r="C1640" t="s">
        <v>11407</v>
      </c>
      <c r="D1640" t="str">
        <f t="shared" si="50"/>
        <v>Seller 1639-link</v>
      </c>
      <c r="E1640" t="str">
        <f t="shared" si="51"/>
        <v>Seller 1639-storefrontlink</v>
      </c>
      <c r="F1640" t="s">
        <v>22</v>
      </c>
      <c r="G1640" t="s">
        <v>15</v>
      </c>
      <c r="H1640" t="s">
        <v>8761</v>
      </c>
      <c r="I1640" t="s">
        <v>8762</v>
      </c>
      <c r="J1640" t="s">
        <v>8763</v>
      </c>
      <c r="K1640">
        <v>1</v>
      </c>
      <c r="L1640">
        <v>0</v>
      </c>
      <c r="M1640">
        <v>0</v>
      </c>
      <c r="N1640">
        <v>0</v>
      </c>
      <c r="O1640">
        <v>1</v>
      </c>
      <c r="P1640">
        <v>0</v>
      </c>
      <c r="Q1640" t="s">
        <v>8764</v>
      </c>
      <c r="R1640" t="s">
        <v>8765</v>
      </c>
      <c r="U1640" s="2"/>
    </row>
    <row r="1641" spans="1:21" x14ac:dyDescent="0.45">
      <c r="A1641" s="1">
        <v>44150</v>
      </c>
      <c r="B1641" t="s">
        <v>7</v>
      </c>
      <c r="C1641" t="s">
        <v>11408</v>
      </c>
      <c r="D1641" t="str">
        <f t="shared" si="50"/>
        <v>Seller 1640-link</v>
      </c>
      <c r="E1641" t="str">
        <f t="shared" si="51"/>
        <v>Seller 1640-storefrontlink</v>
      </c>
      <c r="F1641" t="s">
        <v>8767</v>
      </c>
      <c r="G1641" t="s">
        <v>107</v>
      </c>
      <c r="H1641" t="s">
        <v>8768</v>
      </c>
      <c r="I1641" t="s">
        <v>8769</v>
      </c>
      <c r="J1641" t="s">
        <v>8770</v>
      </c>
      <c r="K1641">
        <v>2</v>
      </c>
      <c r="L1641">
        <v>0</v>
      </c>
      <c r="M1641">
        <v>0</v>
      </c>
      <c r="N1641">
        <v>0</v>
      </c>
      <c r="O1641">
        <v>2</v>
      </c>
      <c r="P1641">
        <v>1</v>
      </c>
      <c r="Q1641" t="s">
        <v>8766</v>
      </c>
      <c r="R1641" t="s">
        <v>8771</v>
      </c>
      <c r="U1641" s="2"/>
    </row>
    <row r="1642" spans="1:21" x14ac:dyDescent="0.45">
      <c r="A1642" s="1">
        <v>44150</v>
      </c>
      <c r="B1642" t="s">
        <v>7</v>
      </c>
      <c r="C1642" t="s">
        <v>11409</v>
      </c>
      <c r="D1642" t="str">
        <f t="shared" si="50"/>
        <v>Seller 1641-link</v>
      </c>
      <c r="E1642" t="str">
        <f t="shared" si="51"/>
        <v>Seller 1641-storefrontlink</v>
      </c>
      <c r="F1642" t="s">
        <v>8772</v>
      </c>
      <c r="G1642" t="s">
        <v>242</v>
      </c>
      <c r="H1642" t="s">
        <v>8773</v>
      </c>
      <c r="I1642" t="s">
        <v>8774</v>
      </c>
      <c r="J1642" t="s">
        <v>8775</v>
      </c>
      <c r="K1642">
        <v>15</v>
      </c>
      <c r="L1642">
        <v>0</v>
      </c>
      <c r="M1642">
        <v>0</v>
      </c>
      <c r="N1642">
        <v>0</v>
      </c>
      <c r="O1642">
        <v>82</v>
      </c>
      <c r="P1642">
        <v>57</v>
      </c>
      <c r="Q1642" t="s">
        <v>8776</v>
      </c>
      <c r="R1642" t="s">
        <v>8777</v>
      </c>
      <c r="U1642" s="2"/>
    </row>
    <row r="1643" spans="1:21" x14ac:dyDescent="0.45">
      <c r="A1643" s="1">
        <v>44150</v>
      </c>
      <c r="B1643" t="s">
        <v>7</v>
      </c>
      <c r="C1643" t="s">
        <v>11410</v>
      </c>
      <c r="D1643" t="str">
        <f t="shared" si="50"/>
        <v>Seller 1642-link</v>
      </c>
      <c r="E1643" t="str">
        <f t="shared" si="51"/>
        <v>Seller 1642-storefrontlink</v>
      </c>
      <c r="F1643" t="s">
        <v>15</v>
      </c>
      <c r="G1643" t="s">
        <v>242</v>
      </c>
      <c r="H1643" t="s">
        <v>8778</v>
      </c>
      <c r="I1643" t="s">
        <v>8779</v>
      </c>
      <c r="J1643" t="s">
        <v>8780</v>
      </c>
      <c r="K1643">
        <v>0</v>
      </c>
      <c r="L1643">
        <v>0</v>
      </c>
      <c r="M1643">
        <v>0</v>
      </c>
      <c r="N1643">
        <v>0</v>
      </c>
      <c r="O1643">
        <v>0</v>
      </c>
      <c r="P1643">
        <v>0</v>
      </c>
      <c r="Q1643" t="s">
        <v>8781</v>
      </c>
      <c r="R1643" t="s">
        <v>8782</v>
      </c>
      <c r="U1643" s="2"/>
    </row>
    <row r="1644" spans="1:21" x14ac:dyDescent="0.45">
      <c r="A1644" s="1">
        <v>44150</v>
      </c>
      <c r="B1644" t="s">
        <v>7</v>
      </c>
      <c r="C1644" t="s">
        <v>11411</v>
      </c>
      <c r="D1644" t="str">
        <f t="shared" si="50"/>
        <v>Seller 1643-link</v>
      </c>
      <c r="E1644" t="str">
        <f t="shared" si="51"/>
        <v>Seller 1643-storefrontlink</v>
      </c>
      <c r="F1644" t="s">
        <v>35</v>
      </c>
      <c r="G1644" t="s">
        <v>4581</v>
      </c>
      <c r="H1644" t="s">
        <v>8783</v>
      </c>
      <c r="I1644" t="s">
        <v>8784</v>
      </c>
      <c r="J1644" t="s">
        <v>8785</v>
      </c>
      <c r="K1644">
        <v>2</v>
      </c>
      <c r="L1644">
        <v>25</v>
      </c>
      <c r="M1644">
        <v>14</v>
      </c>
      <c r="N1644">
        <v>4</v>
      </c>
      <c r="O1644">
        <v>49</v>
      </c>
      <c r="P1644">
        <v>31</v>
      </c>
      <c r="Q1644" t="s">
        <v>8786</v>
      </c>
      <c r="R1644" t="s">
        <v>8787</v>
      </c>
      <c r="U1644" s="2"/>
    </row>
    <row r="1645" spans="1:21" x14ac:dyDescent="0.45">
      <c r="A1645" s="1">
        <v>44150</v>
      </c>
      <c r="B1645" t="s">
        <v>7</v>
      </c>
      <c r="C1645" t="s">
        <v>11412</v>
      </c>
      <c r="D1645" t="str">
        <f t="shared" si="50"/>
        <v>Seller 1644-link</v>
      </c>
      <c r="E1645" t="str">
        <f t="shared" si="51"/>
        <v>Seller 1644-storefrontlink</v>
      </c>
      <c r="F1645" t="s">
        <v>330</v>
      </c>
      <c r="G1645" t="s">
        <v>242</v>
      </c>
      <c r="H1645" t="s">
        <v>8788</v>
      </c>
      <c r="I1645" t="s">
        <v>8789</v>
      </c>
      <c r="J1645" t="s">
        <v>8790</v>
      </c>
      <c r="K1645">
        <v>3</v>
      </c>
      <c r="L1645">
        <v>0</v>
      </c>
      <c r="M1645">
        <v>0</v>
      </c>
      <c r="N1645">
        <v>0</v>
      </c>
      <c r="O1645">
        <v>0</v>
      </c>
      <c r="P1645">
        <v>0</v>
      </c>
      <c r="Q1645" t="s">
        <v>5565</v>
      </c>
      <c r="R1645" t="s">
        <v>5566</v>
      </c>
      <c r="U1645" s="2"/>
    </row>
    <row r="1646" spans="1:21" x14ac:dyDescent="0.45">
      <c r="A1646" s="1">
        <v>44150</v>
      </c>
      <c r="B1646" t="s">
        <v>7</v>
      </c>
      <c r="C1646" t="s">
        <v>11413</v>
      </c>
      <c r="D1646" t="str">
        <f t="shared" si="50"/>
        <v>Seller 1645-link</v>
      </c>
      <c r="E1646" t="str">
        <f t="shared" si="51"/>
        <v>Seller 1645-storefrontlink</v>
      </c>
      <c r="F1646" t="s">
        <v>46</v>
      </c>
      <c r="G1646" t="s">
        <v>15</v>
      </c>
      <c r="H1646" t="s">
        <v>8791</v>
      </c>
      <c r="I1646" t="s">
        <v>8792</v>
      </c>
      <c r="J1646" t="s">
        <v>8793</v>
      </c>
      <c r="K1646">
        <v>2</v>
      </c>
      <c r="L1646">
        <v>0</v>
      </c>
      <c r="M1646">
        <v>0</v>
      </c>
      <c r="N1646">
        <v>0</v>
      </c>
      <c r="O1646">
        <v>1</v>
      </c>
      <c r="P1646">
        <v>0</v>
      </c>
      <c r="Q1646" t="s">
        <v>8794</v>
      </c>
      <c r="R1646" t="s">
        <v>8795</v>
      </c>
      <c r="U1646" s="2"/>
    </row>
    <row r="1647" spans="1:21" x14ac:dyDescent="0.45">
      <c r="A1647" s="1">
        <v>44150</v>
      </c>
      <c r="B1647" t="s">
        <v>7</v>
      </c>
      <c r="C1647" t="s">
        <v>11414</v>
      </c>
      <c r="D1647" t="str">
        <f t="shared" si="50"/>
        <v>Seller 1646-link</v>
      </c>
      <c r="E1647" t="str">
        <f t="shared" si="51"/>
        <v>Seller 1646-storefrontlink</v>
      </c>
      <c r="F1647" t="s">
        <v>8796</v>
      </c>
      <c r="G1647" t="s">
        <v>1480</v>
      </c>
      <c r="H1647" t="s">
        <v>8797</v>
      </c>
      <c r="I1647" t="s">
        <v>8798</v>
      </c>
      <c r="J1647" t="s">
        <v>8799</v>
      </c>
      <c r="K1647">
        <v>1</v>
      </c>
      <c r="L1647">
        <v>0</v>
      </c>
      <c r="M1647">
        <v>0</v>
      </c>
      <c r="N1647">
        <v>67</v>
      </c>
      <c r="O1647">
        <v>2</v>
      </c>
      <c r="P1647">
        <v>1</v>
      </c>
      <c r="Q1647" t="s">
        <v>8800</v>
      </c>
      <c r="R1647" t="s">
        <v>8801</v>
      </c>
      <c r="U1647" s="2"/>
    </row>
    <row r="1648" spans="1:21" x14ac:dyDescent="0.45">
      <c r="A1648" s="1">
        <v>44150</v>
      </c>
      <c r="B1648" t="s">
        <v>7</v>
      </c>
      <c r="C1648" t="s">
        <v>11415</v>
      </c>
      <c r="D1648" t="str">
        <f t="shared" si="50"/>
        <v>Seller 1647-link</v>
      </c>
      <c r="E1648" t="str">
        <f t="shared" si="51"/>
        <v>Seller 1647-storefrontlink</v>
      </c>
      <c r="F1648" t="s">
        <v>46</v>
      </c>
      <c r="G1648" t="s">
        <v>15</v>
      </c>
      <c r="H1648" t="s">
        <v>8802</v>
      </c>
      <c r="I1648" t="s">
        <v>8803</v>
      </c>
      <c r="J1648" t="s">
        <v>8804</v>
      </c>
      <c r="K1648">
        <v>1</v>
      </c>
      <c r="L1648">
        <v>0</v>
      </c>
      <c r="M1648">
        <v>0</v>
      </c>
      <c r="N1648">
        <v>0</v>
      </c>
      <c r="O1648">
        <v>0</v>
      </c>
      <c r="P1648">
        <v>0</v>
      </c>
      <c r="Q1648" t="s">
        <v>8805</v>
      </c>
      <c r="R1648" t="s">
        <v>8806</v>
      </c>
      <c r="U1648" s="2"/>
    </row>
    <row r="1649" spans="1:21" x14ac:dyDescent="0.45">
      <c r="A1649" s="1">
        <v>44150</v>
      </c>
      <c r="B1649" t="s">
        <v>7</v>
      </c>
      <c r="C1649" t="s">
        <v>11416</v>
      </c>
      <c r="D1649" t="str">
        <f t="shared" si="50"/>
        <v>Seller 1648-link</v>
      </c>
      <c r="E1649" t="str">
        <f t="shared" si="51"/>
        <v>Seller 1648-storefrontlink</v>
      </c>
      <c r="F1649" t="s">
        <v>261</v>
      </c>
      <c r="G1649" t="s">
        <v>70</v>
      </c>
      <c r="H1649" t="s">
        <v>8807</v>
      </c>
      <c r="I1649" t="s">
        <v>8808</v>
      </c>
      <c r="J1649" t="s">
        <v>8809</v>
      </c>
      <c r="K1649">
        <v>1</v>
      </c>
      <c r="L1649">
        <v>0</v>
      </c>
      <c r="M1649">
        <v>0</v>
      </c>
      <c r="N1649">
        <v>0</v>
      </c>
      <c r="O1649">
        <v>1</v>
      </c>
      <c r="P1649">
        <v>0</v>
      </c>
      <c r="Q1649" t="s">
        <v>8810</v>
      </c>
      <c r="R1649" t="s">
        <v>8811</v>
      </c>
      <c r="U1649" s="2"/>
    </row>
    <row r="1650" spans="1:21" x14ac:dyDescent="0.45">
      <c r="A1650" s="1">
        <v>44150</v>
      </c>
      <c r="B1650" t="s">
        <v>7</v>
      </c>
      <c r="C1650" t="s">
        <v>11417</v>
      </c>
      <c r="D1650" t="str">
        <f t="shared" si="50"/>
        <v>Seller 1649-link</v>
      </c>
      <c r="E1650" t="str">
        <f t="shared" si="51"/>
        <v>Seller 1649-storefrontlink</v>
      </c>
      <c r="F1650" t="s">
        <v>113</v>
      </c>
      <c r="G1650" t="s">
        <v>8812</v>
      </c>
      <c r="H1650" t="s">
        <v>8813</v>
      </c>
      <c r="I1650" t="s">
        <v>8814</v>
      </c>
      <c r="J1650" t="s">
        <v>8815</v>
      </c>
      <c r="K1650">
        <v>15</v>
      </c>
      <c r="L1650">
        <v>17</v>
      </c>
      <c r="M1650">
        <v>12</v>
      </c>
      <c r="N1650">
        <v>14</v>
      </c>
      <c r="O1650">
        <v>17</v>
      </c>
      <c r="P1650">
        <v>9</v>
      </c>
      <c r="Q1650" t="s">
        <v>8816</v>
      </c>
      <c r="R1650" t="s">
        <v>8817</v>
      </c>
      <c r="U1650" s="2"/>
    </row>
    <row r="1651" spans="1:21" x14ac:dyDescent="0.45">
      <c r="A1651" s="1">
        <v>44150</v>
      </c>
      <c r="B1651" t="s">
        <v>7</v>
      </c>
      <c r="C1651" t="s">
        <v>11418</v>
      </c>
      <c r="D1651" t="str">
        <f t="shared" si="50"/>
        <v>Seller 1650-link</v>
      </c>
      <c r="E1651" t="str">
        <f t="shared" si="51"/>
        <v>Seller 1650-storefrontlink</v>
      </c>
      <c r="F1651" t="s">
        <v>140</v>
      </c>
      <c r="G1651" t="s">
        <v>741</v>
      </c>
      <c r="H1651" t="s">
        <v>8818</v>
      </c>
      <c r="I1651" t="s">
        <v>8819</v>
      </c>
      <c r="J1651" t="s">
        <v>8820</v>
      </c>
      <c r="K1651">
        <v>1</v>
      </c>
      <c r="L1651">
        <v>0</v>
      </c>
      <c r="M1651">
        <v>0</v>
      </c>
      <c r="N1651">
        <v>0</v>
      </c>
      <c r="O1651">
        <v>3</v>
      </c>
      <c r="P1651">
        <v>0</v>
      </c>
      <c r="Q1651" t="s">
        <v>8821</v>
      </c>
      <c r="R1651" t="s">
        <v>8822</v>
      </c>
      <c r="U1651" s="2"/>
    </row>
    <row r="1652" spans="1:21" x14ac:dyDescent="0.45">
      <c r="A1652" s="1">
        <v>44150</v>
      </c>
      <c r="B1652" t="s">
        <v>7</v>
      </c>
      <c r="C1652" t="s">
        <v>11419</v>
      </c>
      <c r="D1652" t="str">
        <f t="shared" si="50"/>
        <v>Seller 1651-link</v>
      </c>
      <c r="E1652" t="str">
        <f t="shared" si="51"/>
        <v>Seller 1651-storefrontlink</v>
      </c>
      <c r="F1652" t="s">
        <v>52</v>
      </c>
      <c r="G1652" t="s">
        <v>82</v>
      </c>
      <c r="H1652" t="s">
        <v>8823</v>
      </c>
      <c r="I1652" t="s">
        <v>8824</v>
      </c>
      <c r="J1652" t="s">
        <v>8825</v>
      </c>
      <c r="K1652">
        <v>2</v>
      </c>
      <c r="L1652">
        <v>0</v>
      </c>
      <c r="M1652">
        <v>0</v>
      </c>
      <c r="N1652">
        <v>100</v>
      </c>
      <c r="O1652">
        <v>0</v>
      </c>
      <c r="P1652">
        <v>0</v>
      </c>
      <c r="Q1652" t="s">
        <v>8826</v>
      </c>
      <c r="R1652" t="s">
        <v>8827</v>
      </c>
      <c r="U1652" s="2"/>
    </row>
    <row r="1653" spans="1:21" x14ac:dyDescent="0.45">
      <c r="A1653" s="1">
        <v>44150</v>
      </c>
      <c r="B1653" t="s">
        <v>7</v>
      </c>
      <c r="C1653" t="s">
        <v>11420</v>
      </c>
      <c r="D1653" t="str">
        <f t="shared" si="50"/>
        <v>Seller 1652-link</v>
      </c>
      <c r="E1653" t="str">
        <f t="shared" si="51"/>
        <v>Seller 1652-storefrontlink</v>
      </c>
      <c r="F1653" t="s">
        <v>113</v>
      </c>
      <c r="G1653" t="s">
        <v>1969</v>
      </c>
      <c r="H1653" t="s">
        <v>8828</v>
      </c>
      <c r="I1653" t="s">
        <v>8829</v>
      </c>
      <c r="J1653" t="s">
        <v>8830</v>
      </c>
      <c r="K1653">
        <v>5</v>
      </c>
      <c r="L1653">
        <v>0</v>
      </c>
      <c r="M1653">
        <v>0</v>
      </c>
      <c r="N1653">
        <v>100</v>
      </c>
      <c r="O1653">
        <v>2206</v>
      </c>
      <c r="P1653">
        <v>1</v>
      </c>
      <c r="Q1653" t="s">
        <v>8831</v>
      </c>
      <c r="R1653" t="s">
        <v>8832</v>
      </c>
      <c r="U1653" s="2"/>
    </row>
    <row r="1654" spans="1:21" x14ac:dyDescent="0.45">
      <c r="A1654" s="1">
        <v>44150</v>
      </c>
      <c r="B1654" t="s">
        <v>7</v>
      </c>
      <c r="C1654" t="s">
        <v>11421</v>
      </c>
      <c r="D1654" t="str">
        <f t="shared" si="50"/>
        <v>Seller 1653-link</v>
      </c>
      <c r="E1654" t="str">
        <f t="shared" si="51"/>
        <v>Seller 1653-storefrontlink</v>
      </c>
      <c r="F1654" t="s">
        <v>330</v>
      </c>
      <c r="G1654" t="s">
        <v>242</v>
      </c>
      <c r="H1654" t="s">
        <v>8834</v>
      </c>
      <c r="I1654" t="s">
        <v>8835</v>
      </c>
      <c r="J1654" t="s">
        <v>8836</v>
      </c>
      <c r="K1654">
        <v>1</v>
      </c>
      <c r="L1654">
        <v>0</v>
      </c>
      <c r="M1654">
        <v>0</v>
      </c>
      <c r="N1654">
        <v>0</v>
      </c>
      <c r="O1654">
        <v>0</v>
      </c>
      <c r="P1654">
        <v>0</v>
      </c>
      <c r="Q1654" t="s">
        <v>8833</v>
      </c>
      <c r="R1654" t="s">
        <v>8837</v>
      </c>
      <c r="U1654" s="2"/>
    </row>
    <row r="1655" spans="1:21" x14ac:dyDescent="0.45">
      <c r="A1655" s="1">
        <v>44150</v>
      </c>
      <c r="B1655" t="s">
        <v>7</v>
      </c>
      <c r="C1655" t="s">
        <v>11422</v>
      </c>
      <c r="D1655" t="str">
        <f t="shared" si="50"/>
        <v>Seller 1654-link</v>
      </c>
      <c r="E1655" t="str">
        <f t="shared" si="51"/>
        <v>Seller 1654-storefrontlink</v>
      </c>
      <c r="F1655" t="s">
        <v>35</v>
      </c>
      <c r="G1655" t="s">
        <v>387</v>
      </c>
      <c r="H1655" t="s">
        <v>8838</v>
      </c>
      <c r="I1655" t="s">
        <v>8839</v>
      </c>
      <c r="J1655" t="s">
        <v>8840</v>
      </c>
      <c r="K1655">
        <v>3</v>
      </c>
      <c r="L1655">
        <v>0</v>
      </c>
      <c r="M1655">
        <v>0</v>
      </c>
      <c r="N1655">
        <v>0</v>
      </c>
      <c r="O1655">
        <v>3</v>
      </c>
      <c r="P1655">
        <v>1</v>
      </c>
      <c r="Q1655" t="s">
        <v>8841</v>
      </c>
      <c r="R1655" t="s">
        <v>8842</v>
      </c>
      <c r="U1655" s="2"/>
    </row>
    <row r="1656" spans="1:21" x14ac:dyDescent="0.45">
      <c r="A1656" s="1">
        <v>44150</v>
      </c>
      <c r="B1656" t="s">
        <v>7</v>
      </c>
      <c r="C1656" t="s">
        <v>11423</v>
      </c>
      <c r="D1656" t="str">
        <f t="shared" si="50"/>
        <v>Seller 1655-link</v>
      </c>
      <c r="E1656" t="str">
        <f t="shared" si="51"/>
        <v>Seller 1655-storefrontlink</v>
      </c>
      <c r="F1656" t="s">
        <v>22</v>
      </c>
      <c r="G1656" t="s">
        <v>107</v>
      </c>
      <c r="H1656" t="s">
        <v>8843</v>
      </c>
      <c r="I1656" t="s">
        <v>8844</v>
      </c>
      <c r="J1656" t="s">
        <v>8845</v>
      </c>
      <c r="K1656">
        <v>15</v>
      </c>
      <c r="L1656">
        <v>0</v>
      </c>
      <c r="M1656">
        <v>0</v>
      </c>
      <c r="N1656">
        <v>0</v>
      </c>
      <c r="O1656">
        <v>1</v>
      </c>
      <c r="P1656">
        <v>0</v>
      </c>
      <c r="Q1656" t="s">
        <v>8846</v>
      </c>
      <c r="R1656" t="s">
        <v>8847</v>
      </c>
      <c r="U1656" s="2"/>
    </row>
    <row r="1657" spans="1:21" x14ac:dyDescent="0.45">
      <c r="A1657" s="1">
        <v>44150</v>
      </c>
      <c r="B1657" t="s">
        <v>7</v>
      </c>
      <c r="C1657" t="s">
        <v>11424</v>
      </c>
      <c r="D1657" t="str">
        <f t="shared" si="50"/>
        <v>Seller 1656-link</v>
      </c>
      <c r="E1657" t="str">
        <f t="shared" si="51"/>
        <v>Seller 1656-storefrontlink</v>
      </c>
      <c r="F1657" t="s">
        <v>22</v>
      </c>
      <c r="G1657" t="s">
        <v>15</v>
      </c>
      <c r="H1657" t="s">
        <v>8848</v>
      </c>
      <c r="I1657" t="s">
        <v>8849</v>
      </c>
      <c r="J1657" t="s">
        <v>8850</v>
      </c>
      <c r="K1657">
        <v>2</v>
      </c>
      <c r="L1657">
        <v>0</v>
      </c>
      <c r="M1657">
        <v>0</v>
      </c>
      <c r="N1657">
        <v>0</v>
      </c>
      <c r="O1657">
        <v>1</v>
      </c>
      <c r="P1657">
        <v>0</v>
      </c>
      <c r="Q1657" t="s">
        <v>8851</v>
      </c>
      <c r="R1657" t="s">
        <v>8852</v>
      </c>
      <c r="U1657" s="2"/>
    </row>
    <row r="1658" spans="1:21" x14ac:dyDescent="0.45">
      <c r="A1658" s="1">
        <v>44150</v>
      </c>
      <c r="B1658" t="s">
        <v>7</v>
      </c>
      <c r="C1658" t="s">
        <v>11425</v>
      </c>
      <c r="D1658" t="str">
        <f t="shared" si="50"/>
        <v>Seller 1657-link</v>
      </c>
      <c r="E1658" t="str">
        <f t="shared" si="51"/>
        <v>Seller 1657-storefrontlink</v>
      </c>
      <c r="F1658" t="s">
        <v>35</v>
      </c>
      <c r="G1658" t="s">
        <v>82</v>
      </c>
      <c r="H1658" t="s">
        <v>8853</v>
      </c>
      <c r="I1658" t="s">
        <v>8854</v>
      </c>
      <c r="J1658" t="s">
        <v>8855</v>
      </c>
      <c r="K1658">
        <v>2</v>
      </c>
      <c r="L1658">
        <v>0</v>
      </c>
      <c r="M1658">
        <v>100</v>
      </c>
      <c r="N1658">
        <v>100</v>
      </c>
      <c r="O1658">
        <v>20</v>
      </c>
      <c r="P1658">
        <v>18</v>
      </c>
      <c r="Q1658" t="s">
        <v>8856</v>
      </c>
      <c r="R1658" t="s">
        <v>8857</v>
      </c>
      <c r="U1658" s="2"/>
    </row>
    <row r="1659" spans="1:21" x14ac:dyDescent="0.45">
      <c r="A1659" s="1">
        <v>44150</v>
      </c>
      <c r="B1659" t="s">
        <v>7</v>
      </c>
      <c r="C1659" t="s">
        <v>11426</v>
      </c>
      <c r="D1659" t="str">
        <f t="shared" si="50"/>
        <v>Seller 1658-link</v>
      </c>
      <c r="E1659" t="str">
        <f t="shared" si="51"/>
        <v>Seller 1658-storefrontlink</v>
      </c>
      <c r="F1659" t="s">
        <v>659</v>
      </c>
      <c r="G1659" t="s">
        <v>3319</v>
      </c>
      <c r="H1659" t="s">
        <v>8858</v>
      </c>
      <c r="I1659" t="s">
        <v>8859</v>
      </c>
      <c r="J1659" t="s">
        <v>8860</v>
      </c>
      <c r="K1659">
        <v>15</v>
      </c>
      <c r="L1659">
        <v>0</v>
      </c>
      <c r="M1659">
        <v>0</v>
      </c>
      <c r="N1659">
        <v>0</v>
      </c>
      <c r="O1659">
        <v>143</v>
      </c>
      <c r="P1659">
        <v>90</v>
      </c>
      <c r="Q1659" t="s">
        <v>8861</v>
      </c>
      <c r="R1659" t="s">
        <v>8862</v>
      </c>
      <c r="U1659" s="2"/>
    </row>
    <row r="1660" spans="1:21" x14ac:dyDescent="0.45">
      <c r="A1660" s="1">
        <v>44150</v>
      </c>
      <c r="B1660" t="s">
        <v>7</v>
      </c>
      <c r="C1660" t="s">
        <v>11427</v>
      </c>
      <c r="D1660" t="str">
        <f t="shared" si="50"/>
        <v>Seller 1659-link</v>
      </c>
      <c r="E1660" t="str">
        <f t="shared" si="51"/>
        <v>Seller 1659-storefrontlink</v>
      </c>
      <c r="F1660" t="s">
        <v>46</v>
      </c>
      <c r="G1660" t="s">
        <v>15</v>
      </c>
      <c r="H1660" t="s">
        <v>8863</v>
      </c>
      <c r="I1660" t="s">
        <v>8864</v>
      </c>
      <c r="J1660" t="s">
        <v>8865</v>
      </c>
      <c r="K1660">
        <v>4</v>
      </c>
      <c r="L1660">
        <v>0</v>
      </c>
      <c r="M1660">
        <v>0</v>
      </c>
      <c r="N1660">
        <v>0</v>
      </c>
      <c r="O1660">
        <v>0</v>
      </c>
      <c r="P1660">
        <v>0</v>
      </c>
      <c r="Q1660" t="s">
        <v>8866</v>
      </c>
      <c r="R1660" t="s">
        <v>8867</v>
      </c>
      <c r="U1660" s="2"/>
    </row>
    <row r="1661" spans="1:21" x14ac:dyDescent="0.45">
      <c r="A1661" s="1">
        <v>44150</v>
      </c>
      <c r="B1661" t="s">
        <v>7</v>
      </c>
      <c r="C1661" t="s">
        <v>11428</v>
      </c>
      <c r="D1661" t="str">
        <f t="shared" si="50"/>
        <v>Seller 1660-link</v>
      </c>
      <c r="E1661" t="str">
        <f t="shared" si="51"/>
        <v>Seller 1660-storefrontlink</v>
      </c>
      <c r="F1661" t="s">
        <v>22</v>
      </c>
      <c r="G1661" t="s">
        <v>15</v>
      </c>
      <c r="H1661" t="s">
        <v>8868</v>
      </c>
      <c r="I1661" t="s">
        <v>8869</v>
      </c>
      <c r="J1661" t="s">
        <v>8870</v>
      </c>
      <c r="K1661">
        <v>3</v>
      </c>
      <c r="L1661">
        <v>0</v>
      </c>
      <c r="M1661">
        <v>0</v>
      </c>
      <c r="N1661">
        <v>0</v>
      </c>
      <c r="O1661">
        <v>4</v>
      </c>
      <c r="P1661">
        <v>1</v>
      </c>
      <c r="Q1661" t="s">
        <v>8871</v>
      </c>
      <c r="R1661" t="s">
        <v>8872</v>
      </c>
      <c r="U1661" s="2"/>
    </row>
    <row r="1662" spans="1:21" x14ac:dyDescent="0.45">
      <c r="A1662" s="1">
        <v>44150</v>
      </c>
      <c r="B1662" t="s">
        <v>7</v>
      </c>
      <c r="C1662" t="s">
        <v>11429</v>
      </c>
      <c r="D1662" t="str">
        <f t="shared" si="50"/>
        <v>Seller 1661-link</v>
      </c>
      <c r="E1662" t="str">
        <f t="shared" si="51"/>
        <v>Seller 1661-storefrontlink</v>
      </c>
      <c r="F1662" t="s">
        <v>35</v>
      </c>
      <c r="G1662" t="s">
        <v>15</v>
      </c>
      <c r="H1662" t="s">
        <v>8873</v>
      </c>
      <c r="I1662" t="s">
        <v>8874</v>
      </c>
      <c r="J1662" t="s">
        <v>8875</v>
      </c>
      <c r="K1662">
        <v>6</v>
      </c>
      <c r="L1662">
        <v>0</v>
      </c>
      <c r="M1662">
        <v>0</v>
      </c>
      <c r="N1662">
        <v>0</v>
      </c>
      <c r="O1662">
        <v>0</v>
      </c>
      <c r="P1662">
        <v>0</v>
      </c>
      <c r="Q1662" t="s">
        <v>8876</v>
      </c>
      <c r="R1662" t="s">
        <v>8877</v>
      </c>
      <c r="U1662" s="2"/>
    </row>
    <row r="1663" spans="1:21" x14ac:dyDescent="0.45">
      <c r="A1663" s="1">
        <v>44150</v>
      </c>
      <c r="B1663" t="s">
        <v>7</v>
      </c>
      <c r="C1663" t="s">
        <v>11430</v>
      </c>
      <c r="D1663" t="str">
        <f t="shared" si="50"/>
        <v>Seller 1662-link</v>
      </c>
      <c r="E1663" t="str">
        <f t="shared" si="51"/>
        <v>Seller 1662-storefrontlink</v>
      </c>
      <c r="F1663" t="s">
        <v>52</v>
      </c>
      <c r="G1663" t="s">
        <v>15</v>
      </c>
      <c r="H1663" t="s">
        <v>8878</v>
      </c>
      <c r="I1663" t="s">
        <v>8879</v>
      </c>
      <c r="J1663" t="s">
        <v>8880</v>
      </c>
      <c r="K1663">
        <v>1</v>
      </c>
      <c r="L1663">
        <v>0</v>
      </c>
      <c r="M1663">
        <v>0</v>
      </c>
      <c r="N1663">
        <v>0</v>
      </c>
      <c r="O1663">
        <v>0</v>
      </c>
      <c r="P1663">
        <v>0</v>
      </c>
      <c r="Q1663" t="s">
        <v>8881</v>
      </c>
      <c r="R1663" t="s">
        <v>8882</v>
      </c>
      <c r="U1663" s="2"/>
    </row>
    <row r="1664" spans="1:21" x14ac:dyDescent="0.45">
      <c r="A1664" s="1">
        <v>44150</v>
      </c>
      <c r="B1664" t="s">
        <v>7</v>
      </c>
      <c r="C1664" t="s">
        <v>11431</v>
      </c>
      <c r="D1664" t="str">
        <f t="shared" si="50"/>
        <v>Seller 1663-link</v>
      </c>
      <c r="E1664" t="str">
        <f t="shared" si="51"/>
        <v>Seller 1663-storefrontlink</v>
      </c>
      <c r="F1664" t="s">
        <v>52</v>
      </c>
      <c r="G1664" t="s">
        <v>82</v>
      </c>
      <c r="H1664" t="s">
        <v>8883</v>
      </c>
      <c r="I1664" t="s">
        <v>8884</v>
      </c>
      <c r="J1664" t="s">
        <v>8885</v>
      </c>
      <c r="K1664">
        <v>15</v>
      </c>
      <c r="L1664">
        <v>0</v>
      </c>
      <c r="M1664">
        <v>0</v>
      </c>
      <c r="N1664">
        <v>0</v>
      </c>
      <c r="O1664">
        <v>1</v>
      </c>
      <c r="P1664">
        <v>1</v>
      </c>
      <c r="Q1664" t="s">
        <v>8886</v>
      </c>
      <c r="R1664" t="s">
        <v>8887</v>
      </c>
      <c r="U1664" s="2"/>
    </row>
    <row r="1665" spans="1:21" x14ac:dyDescent="0.45">
      <c r="A1665" s="1">
        <v>44150</v>
      </c>
      <c r="B1665" t="s">
        <v>7</v>
      </c>
      <c r="C1665" t="s">
        <v>11432</v>
      </c>
      <c r="D1665" t="str">
        <f t="shared" si="50"/>
        <v>Seller 1664-link</v>
      </c>
      <c r="E1665" t="str">
        <f t="shared" si="51"/>
        <v>Seller 1664-storefrontlink</v>
      </c>
      <c r="F1665" t="s">
        <v>35</v>
      </c>
      <c r="G1665" t="s">
        <v>15</v>
      </c>
      <c r="H1665" t="s">
        <v>8888</v>
      </c>
      <c r="I1665" t="s">
        <v>8889</v>
      </c>
      <c r="J1665" t="s">
        <v>8890</v>
      </c>
      <c r="K1665">
        <v>6</v>
      </c>
      <c r="L1665">
        <v>0</v>
      </c>
      <c r="M1665">
        <v>0</v>
      </c>
      <c r="N1665">
        <v>0</v>
      </c>
      <c r="O1665">
        <v>7</v>
      </c>
      <c r="P1665">
        <v>4</v>
      </c>
      <c r="Q1665" t="s">
        <v>8891</v>
      </c>
      <c r="R1665" t="s">
        <v>8892</v>
      </c>
      <c r="U1665" s="2"/>
    </row>
    <row r="1666" spans="1:21" x14ac:dyDescent="0.45">
      <c r="A1666" s="1">
        <v>44150</v>
      </c>
      <c r="B1666" t="s">
        <v>7</v>
      </c>
      <c r="C1666" t="s">
        <v>11433</v>
      </c>
      <c r="D1666" t="str">
        <f t="shared" si="50"/>
        <v>Seller 1665-link</v>
      </c>
      <c r="E1666" t="str">
        <f t="shared" si="51"/>
        <v>Seller 1665-storefrontlink</v>
      </c>
      <c r="F1666" t="s">
        <v>113</v>
      </c>
      <c r="G1666" t="s">
        <v>15</v>
      </c>
      <c r="H1666" t="s">
        <v>8893</v>
      </c>
      <c r="I1666" t="s">
        <v>8894</v>
      </c>
      <c r="J1666" t="s">
        <v>8895</v>
      </c>
      <c r="K1666">
        <v>12</v>
      </c>
      <c r="L1666">
        <v>0</v>
      </c>
      <c r="M1666">
        <v>0</v>
      </c>
      <c r="N1666">
        <v>0</v>
      </c>
      <c r="O1666">
        <v>14</v>
      </c>
      <c r="P1666">
        <v>4</v>
      </c>
      <c r="Q1666" t="s">
        <v>8896</v>
      </c>
      <c r="R1666" t="s">
        <v>8897</v>
      </c>
      <c r="U1666" s="2"/>
    </row>
    <row r="1667" spans="1:21" x14ac:dyDescent="0.45">
      <c r="A1667" s="1">
        <v>44150</v>
      </c>
      <c r="B1667" t="s">
        <v>7</v>
      </c>
      <c r="C1667" t="s">
        <v>11434</v>
      </c>
      <c r="D1667" t="str">
        <f t="shared" ref="D1667:D1730" si="52">_xlfn.CONCAT($C1667,"-link")</f>
        <v>Seller 1666-link</v>
      </c>
      <c r="E1667" t="str">
        <f t="shared" ref="E1667:E1730" si="53">_xlfn.CONCAT($C1667,"-storefrontlink")</f>
        <v>Seller 1666-storefrontlink</v>
      </c>
      <c r="F1667" t="s">
        <v>330</v>
      </c>
      <c r="G1667" t="s">
        <v>2065</v>
      </c>
      <c r="H1667" t="s">
        <v>8898</v>
      </c>
      <c r="I1667" t="s">
        <v>8899</v>
      </c>
      <c r="J1667" t="s">
        <v>8900</v>
      </c>
      <c r="K1667">
        <v>16</v>
      </c>
      <c r="L1667">
        <v>0</v>
      </c>
      <c r="M1667">
        <v>0</v>
      </c>
      <c r="N1667">
        <v>0</v>
      </c>
      <c r="O1667">
        <v>1</v>
      </c>
      <c r="P1667">
        <v>1</v>
      </c>
      <c r="Q1667" t="s">
        <v>8901</v>
      </c>
      <c r="R1667" t="s">
        <v>8902</v>
      </c>
      <c r="U1667" s="2"/>
    </row>
    <row r="1668" spans="1:21" x14ac:dyDescent="0.45">
      <c r="A1668" s="1">
        <v>44150</v>
      </c>
      <c r="B1668" t="s">
        <v>7</v>
      </c>
      <c r="C1668" t="s">
        <v>11435</v>
      </c>
      <c r="D1668" t="str">
        <f t="shared" si="52"/>
        <v>Seller 1667-link</v>
      </c>
      <c r="E1668" t="str">
        <f t="shared" si="53"/>
        <v>Seller 1667-storefrontlink</v>
      </c>
      <c r="F1668" t="s">
        <v>330</v>
      </c>
      <c r="G1668" t="s">
        <v>15</v>
      </c>
      <c r="H1668" t="s">
        <v>8903</v>
      </c>
      <c r="I1668" t="s">
        <v>8904</v>
      </c>
      <c r="J1668" t="s">
        <v>8905</v>
      </c>
      <c r="K1668">
        <v>5</v>
      </c>
      <c r="L1668">
        <v>0</v>
      </c>
      <c r="M1668">
        <v>0</v>
      </c>
      <c r="N1668">
        <v>0</v>
      </c>
      <c r="O1668">
        <v>0</v>
      </c>
      <c r="P1668">
        <v>0</v>
      </c>
      <c r="Q1668" t="s">
        <v>8906</v>
      </c>
      <c r="R1668" t="s">
        <v>8907</v>
      </c>
      <c r="U1668" s="2"/>
    </row>
    <row r="1669" spans="1:21" x14ac:dyDescent="0.45">
      <c r="A1669" s="1">
        <v>44150</v>
      </c>
      <c r="B1669" t="s">
        <v>7</v>
      </c>
      <c r="C1669" t="s">
        <v>11436</v>
      </c>
      <c r="D1669" t="str">
        <f t="shared" si="52"/>
        <v>Seller 1668-link</v>
      </c>
      <c r="E1669" t="str">
        <f t="shared" si="53"/>
        <v>Seller 1668-storefrontlink</v>
      </c>
      <c r="F1669" t="s">
        <v>35</v>
      </c>
      <c r="G1669" t="s">
        <v>2124</v>
      </c>
      <c r="H1669" t="s">
        <v>8908</v>
      </c>
      <c r="I1669" t="s">
        <v>8909</v>
      </c>
      <c r="J1669" t="s">
        <v>8910</v>
      </c>
      <c r="K1669">
        <v>2</v>
      </c>
      <c r="L1669">
        <v>0</v>
      </c>
      <c r="M1669">
        <v>0</v>
      </c>
      <c r="N1669">
        <v>0</v>
      </c>
      <c r="O1669">
        <v>30</v>
      </c>
      <c r="P1669">
        <v>6</v>
      </c>
      <c r="Q1669" t="s">
        <v>8911</v>
      </c>
      <c r="R1669" t="s">
        <v>8912</v>
      </c>
      <c r="U1669" s="2"/>
    </row>
    <row r="1670" spans="1:21" x14ac:dyDescent="0.45">
      <c r="A1670" s="1">
        <v>44150</v>
      </c>
      <c r="B1670" t="s">
        <v>7</v>
      </c>
      <c r="C1670" t="s">
        <v>11437</v>
      </c>
      <c r="D1670" t="str">
        <f t="shared" si="52"/>
        <v>Seller 1669-link</v>
      </c>
      <c r="E1670" t="str">
        <f t="shared" si="53"/>
        <v>Seller 1669-storefrontlink</v>
      </c>
      <c r="F1670" t="s">
        <v>8913</v>
      </c>
      <c r="G1670" t="s">
        <v>15</v>
      </c>
      <c r="H1670" t="s">
        <v>8914</v>
      </c>
      <c r="I1670" t="s">
        <v>8915</v>
      </c>
      <c r="J1670" t="s">
        <v>8916</v>
      </c>
      <c r="K1670">
        <v>1</v>
      </c>
      <c r="L1670">
        <v>0</v>
      </c>
      <c r="M1670">
        <v>0</v>
      </c>
      <c r="N1670">
        <v>0</v>
      </c>
      <c r="O1670">
        <v>0</v>
      </c>
      <c r="P1670">
        <v>0</v>
      </c>
      <c r="Q1670" t="s">
        <v>8917</v>
      </c>
      <c r="R1670" t="s">
        <v>8918</v>
      </c>
      <c r="U1670" s="2"/>
    </row>
    <row r="1671" spans="1:21" x14ac:dyDescent="0.45">
      <c r="A1671" s="1">
        <v>44150</v>
      </c>
      <c r="B1671" t="s">
        <v>7</v>
      </c>
      <c r="C1671" t="s">
        <v>11438</v>
      </c>
      <c r="D1671" t="str">
        <f t="shared" si="52"/>
        <v>Seller 1670-link</v>
      </c>
      <c r="E1671" t="str">
        <f t="shared" si="53"/>
        <v>Seller 1670-storefrontlink</v>
      </c>
      <c r="F1671" t="s">
        <v>8919</v>
      </c>
      <c r="G1671" t="s">
        <v>107</v>
      </c>
      <c r="H1671" t="s">
        <v>8920</v>
      </c>
      <c r="I1671" t="s">
        <v>8921</v>
      </c>
      <c r="J1671" t="s">
        <v>8922</v>
      </c>
      <c r="K1671">
        <v>1</v>
      </c>
      <c r="L1671">
        <v>0</v>
      </c>
      <c r="M1671">
        <v>0</v>
      </c>
      <c r="N1671">
        <v>0</v>
      </c>
      <c r="O1671">
        <v>1</v>
      </c>
      <c r="P1671">
        <v>1</v>
      </c>
      <c r="Q1671" t="s">
        <v>8923</v>
      </c>
      <c r="R1671" t="s">
        <v>8924</v>
      </c>
      <c r="U1671" s="2"/>
    </row>
    <row r="1672" spans="1:21" x14ac:dyDescent="0.45">
      <c r="A1672" s="1">
        <v>44150</v>
      </c>
      <c r="B1672" t="s">
        <v>7</v>
      </c>
      <c r="C1672" t="s">
        <v>11439</v>
      </c>
      <c r="D1672" t="str">
        <f t="shared" si="52"/>
        <v>Seller 1671-link</v>
      </c>
      <c r="E1672" t="str">
        <f t="shared" si="53"/>
        <v>Seller 1671-storefrontlink</v>
      </c>
      <c r="F1672" t="s">
        <v>22</v>
      </c>
      <c r="G1672" t="s">
        <v>497</v>
      </c>
      <c r="H1672" t="s">
        <v>8925</v>
      </c>
      <c r="I1672" t="s">
        <v>8926</v>
      </c>
      <c r="J1672" t="s">
        <v>8927</v>
      </c>
      <c r="K1672">
        <v>3</v>
      </c>
      <c r="L1672">
        <v>0</v>
      </c>
      <c r="M1672">
        <v>0</v>
      </c>
      <c r="N1672">
        <v>21</v>
      </c>
      <c r="O1672">
        <v>1</v>
      </c>
      <c r="P1672">
        <v>0</v>
      </c>
      <c r="Q1672" t="s">
        <v>8928</v>
      </c>
      <c r="R1672" t="s">
        <v>8929</v>
      </c>
      <c r="U1672" s="2"/>
    </row>
    <row r="1673" spans="1:21" x14ac:dyDescent="0.45">
      <c r="A1673" s="1">
        <v>44150</v>
      </c>
      <c r="B1673" t="s">
        <v>7</v>
      </c>
      <c r="C1673" t="s">
        <v>11440</v>
      </c>
      <c r="D1673" t="str">
        <f t="shared" si="52"/>
        <v>Seller 1672-link</v>
      </c>
      <c r="E1673" t="str">
        <f t="shared" si="53"/>
        <v>Seller 1672-storefrontlink</v>
      </c>
      <c r="F1673" t="s">
        <v>330</v>
      </c>
      <c r="G1673" t="s">
        <v>70</v>
      </c>
      <c r="H1673" t="s">
        <v>8930</v>
      </c>
      <c r="I1673" t="s">
        <v>8931</v>
      </c>
      <c r="J1673" t="s">
        <v>8932</v>
      </c>
      <c r="K1673">
        <v>16</v>
      </c>
      <c r="L1673">
        <v>0</v>
      </c>
      <c r="M1673">
        <v>0</v>
      </c>
      <c r="N1673">
        <v>0</v>
      </c>
      <c r="O1673">
        <v>50</v>
      </c>
      <c r="P1673">
        <v>5</v>
      </c>
      <c r="Q1673" t="s">
        <v>8933</v>
      </c>
      <c r="R1673" t="s">
        <v>8934</v>
      </c>
      <c r="U1673" s="2"/>
    </row>
    <row r="1674" spans="1:21" x14ac:dyDescent="0.45">
      <c r="A1674" s="1">
        <v>44150</v>
      </c>
      <c r="B1674" t="s">
        <v>7</v>
      </c>
      <c r="C1674" t="s">
        <v>11441</v>
      </c>
      <c r="D1674" t="str">
        <f t="shared" si="52"/>
        <v>Seller 1673-link</v>
      </c>
      <c r="E1674" t="str">
        <f t="shared" si="53"/>
        <v>Seller 1673-storefrontlink</v>
      </c>
      <c r="F1674" t="s">
        <v>4751</v>
      </c>
      <c r="G1674" t="s">
        <v>531</v>
      </c>
      <c r="H1674" t="s">
        <v>8936</v>
      </c>
      <c r="I1674" t="s">
        <v>8937</v>
      </c>
      <c r="J1674" t="s">
        <v>8938</v>
      </c>
      <c r="K1674">
        <v>16</v>
      </c>
      <c r="L1674">
        <v>67</v>
      </c>
      <c r="M1674">
        <v>40</v>
      </c>
      <c r="N1674">
        <v>50</v>
      </c>
      <c r="O1674">
        <v>80</v>
      </c>
      <c r="P1674">
        <v>3</v>
      </c>
      <c r="Q1674" t="s">
        <v>8935</v>
      </c>
      <c r="R1674" t="s">
        <v>8939</v>
      </c>
      <c r="U1674" s="2"/>
    </row>
    <row r="1675" spans="1:21" x14ac:dyDescent="0.45">
      <c r="A1675" s="1">
        <v>44150</v>
      </c>
      <c r="B1675" t="s">
        <v>7</v>
      </c>
      <c r="C1675" t="s">
        <v>11442</v>
      </c>
      <c r="D1675" t="str">
        <f t="shared" si="52"/>
        <v>Seller 1674-link</v>
      </c>
      <c r="E1675" t="str">
        <f t="shared" si="53"/>
        <v>Seller 1674-storefrontlink</v>
      </c>
      <c r="F1675" t="s">
        <v>52</v>
      </c>
      <c r="G1675" t="s">
        <v>70</v>
      </c>
      <c r="H1675" t="s">
        <v>8940</v>
      </c>
      <c r="I1675" t="s">
        <v>8941</v>
      </c>
      <c r="J1675" t="s">
        <v>8942</v>
      </c>
      <c r="K1675">
        <v>14</v>
      </c>
      <c r="L1675">
        <v>0</v>
      </c>
      <c r="M1675">
        <v>0</v>
      </c>
      <c r="N1675">
        <v>0</v>
      </c>
      <c r="O1675">
        <v>39</v>
      </c>
      <c r="P1675">
        <v>6</v>
      </c>
      <c r="Q1675" t="s">
        <v>8943</v>
      </c>
      <c r="R1675" t="s">
        <v>8944</v>
      </c>
      <c r="U1675" s="2"/>
    </row>
    <row r="1676" spans="1:21" x14ac:dyDescent="0.45">
      <c r="A1676" s="1">
        <v>44150</v>
      </c>
      <c r="B1676" t="s">
        <v>7</v>
      </c>
      <c r="C1676" t="s">
        <v>11443</v>
      </c>
      <c r="D1676" t="str">
        <f t="shared" si="52"/>
        <v>Seller 1675-link</v>
      </c>
      <c r="E1676" t="str">
        <f t="shared" si="53"/>
        <v>Seller 1675-storefrontlink</v>
      </c>
      <c r="F1676" t="s">
        <v>46</v>
      </c>
      <c r="G1676" t="s">
        <v>3688</v>
      </c>
      <c r="H1676" t="s">
        <v>8945</v>
      </c>
      <c r="I1676" t="s">
        <v>8946</v>
      </c>
      <c r="J1676" t="s">
        <v>8947</v>
      </c>
      <c r="K1676">
        <v>16</v>
      </c>
      <c r="L1676">
        <v>0</v>
      </c>
      <c r="M1676">
        <v>67</v>
      </c>
      <c r="N1676">
        <v>75</v>
      </c>
      <c r="O1676">
        <v>0</v>
      </c>
      <c r="P1676">
        <v>0</v>
      </c>
      <c r="Q1676" t="s">
        <v>8948</v>
      </c>
      <c r="R1676" t="s">
        <v>8949</v>
      </c>
      <c r="U1676" s="2"/>
    </row>
    <row r="1677" spans="1:21" x14ac:dyDescent="0.45">
      <c r="A1677" s="1">
        <v>44150</v>
      </c>
      <c r="B1677" t="s">
        <v>7</v>
      </c>
      <c r="C1677" t="s">
        <v>11444</v>
      </c>
      <c r="D1677" t="str">
        <f t="shared" si="52"/>
        <v>Seller 1676-link</v>
      </c>
      <c r="E1677" t="str">
        <f t="shared" si="53"/>
        <v>Seller 1676-storefrontlink</v>
      </c>
      <c r="F1677" t="s">
        <v>659</v>
      </c>
      <c r="G1677" t="s">
        <v>242</v>
      </c>
      <c r="H1677" t="s">
        <v>8950</v>
      </c>
      <c r="I1677" t="s">
        <v>8951</v>
      </c>
      <c r="J1677" t="s">
        <v>8952</v>
      </c>
      <c r="K1677">
        <v>5</v>
      </c>
      <c r="L1677">
        <v>0</v>
      </c>
      <c r="M1677">
        <v>0</v>
      </c>
      <c r="N1677">
        <v>0</v>
      </c>
      <c r="O1677">
        <v>24</v>
      </c>
      <c r="P1677">
        <v>1</v>
      </c>
      <c r="Q1677" t="s">
        <v>8953</v>
      </c>
      <c r="R1677" t="s">
        <v>8954</v>
      </c>
      <c r="U1677" s="2"/>
    </row>
    <row r="1678" spans="1:21" x14ac:dyDescent="0.45">
      <c r="A1678" s="1">
        <v>44150</v>
      </c>
      <c r="B1678" t="s">
        <v>7</v>
      </c>
      <c r="C1678" t="s">
        <v>11445</v>
      </c>
      <c r="D1678" t="str">
        <f t="shared" si="52"/>
        <v>Seller 1677-link</v>
      </c>
      <c r="E1678" t="str">
        <f t="shared" si="53"/>
        <v>Seller 1677-storefrontlink</v>
      </c>
      <c r="F1678" t="s">
        <v>46</v>
      </c>
      <c r="G1678" t="s">
        <v>242</v>
      </c>
      <c r="H1678" t="s">
        <v>8955</v>
      </c>
      <c r="I1678" t="s">
        <v>8956</v>
      </c>
      <c r="J1678" t="s">
        <v>8957</v>
      </c>
      <c r="K1678">
        <v>6</v>
      </c>
      <c r="L1678">
        <v>0</v>
      </c>
      <c r="M1678">
        <v>0</v>
      </c>
      <c r="N1678">
        <v>0</v>
      </c>
      <c r="O1678">
        <v>7</v>
      </c>
      <c r="P1678">
        <v>1</v>
      </c>
      <c r="Q1678" t="s">
        <v>8958</v>
      </c>
      <c r="R1678" t="s">
        <v>8959</v>
      </c>
      <c r="U1678" s="2"/>
    </row>
    <row r="1679" spans="1:21" x14ac:dyDescent="0.45">
      <c r="A1679" s="1">
        <v>44150</v>
      </c>
      <c r="B1679" t="s">
        <v>7</v>
      </c>
      <c r="C1679" t="s">
        <v>11446</v>
      </c>
      <c r="D1679" t="str">
        <f t="shared" si="52"/>
        <v>Seller 1678-link</v>
      </c>
      <c r="E1679" t="str">
        <f t="shared" si="53"/>
        <v>Seller 1678-storefrontlink</v>
      </c>
      <c r="F1679" t="s">
        <v>659</v>
      </c>
      <c r="G1679" t="s">
        <v>717</v>
      </c>
      <c r="H1679" t="s">
        <v>8960</v>
      </c>
      <c r="I1679" t="s">
        <v>8961</v>
      </c>
      <c r="J1679" t="s">
        <v>8962</v>
      </c>
      <c r="K1679">
        <v>5</v>
      </c>
      <c r="L1679">
        <v>0</v>
      </c>
      <c r="M1679">
        <v>0</v>
      </c>
      <c r="N1679">
        <v>50</v>
      </c>
      <c r="O1679">
        <v>0</v>
      </c>
      <c r="P1679">
        <v>0</v>
      </c>
      <c r="Q1679" t="s">
        <v>8963</v>
      </c>
      <c r="R1679" t="s">
        <v>8964</v>
      </c>
      <c r="U1679" s="2"/>
    </row>
    <row r="1680" spans="1:21" x14ac:dyDescent="0.45">
      <c r="A1680" s="1">
        <v>44150</v>
      </c>
      <c r="B1680" t="s">
        <v>7</v>
      </c>
      <c r="C1680" t="s">
        <v>11447</v>
      </c>
      <c r="D1680" t="str">
        <f t="shared" si="52"/>
        <v>Seller 1679-link</v>
      </c>
      <c r="E1680" t="str">
        <f t="shared" si="53"/>
        <v>Seller 1679-storefrontlink</v>
      </c>
      <c r="F1680" t="s">
        <v>659</v>
      </c>
      <c r="G1680" t="s">
        <v>8965</v>
      </c>
      <c r="H1680" t="s">
        <v>8966</v>
      </c>
      <c r="I1680" t="s">
        <v>8967</v>
      </c>
      <c r="J1680" t="s">
        <v>8968</v>
      </c>
      <c r="K1680">
        <v>11</v>
      </c>
      <c r="L1680">
        <v>0</v>
      </c>
      <c r="M1680">
        <v>0</v>
      </c>
      <c r="N1680">
        <v>100</v>
      </c>
      <c r="O1680">
        <v>12</v>
      </c>
      <c r="P1680">
        <v>5</v>
      </c>
      <c r="Q1680" t="s">
        <v>8969</v>
      </c>
      <c r="R1680" t="s">
        <v>8970</v>
      </c>
      <c r="U1680" s="2"/>
    </row>
    <row r="1681" spans="1:21" x14ac:dyDescent="0.45">
      <c r="A1681" s="1">
        <v>44150</v>
      </c>
      <c r="B1681" t="s">
        <v>7</v>
      </c>
      <c r="C1681" t="s">
        <v>11448</v>
      </c>
      <c r="D1681" t="str">
        <f t="shared" si="52"/>
        <v>Seller 1680-link</v>
      </c>
      <c r="E1681" t="str">
        <f t="shared" si="53"/>
        <v>Seller 1680-storefrontlink</v>
      </c>
      <c r="F1681" t="s">
        <v>22</v>
      </c>
      <c r="G1681" t="s">
        <v>82</v>
      </c>
      <c r="H1681" t="s">
        <v>8971</v>
      </c>
      <c r="I1681" t="s">
        <v>8972</v>
      </c>
      <c r="J1681" t="s">
        <v>8973</v>
      </c>
      <c r="K1681">
        <v>14</v>
      </c>
      <c r="L1681">
        <v>100</v>
      </c>
      <c r="M1681">
        <v>100</v>
      </c>
      <c r="N1681">
        <v>100</v>
      </c>
      <c r="O1681">
        <v>104</v>
      </c>
      <c r="P1681">
        <v>32</v>
      </c>
      <c r="Q1681" t="s">
        <v>6661</v>
      </c>
      <c r="R1681" t="s">
        <v>8974</v>
      </c>
      <c r="U1681" s="2"/>
    </row>
    <row r="1682" spans="1:21" x14ac:dyDescent="0.45">
      <c r="A1682" s="1">
        <v>44150</v>
      </c>
      <c r="B1682" t="s">
        <v>7</v>
      </c>
      <c r="C1682" t="s">
        <v>11449</v>
      </c>
      <c r="D1682" t="str">
        <f t="shared" si="52"/>
        <v>Seller 1681-link</v>
      </c>
      <c r="E1682" t="str">
        <f t="shared" si="53"/>
        <v>Seller 1681-storefrontlink</v>
      </c>
      <c r="F1682" t="s">
        <v>15</v>
      </c>
      <c r="G1682" t="s">
        <v>550</v>
      </c>
      <c r="H1682" t="s">
        <v>8975</v>
      </c>
      <c r="I1682" t="s">
        <v>8976</v>
      </c>
      <c r="J1682" t="s">
        <v>8977</v>
      </c>
      <c r="K1682">
        <v>0</v>
      </c>
      <c r="L1682">
        <v>0</v>
      </c>
      <c r="M1682">
        <v>0</v>
      </c>
      <c r="N1682">
        <v>33</v>
      </c>
      <c r="O1682">
        <v>0</v>
      </c>
      <c r="P1682">
        <v>0</v>
      </c>
      <c r="Q1682" t="s">
        <v>8978</v>
      </c>
      <c r="R1682" t="s">
        <v>8979</v>
      </c>
      <c r="U1682" s="2"/>
    </row>
    <row r="1683" spans="1:21" x14ac:dyDescent="0.45">
      <c r="A1683" s="1">
        <v>44150</v>
      </c>
      <c r="B1683" t="s">
        <v>7</v>
      </c>
      <c r="C1683" t="s">
        <v>11450</v>
      </c>
      <c r="D1683" t="str">
        <f t="shared" si="52"/>
        <v>Seller 1682-link</v>
      </c>
      <c r="E1683" t="str">
        <f t="shared" si="53"/>
        <v>Seller 1682-storefrontlink</v>
      </c>
      <c r="F1683" t="s">
        <v>22</v>
      </c>
      <c r="G1683" t="s">
        <v>15</v>
      </c>
      <c r="H1683" t="s">
        <v>8980</v>
      </c>
      <c r="I1683" t="s">
        <v>8981</v>
      </c>
      <c r="J1683" t="s">
        <v>8982</v>
      </c>
      <c r="K1683">
        <v>1</v>
      </c>
      <c r="L1683">
        <v>0</v>
      </c>
      <c r="M1683">
        <v>0</v>
      </c>
      <c r="N1683">
        <v>0</v>
      </c>
      <c r="O1683">
        <v>0</v>
      </c>
      <c r="P1683">
        <v>0</v>
      </c>
      <c r="Q1683" t="s">
        <v>8983</v>
      </c>
      <c r="R1683" t="s">
        <v>8984</v>
      </c>
      <c r="U1683" s="2"/>
    </row>
    <row r="1684" spans="1:21" x14ac:dyDescent="0.45">
      <c r="A1684" s="1">
        <v>44150</v>
      </c>
      <c r="B1684" t="s">
        <v>7</v>
      </c>
      <c r="C1684" t="s">
        <v>11451</v>
      </c>
      <c r="D1684" t="str">
        <f t="shared" si="52"/>
        <v>Seller 1683-link</v>
      </c>
      <c r="E1684" t="str">
        <f t="shared" si="53"/>
        <v>Seller 1683-storefrontlink</v>
      </c>
      <c r="F1684" t="s">
        <v>15</v>
      </c>
      <c r="G1684" t="s">
        <v>15</v>
      </c>
      <c r="H1684" t="s">
        <v>15</v>
      </c>
      <c r="I1684" t="s">
        <v>15</v>
      </c>
      <c r="J1684" t="s">
        <v>15</v>
      </c>
      <c r="K1684">
        <v>0</v>
      </c>
      <c r="L1684">
        <v>0</v>
      </c>
      <c r="M1684">
        <v>0</v>
      </c>
      <c r="N1684">
        <v>0</v>
      </c>
      <c r="O1684">
        <v>0</v>
      </c>
      <c r="P1684">
        <v>0</v>
      </c>
      <c r="Q1684" t="s">
        <v>8985</v>
      </c>
      <c r="R1684" t="s">
        <v>8986</v>
      </c>
      <c r="U1684" s="2"/>
    </row>
    <row r="1685" spans="1:21" x14ac:dyDescent="0.45">
      <c r="A1685" s="1">
        <v>44150</v>
      </c>
      <c r="B1685" t="s">
        <v>7</v>
      </c>
      <c r="C1685" t="s">
        <v>11452</v>
      </c>
      <c r="D1685" t="str">
        <f t="shared" si="52"/>
        <v>Seller 1684-link</v>
      </c>
      <c r="E1685" t="str">
        <f t="shared" si="53"/>
        <v>Seller 1684-storefrontlink</v>
      </c>
      <c r="F1685" t="s">
        <v>15</v>
      </c>
      <c r="G1685" t="s">
        <v>82</v>
      </c>
      <c r="H1685" t="s">
        <v>8988</v>
      </c>
      <c r="I1685" t="s">
        <v>8989</v>
      </c>
      <c r="J1685" t="s">
        <v>8990</v>
      </c>
      <c r="K1685">
        <v>0</v>
      </c>
      <c r="L1685">
        <v>0</v>
      </c>
      <c r="M1685">
        <v>100</v>
      </c>
      <c r="N1685">
        <v>100</v>
      </c>
      <c r="O1685">
        <v>0</v>
      </c>
      <c r="P1685">
        <v>0</v>
      </c>
      <c r="Q1685" t="s">
        <v>8987</v>
      </c>
      <c r="R1685" t="s">
        <v>8991</v>
      </c>
      <c r="U1685" s="2"/>
    </row>
    <row r="1686" spans="1:21" x14ac:dyDescent="0.45">
      <c r="A1686" s="1">
        <v>44150</v>
      </c>
      <c r="B1686" t="s">
        <v>7</v>
      </c>
      <c r="C1686" t="s">
        <v>11453</v>
      </c>
      <c r="D1686" t="str">
        <f t="shared" si="52"/>
        <v>Seller 1685-link</v>
      </c>
      <c r="E1686" t="str">
        <f t="shared" si="53"/>
        <v>Seller 1685-storefrontlink</v>
      </c>
      <c r="F1686" t="s">
        <v>35</v>
      </c>
      <c r="G1686" t="s">
        <v>15</v>
      </c>
      <c r="H1686" t="s">
        <v>8992</v>
      </c>
      <c r="I1686" t="s">
        <v>8993</v>
      </c>
      <c r="J1686" t="s">
        <v>8994</v>
      </c>
      <c r="K1686">
        <v>6</v>
      </c>
      <c r="L1686">
        <v>0</v>
      </c>
      <c r="M1686">
        <v>0</v>
      </c>
      <c r="N1686">
        <v>0</v>
      </c>
      <c r="O1686">
        <v>4</v>
      </c>
      <c r="P1686">
        <v>2</v>
      </c>
      <c r="Q1686" t="s">
        <v>8995</v>
      </c>
      <c r="R1686" t="s">
        <v>8996</v>
      </c>
      <c r="U1686" s="2"/>
    </row>
    <row r="1687" spans="1:21" x14ac:dyDescent="0.45">
      <c r="A1687" s="1">
        <v>44150</v>
      </c>
      <c r="B1687" t="s">
        <v>7</v>
      </c>
      <c r="C1687" t="s">
        <v>11454</v>
      </c>
      <c r="D1687" t="str">
        <f t="shared" si="52"/>
        <v>Seller 1686-link</v>
      </c>
      <c r="E1687" t="str">
        <f t="shared" si="53"/>
        <v>Seller 1686-storefrontlink</v>
      </c>
      <c r="F1687" t="s">
        <v>261</v>
      </c>
      <c r="G1687" t="s">
        <v>8998</v>
      </c>
      <c r="H1687" t="s">
        <v>8999</v>
      </c>
      <c r="I1687" t="s">
        <v>9000</v>
      </c>
      <c r="J1687" t="s">
        <v>9001</v>
      </c>
      <c r="K1687">
        <v>14</v>
      </c>
      <c r="L1687">
        <v>20</v>
      </c>
      <c r="M1687">
        <v>12</v>
      </c>
      <c r="N1687">
        <v>21</v>
      </c>
      <c r="O1687">
        <v>640</v>
      </c>
      <c r="P1687">
        <v>430</v>
      </c>
      <c r="Q1687" t="s">
        <v>8997</v>
      </c>
      <c r="R1687" t="s">
        <v>9002</v>
      </c>
      <c r="U1687" s="2"/>
    </row>
    <row r="1688" spans="1:21" x14ac:dyDescent="0.45">
      <c r="A1688" s="1">
        <v>44150</v>
      </c>
      <c r="B1688" t="s">
        <v>7</v>
      </c>
      <c r="C1688" t="s">
        <v>11455</v>
      </c>
      <c r="D1688" t="str">
        <f t="shared" si="52"/>
        <v>Seller 1687-link</v>
      </c>
      <c r="E1688" t="str">
        <f t="shared" si="53"/>
        <v>Seller 1687-storefrontlink</v>
      </c>
      <c r="F1688" t="s">
        <v>113</v>
      </c>
      <c r="G1688" t="s">
        <v>717</v>
      </c>
      <c r="H1688" t="s">
        <v>9003</v>
      </c>
      <c r="I1688" t="s">
        <v>9004</v>
      </c>
      <c r="J1688" t="s">
        <v>9005</v>
      </c>
      <c r="K1688">
        <v>3</v>
      </c>
      <c r="L1688">
        <v>0</v>
      </c>
      <c r="M1688">
        <v>0</v>
      </c>
      <c r="N1688">
        <v>50</v>
      </c>
      <c r="O1688">
        <v>1</v>
      </c>
      <c r="P1688">
        <v>1</v>
      </c>
      <c r="Q1688" t="s">
        <v>9006</v>
      </c>
      <c r="R1688" t="s">
        <v>9007</v>
      </c>
      <c r="U1688" s="2"/>
    </row>
    <row r="1689" spans="1:21" x14ac:dyDescent="0.45">
      <c r="A1689" s="1">
        <v>44150</v>
      </c>
      <c r="B1689" t="s">
        <v>7</v>
      </c>
      <c r="C1689" t="s">
        <v>11456</v>
      </c>
      <c r="D1689" t="str">
        <f t="shared" si="52"/>
        <v>Seller 1688-link</v>
      </c>
      <c r="E1689" t="str">
        <f t="shared" si="53"/>
        <v>Seller 1688-storefrontlink</v>
      </c>
      <c r="F1689" t="s">
        <v>35</v>
      </c>
      <c r="G1689" t="s">
        <v>15</v>
      </c>
      <c r="H1689" t="s">
        <v>9008</v>
      </c>
      <c r="I1689" t="s">
        <v>9009</v>
      </c>
      <c r="J1689" t="s">
        <v>9010</v>
      </c>
      <c r="K1689">
        <v>1</v>
      </c>
      <c r="L1689">
        <v>0</v>
      </c>
      <c r="M1689">
        <v>0</v>
      </c>
      <c r="N1689">
        <v>0</v>
      </c>
      <c r="O1689">
        <v>0</v>
      </c>
      <c r="P1689">
        <v>0</v>
      </c>
      <c r="Q1689" t="s">
        <v>9011</v>
      </c>
      <c r="R1689" t="s">
        <v>9012</v>
      </c>
      <c r="U1689" s="2"/>
    </row>
    <row r="1690" spans="1:21" x14ac:dyDescent="0.45">
      <c r="A1690" s="1">
        <v>44150</v>
      </c>
      <c r="B1690" t="s">
        <v>7</v>
      </c>
      <c r="C1690" t="s">
        <v>11457</v>
      </c>
      <c r="D1690" t="str">
        <f t="shared" si="52"/>
        <v>Seller 1689-link</v>
      </c>
      <c r="E1690" t="str">
        <f t="shared" si="53"/>
        <v>Seller 1689-storefrontlink</v>
      </c>
      <c r="F1690" t="s">
        <v>22</v>
      </c>
      <c r="G1690" t="s">
        <v>9014</v>
      </c>
      <c r="H1690" t="s">
        <v>9015</v>
      </c>
      <c r="I1690" t="s">
        <v>9016</v>
      </c>
      <c r="J1690" t="s">
        <v>9017</v>
      </c>
      <c r="K1690">
        <v>14</v>
      </c>
      <c r="L1690">
        <v>0</v>
      </c>
      <c r="M1690">
        <v>0</v>
      </c>
      <c r="N1690">
        <v>17</v>
      </c>
      <c r="O1690">
        <v>8</v>
      </c>
      <c r="P1690">
        <v>6</v>
      </c>
      <c r="Q1690" t="s">
        <v>9013</v>
      </c>
      <c r="R1690" t="s">
        <v>9018</v>
      </c>
      <c r="U1690" s="2"/>
    </row>
    <row r="1691" spans="1:21" x14ac:dyDescent="0.45">
      <c r="A1691" s="1">
        <v>44150</v>
      </c>
      <c r="B1691" t="s">
        <v>7</v>
      </c>
      <c r="C1691" t="s">
        <v>11458</v>
      </c>
      <c r="D1691" t="str">
        <f t="shared" si="52"/>
        <v>Seller 1690-link</v>
      </c>
      <c r="E1691" t="str">
        <f t="shared" si="53"/>
        <v>Seller 1690-storefrontlink</v>
      </c>
      <c r="F1691" t="s">
        <v>35</v>
      </c>
      <c r="G1691" t="s">
        <v>15</v>
      </c>
      <c r="H1691" t="s">
        <v>9019</v>
      </c>
      <c r="I1691" t="s">
        <v>9020</v>
      </c>
      <c r="J1691" t="s">
        <v>9021</v>
      </c>
      <c r="K1691">
        <v>2</v>
      </c>
      <c r="L1691">
        <v>0</v>
      </c>
      <c r="M1691">
        <v>0</v>
      </c>
      <c r="N1691">
        <v>0</v>
      </c>
      <c r="O1691">
        <v>0</v>
      </c>
      <c r="P1691">
        <v>0</v>
      </c>
      <c r="Q1691" t="s">
        <v>6661</v>
      </c>
      <c r="R1691" t="s">
        <v>6662</v>
      </c>
      <c r="U1691" s="2"/>
    </row>
    <row r="1692" spans="1:21" x14ac:dyDescent="0.45">
      <c r="A1692" s="1">
        <v>44150</v>
      </c>
      <c r="B1692" t="s">
        <v>7</v>
      </c>
      <c r="C1692" t="s">
        <v>11459</v>
      </c>
      <c r="D1692" t="str">
        <f t="shared" si="52"/>
        <v>Seller 1691-link</v>
      </c>
      <c r="E1692" t="str">
        <f t="shared" si="53"/>
        <v>Seller 1691-storefrontlink</v>
      </c>
      <c r="F1692" t="s">
        <v>9022</v>
      </c>
      <c r="G1692" t="s">
        <v>15</v>
      </c>
      <c r="H1692" t="s">
        <v>9023</v>
      </c>
      <c r="I1692" t="s">
        <v>9024</v>
      </c>
      <c r="J1692" t="s">
        <v>9025</v>
      </c>
      <c r="K1692">
        <v>1</v>
      </c>
      <c r="L1692">
        <v>0</v>
      </c>
      <c r="M1692">
        <v>0</v>
      </c>
      <c r="N1692">
        <v>0</v>
      </c>
      <c r="O1692">
        <v>0</v>
      </c>
      <c r="P1692">
        <v>0</v>
      </c>
      <c r="Q1692" t="s">
        <v>9026</v>
      </c>
      <c r="R1692" t="s">
        <v>9027</v>
      </c>
      <c r="U1692" s="2"/>
    </row>
    <row r="1693" spans="1:21" x14ac:dyDescent="0.45">
      <c r="A1693" s="1">
        <v>44150</v>
      </c>
      <c r="B1693" t="s">
        <v>7</v>
      </c>
      <c r="C1693" t="s">
        <v>11460</v>
      </c>
      <c r="D1693" t="str">
        <f t="shared" si="52"/>
        <v>Seller 1692-link</v>
      </c>
      <c r="E1693" t="str">
        <f t="shared" si="53"/>
        <v>Seller 1692-storefrontlink</v>
      </c>
      <c r="F1693" t="s">
        <v>218</v>
      </c>
      <c r="G1693" t="s">
        <v>15</v>
      </c>
      <c r="H1693" t="s">
        <v>9028</v>
      </c>
      <c r="I1693" t="s">
        <v>9029</v>
      </c>
      <c r="J1693" t="s">
        <v>9030</v>
      </c>
      <c r="K1693">
        <v>6</v>
      </c>
      <c r="L1693">
        <v>0</v>
      </c>
      <c r="M1693">
        <v>0</v>
      </c>
      <c r="N1693">
        <v>0</v>
      </c>
      <c r="O1693">
        <v>0</v>
      </c>
      <c r="P1693">
        <v>0</v>
      </c>
      <c r="Q1693" t="s">
        <v>9031</v>
      </c>
      <c r="R1693" t="s">
        <v>9032</v>
      </c>
      <c r="U1693" s="2"/>
    </row>
    <row r="1694" spans="1:21" x14ac:dyDescent="0.45">
      <c r="A1694" s="1">
        <v>44150</v>
      </c>
      <c r="B1694" t="s">
        <v>7</v>
      </c>
      <c r="C1694" t="s">
        <v>11461</v>
      </c>
      <c r="D1694" t="str">
        <f t="shared" si="52"/>
        <v>Seller 1693-link</v>
      </c>
      <c r="E1694" t="str">
        <f t="shared" si="53"/>
        <v>Seller 1693-storefrontlink</v>
      </c>
      <c r="F1694" t="s">
        <v>46</v>
      </c>
      <c r="G1694" t="s">
        <v>15</v>
      </c>
      <c r="H1694" t="s">
        <v>9033</v>
      </c>
      <c r="I1694" t="s">
        <v>9034</v>
      </c>
      <c r="J1694" t="s">
        <v>9035</v>
      </c>
      <c r="K1694">
        <v>2</v>
      </c>
      <c r="L1694">
        <v>0</v>
      </c>
      <c r="M1694">
        <v>0</v>
      </c>
      <c r="N1694">
        <v>0</v>
      </c>
      <c r="O1694">
        <v>1</v>
      </c>
      <c r="P1694">
        <v>0</v>
      </c>
      <c r="Q1694" t="s">
        <v>9036</v>
      </c>
      <c r="R1694" t="s">
        <v>9037</v>
      </c>
      <c r="U1694" s="2"/>
    </row>
    <row r="1695" spans="1:21" x14ac:dyDescent="0.45">
      <c r="A1695" s="1">
        <v>44150</v>
      </c>
      <c r="B1695" t="s">
        <v>7</v>
      </c>
      <c r="C1695" t="s">
        <v>11462</v>
      </c>
      <c r="D1695" t="str">
        <f t="shared" si="52"/>
        <v>Seller 1694-link</v>
      </c>
      <c r="E1695" t="str">
        <f t="shared" si="53"/>
        <v>Seller 1694-storefrontlink</v>
      </c>
      <c r="F1695" t="s">
        <v>113</v>
      </c>
      <c r="G1695" t="s">
        <v>242</v>
      </c>
      <c r="H1695" t="s">
        <v>9038</v>
      </c>
      <c r="I1695" t="s">
        <v>9039</v>
      </c>
      <c r="J1695" t="s">
        <v>9040</v>
      </c>
      <c r="K1695">
        <v>9</v>
      </c>
      <c r="L1695">
        <v>0</v>
      </c>
      <c r="M1695">
        <v>0</v>
      </c>
      <c r="N1695">
        <v>0</v>
      </c>
      <c r="O1695">
        <v>0</v>
      </c>
      <c r="P1695">
        <v>0</v>
      </c>
      <c r="Q1695" t="s">
        <v>9041</v>
      </c>
      <c r="R1695" t="s">
        <v>9042</v>
      </c>
      <c r="U1695" s="2"/>
    </row>
    <row r="1696" spans="1:21" x14ac:dyDescent="0.45">
      <c r="A1696" s="1">
        <v>44150</v>
      </c>
      <c r="B1696" t="s">
        <v>7</v>
      </c>
      <c r="C1696" t="s">
        <v>11463</v>
      </c>
      <c r="D1696" t="str">
        <f t="shared" si="52"/>
        <v>Seller 1695-link</v>
      </c>
      <c r="E1696" t="str">
        <f t="shared" si="53"/>
        <v>Seller 1695-storefrontlink</v>
      </c>
      <c r="F1696" t="s">
        <v>2005</v>
      </c>
      <c r="G1696" t="s">
        <v>15</v>
      </c>
      <c r="H1696" t="s">
        <v>9043</v>
      </c>
      <c r="I1696" t="s">
        <v>9044</v>
      </c>
      <c r="J1696" t="s">
        <v>9045</v>
      </c>
      <c r="K1696">
        <v>0</v>
      </c>
      <c r="L1696">
        <v>0</v>
      </c>
      <c r="M1696">
        <v>0</v>
      </c>
      <c r="N1696">
        <v>0</v>
      </c>
      <c r="O1696">
        <v>0</v>
      </c>
      <c r="P1696">
        <v>0</v>
      </c>
      <c r="Q1696" t="s">
        <v>6661</v>
      </c>
      <c r="R1696" t="s">
        <v>6662</v>
      </c>
      <c r="U1696" s="2"/>
    </row>
    <row r="1697" spans="1:21" x14ac:dyDescent="0.45">
      <c r="A1697" s="1">
        <v>44150</v>
      </c>
      <c r="B1697" t="s">
        <v>7</v>
      </c>
      <c r="C1697" t="s">
        <v>11464</v>
      </c>
      <c r="D1697" t="str">
        <f t="shared" si="52"/>
        <v>Seller 1696-link</v>
      </c>
      <c r="E1697" t="str">
        <f t="shared" si="53"/>
        <v>Seller 1696-storefrontlink</v>
      </c>
      <c r="F1697" t="s">
        <v>218</v>
      </c>
      <c r="G1697" t="s">
        <v>59</v>
      </c>
      <c r="H1697" t="s">
        <v>9046</v>
      </c>
      <c r="I1697" t="s">
        <v>9047</v>
      </c>
      <c r="J1697" t="s">
        <v>9048</v>
      </c>
      <c r="K1697">
        <v>15</v>
      </c>
      <c r="L1697">
        <v>0</v>
      </c>
      <c r="M1697">
        <v>0</v>
      </c>
      <c r="N1697">
        <v>0</v>
      </c>
      <c r="O1697">
        <v>1</v>
      </c>
      <c r="P1697">
        <v>1</v>
      </c>
      <c r="Q1697" t="s">
        <v>9049</v>
      </c>
      <c r="R1697" t="s">
        <v>9050</v>
      </c>
      <c r="U1697" s="2"/>
    </row>
    <row r="1698" spans="1:21" x14ac:dyDescent="0.45">
      <c r="A1698" s="1">
        <v>44150</v>
      </c>
      <c r="B1698" t="s">
        <v>7</v>
      </c>
      <c r="C1698" t="s">
        <v>11465</v>
      </c>
      <c r="D1698" t="str">
        <f t="shared" si="52"/>
        <v>Seller 1697-link</v>
      </c>
      <c r="E1698" t="str">
        <f t="shared" si="53"/>
        <v>Seller 1697-storefrontlink</v>
      </c>
      <c r="F1698" t="s">
        <v>22</v>
      </c>
      <c r="G1698" t="s">
        <v>1987</v>
      </c>
      <c r="H1698" t="s">
        <v>9051</v>
      </c>
      <c r="I1698" t="s">
        <v>9052</v>
      </c>
      <c r="J1698" t="s">
        <v>9053</v>
      </c>
      <c r="K1698">
        <v>2</v>
      </c>
      <c r="L1698">
        <v>0</v>
      </c>
      <c r="M1698">
        <v>0</v>
      </c>
      <c r="N1698">
        <v>0</v>
      </c>
      <c r="O1698">
        <v>2</v>
      </c>
      <c r="P1698">
        <v>0</v>
      </c>
      <c r="Q1698" t="s">
        <v>9054</v>
      </c>
      <c r="R1698" t="s">
        <v>9055</v>
      </c>
      <c r="U1698" s="2"/>
    </row>
    <row r="1699" spans="1:21" x14ac:dyDescent="0.45">
      <c r="A1699" s="1">
        <v>44150</v>
      </c>
      <c r="B1699" t="s">
        <v>7</v>
      </c>
      <c r="C1699" t="s">
        <v>11466</v>
      </c>
      <c r="D1699" t="str">
        <f t="shared" si="52"/>
        <v>Seller 1698-link</v>
      </c>
      <c r="E1699" t="str">
        <f t="shared" si="53"/>
        <v>Seller 1698-storefrontlink</v>
      </c>
      <c r="F1699" t="s">
        <v>218</v>
      </c>
      <c r="G1699" t="s">
        <v>15</v>
      </c>
      <c r="H1699" t="s">
        <v>9057</v>
      </c>
      <c r="I1699" t="s">
        <v>9058</v>
      </c>
      <c r="J1699" t="s">
        <v>9059</v>
      </c>
      <c r="K1699">
        <v>2</v>
      </c>
      <c r="L1699">
        <v>0</v>
      </c>
      <c r="M1699">
        <v>0</v>
      </c>
      <c r="N1699">
        <v>0</v>
      </c>
      <c r="O1699">
        <v>1</v>
      </c>
      <c r="P1699">
        <v>1</v>
      </c>
      <c r="Q1699" t="s">
        <v>9056</v>
      </c>
      <c r="R1699" t="s">
        <v>9060</v>
      </c>
      <c r="U1699" s="2"/>
    </row>
    <row r="1700" spans="1:21" x14ac:dyDescent="0.45">
      <c r="A1700" s="1">
        <v>44150</v>
      </c>
      <c r="B1700" t="s">
        <v>7</v>
      </c>
      <c r="C1700" t="s">
        <v>11467</v>
      </c>
      <c r="D1700" t="str">
        <f t="shared" si="52"/>
        <v>Seller 1699-link</v>
      </c>
      <c r="E1700" t="str">
        <f t="shared" si="53"/>
        <v>Seller 1699-storefrontlink</v>
      </c>
      <c r="F1700" t="s">
        <v>330</v>
      </c>
      <c r="G1700" t="s">
        <v>1704</v>
      </c>
      <c r="H1700" t="s">
        <v>9061</v>
      </c>
      <c r="I1700" t="s">
        <v>9062</v>
      </c>
      <c r="J1700" t="s">
        <v>9063</v>
      </c>
      <c r="K1700">
        <v>15</v>
      </c>
      <c r="L1700">
        <v>0</v>
      </c>
      <c r="M1700">
        <v>0</v>
      </c>
      <c r="N1700">
        <v>50</v>
      </c>
      <c r="O1700">
        <v>5</v>
      </c>
      <c r="P1700">
        <v>5</v>
      </c>
      <c r="Q1700" t="s">
        <v>9064</v>
      </c>
      <c r="R1700" t="s">
        <v>9065</v>
      </c>
      <c r="U1700" s="2"/>
    </row>
    <row r="1701" spans="1:21" x14ac:dyDescent="0.45">
      <c r="A1701" s="1">
        <v>44150</v>
      </c>
      <c r="B1701" t="s">
        <v>7</v>
      </c>
      <c r="C1701" t="s">
        <v>11468</v>
      </c>
      <c r="D1701" t="str">
        <f t="shared" si="52"/>
        <v>Seller 1700-link</v>
      </c>
      <c r="E1701" t="str">
        <f t="shared" si="53"/>
        <v>Seller 1700-storefrontlink</v>
      </c>
      <c r="F1701" t="s">
        <v>218</v>
      </c>
      <c r="G1701" t="s">
        <v>15</v>
      </c>
      <c r="H1701" t="s">
        <v>9067</v>
      </c>
      <c r="I1701" t="s">
        <v>9068</v>
      </c>
      <c r="J1701" t="s">
        <v>9069</v>
      </c>
      <c r="K1701">
        <v>3</v>
      </c>
      <c r="L1701">
        <v>0</v>
      </c>
      <c r="M1701">
        <v>0</v>
      </c>
      <c r="N1701">
        <v>0</v>
      </c>
      <c r="O1701">
        <v>1</v>
      </c>
      <c r="P1701">
        <v>0</v>
      </c>
      <c r="Q1701" t="s">
        <v>9066</v>
      </c>
      <c r="R1701" t="s">
        <v>9070</v>
      </c>
      <c r="U1701" s="2"/>
    </row>
    <row r="1702" spans="1:21" x14ac:dyDescent="0.45">
      <c r="A1702" s="1">
        <v>44150</v>
      </c>
      <c r="B1702" t="s">
        <v>7</v>
      </c>
      <c r="C1702" t="s">
        <v>11469</v>
      </c>
      <c r="D1702" t="str">
        <f t="shared" si="52"/>
        <v>Seller 1701-link</v>
      </c>
      <c r="E1702" t="str">
        <f t="shared" si="53"/>
        <v>Seller 1701-storefrontlink</v>
      </c>
      <c r="F1702" t="s">
        <v>568</v>
      </c>
      <c r="G1702" t="s">
        <v>242</v>
      </c>
      <c r="H1702" t="s">
        <v>9072</v>
      </c>
      <c r="I1702" t="s">
        <v>9073</v>
      </c>
      <c r="J1702" t="s">
        <v>9074</v>
      </c>
      <c r="K1702">
        <v>3</v>
      </c>
      <c r="L1702">
        <v>0</v>
      </c>
      <c r="M1702">
        <v>0</v>
      </c>
      <c r="N1702">
        <v>0</v>
      </c>
      <c r="O1702">
        <v>0</v>
      </c>
      <c r="P1702">
        <v>0</v>
      </c>
      <c r="Q1702" t="s">
        <v>9071</v>
      </c>
      <c r="R1702" t="s">
        <v>9075</v>
      </c>
      <c r="U1702" s="2"/>
    </row>
    <row r="1703" spans="1:21" x14ac:dyDescent="0.45">
      <c r="A1703" s="1">
        <v>44150</v>
      </c>
      <c r="B1703" t="s">
        <v>7</v>
      </c>
      <c r="C1703" t="s">
        <v>11470</v>
      </c>
      <c r="D1703" t="str">
        <f t="shared" si="52"/>
        <v>Seller 1702-link</v>
      </c>
      <c r="E1703" t="str">
        <f t="shared" si="53"/>
        <v>Seller 1702-storefrontlink</v>
      </c>
      <c r="F1703" t="s">
        <v>659</v>
      </c>
      <c r="G1703" t="s">
        <v>70</v>
      </c>
      <c r="H1703" t="s">
        <v>9076</v>
      </c>
      <c r="I1703" t="s">
        <v>9077</v>
      </c>
      <c r="J1703" t="s">
        <v>9078</v>
      </c>
      <c r="K1703">
        <v>3</v>
      </c>
      <c r="L1703">
        <v>0</v>
      </c>
      <c r="M1703">
        <v>0</v>
      </c>
      <c r="N1703">
        <v>0</v>
      </c>
      <c r="O1703">
        <v>2</v>
      </c>
      <c r="P1703">
        <v>1</v>
      </c>
      <c r="Q1703" t="s">
        <v>9079</v>
      </c>
      <c r="R1703" t="s">
        <v>9080</v>
      </c>
      <c r="U1703" s="2"/>
    </row>
    <row r="1704" spans="1:21" x14ac:dyDescent="0.45">
      <c r="A1704" s="1">
        <v>44150</v>
      </c>
      <c r="B1704" t="s">
        <v>7</v>
      </c>
      <c r="C1704" t="s">
        <v>11471</v>
      </c>
      <c r="D1704" t="str">
        <f t="shared" si="52"/>
        <v>Seller 1703-link</v>
      </c>
      <c r="E1704" t="str">
        <f t="shared" si="53"/>
        <v>Seller 1703-storefrontlink</v>
      </c>
      <c r="F1704" t="s">
        <v>22</v>
      </c>
      <c r="G1704" t="s">
        <v>2278</v>
      </c>
      <c r="H1704" t="s">
        <v>9081</v>
      </c>
      <c r="I1704" t="s">
        <v>9082</v>
      </c>
      <c r="J1704" t="s">
        <v>9083</v>
      </c>
      <c r="K1704">
        <v>1</v>
      </c>
      <c r="L1704">
        <v>0</v>
      </c>
      <c r="M1704">
        <v>33</v>
      </c>
      <c r="N1704">
        <v>20</v>
      </c>
      <c r="O1704">
        <v>68</v>
      </c>
      <c r="P1704">
        <v>18</v>
      </c>
      <c r="Q1704" t="s">
        <v>9084</v>
      </c>
      <c r="R1704" t="s">
        <v>9085</v>
      </c>
      <c r="U1704" s="2"/>
    </row>
    <row r="1705" spans="1:21" x14ac:dyDescent="0.45">
      <c r="A1705" s="1">
        <v>44150</v>
      </c>
      <c r="B1705" t="s">
        <v>7</v>
      </c>
      <c r="C1705" t="s">
        <v>11472</v>
      </c>
      <c r="D1705" t="str">
        <f t="shared" si="52"/>
        <v>Seller 1704-link</v>
      </c>
      <c r="E1705" t="str">
        <f t="shared" si="53"/>
        <v>Seller 1704-storefrontlink</v>
      </c>
      <c r="F1705" t="s">
        <v>2433</v>
      </c>
      <c r="G1705" t="s">
        <v>9086</v>
      </c>
      <c r="H1705" t="s">
        <v>9087</v>
      </c>
      <c r="I1705" t="s">
        <v>9088</v>
      </c>
      <c r="J1705" t="s">
        <v>9089</v>
      </c>
      <c r="K1705">
        <v>4</v>
      </c>
      <c r="L1705">
        <v>15</v>
      </c>
      <c r="M1705">
        <v>10</v>
      </c>
      <c r="N1705">
        <v>8</v>
      </c>
      <c r="O1705">
        <v>500</v>
      </c>
      <c r="P1705">
        <v>425</v>
      </c>
      <c r="Q1705" t="s">
        <v>9090</v>
      </c>
      <c r="R1705" t="s">
        <v>9091</v>
      </c>
      <c r="U1705" s="2"/>
    </row>
    <row r="1706" spans="1:21" x14ac:dyDescent="0.45">
      <c r="A1706" s="1">
        <v>44150</v>
      </c>
      <c r="B1706" t="s">
        <v>7</v>
      </c>
      <c r="C1706" t="s">
        <v>11473</v>
      </c>
      <c r="D1706" t="str">
        <f t="shared" si="52"/>
        <v>Seller 1705-link</v>
      </c>
      <c r="E1706" t="str">
        <f t="shared" si="53"/>
        <v>Seller 1705-storefrontlink</v>
      </c>
      <c r="F1706" t="s">
        <v>46</v>
      </c>
      <c r="G1706" t="s">
        <v>3477</v>
      </c>
      <c r="H1706" t="s">
        <v>9092</v>
      </c>
      <c r="I1706" t="s">
        <v>9093</v>
      </c>
      <c r="J1706" t="s">
        <v>9094</v>
      </c>
      <c r="K1706">
        <v>15</v>
      </c>
      <c r="L1706">
        <v>0</v>
      </c>
      <c r="M1706">
        <v>0</v>
      </c>
      <c r="N1706">
        <v>100</v>
      </c>
      <c r="O1706">
        <v>0</v>
      </c>
      <c r="P1706">
        <v>0</v>
      </c>
      <c r="Q1706" t="s">
        <v>9095</v>
      </c>
      <c r="R1706" t="s">
        <v>9096</v>
      </c>
      <c r="U1706" s="2"/>
    </row>
    <row r="1707" spans="1:21" x14ac:dyDescent="0.45">
      <c r="A1707" s="1">
        <v>44150</v>
      </c>
      <c r="B1707" t="s">
        <v>7</v>
      </c>
      <c r="C1707" t="s">
        <v>11474</v>
      </c>
      <c r="D1707" t="str">
        <f t="shared" si="52"/>
        <v>Seller 1706-link</v>
      </c>
      <c r="E1707" t="str">
        <f t="shared" si="53"/>
        <v>Seller 1706-storefrontlink</v>
      </c>
      <c r="F1707" t="s">
        <v>659</v>
      </c>
      <c r="G1707" t="s">
        <v>59</v>
      </c>
      <c r="H1707" t="s">
        <v>9097</v>
      </c>
      <c r="I1707" t="s">
        <v>9098</v>
      </c>
      <c r="J1707" t="s">
        <v>9099</v>
      </c>
      <c r="K1707">
        <v>7</v>
      </c>
      <c r="L1707">
        <v>0</v>
      </c>
      <c r="M1707">
        <v>0</v>
      </c>
      <c r="N1707">
        <v>0</v>
      </c>
      <c r="O1707">
        <v>0</v>
      </c>
      <c r="P1707">
        <v>0</v>
      </c>
      <c r="Q1707" t="s">
        <v>2378</v>
      </c>
      <c r="R1707" t="s">
        <v>2379</v>
      </c>
      <c r="U1707" s="2"/>
    </row>
    <row r="1708" spans="1:21" x14ac:dyDescent="0.45">
      <c r="A1708" s="1">
        <v>44150</v>
      </c>
      <c r="B1708" t="s">
        <v>7</v>
      </c>
      <c r="C1708" t="s">
        <v>11475</v>
      </c>
      <c r="D1708" t="str">
        <f t="shared" si="52"/>
        <v>Seller 1707-link</v>
      </c>
      <c r="E1708" t="str">
        <f t="shared" si="53"/>
        <v>Seller 1707-storefrontlink</v>
      </c>
      <c r="F1708" t="s">
        <v>330</v>
      </c>
      <c r="G1708" t="s">
        <v>7386</v>
      </c>
      <c r="H1708" t="s">
        <v>9100</v>
      </c>
      <c r="I1708" t="s">
        <v>9101</v>
      </c>
      <c r="J1708" t="s">
        <v>9102</v>
      </c>
      <c r="K1708">
        <v>15</v>
      </c>
      <c r="L1708">
        <v>0</v>
      </c>
      <c r="M1708">
        <v>0</v>
      </c>
      <c r="N1708">
        <v>0</v>
      </c>
      <c r="O1708">
        <v>4</v>
      </c>
      <c r="P1708">
        <v>3</v>
      </c>
      <c r="Q1708" t="s">
        <v>9103</v>
      </c>
      <c r="R1708" t="s">
        <v>9104</v>
      </c>
      <c r="U1708" s="2"/>
    </row>
    <row r="1709" spans="1:21" x14ac:dyDescent="0.45">
      <c r="A1709" s="1">
        <v>44150</v>
      </c>
      <c r="B1709" t="s">
        <v>7</v>
      </c>
      <c r="C1709" t="s">
        <v>11476</v>
      </c>
      <c r="D1709" t="str">
        <f t="shared" si="52"/>
        <v>Seller 1708-link</v>
      </c>
      <c r="E1709" t="str">
        <f t="shared" si="53"/>
        <v>Seller 1708-storefrontlink</v>
      </c>
      <c r="F1709" t="s">
        <v>393</v>
      </c>
      <c r="G1709" t="s">
        <v>1223</v>
      </c>
      <c r="H1709" t="s">
        <v>9105</v>
      </c>
      <c r="I1709" t="s">
        <v>9106</v>
      </c>
      <c r="J1709" t="s">
        <v>9107</v>
      </c>
      <c r="K1709">
        <v>6</v>
      </c>
      <c r="L1709">
        <v>0</v>
      </c>
      <c r="M1709">
        <v>0</v>
      </c>
      <c r="N1709">
        <v>25</v>
      </c>
      <c r="O1709">
        <v>17</v>
      </c>
      <c r="P1709">
        <v>5</v>
      </c>
      <c r="Q1709" t="s">
        <v>9108</v>
      </c>
      <c r="R1709" t="s">
        <v>9109</v>
      </c>
      <c r="U1709" s="2"/>
    </row>
    <row r="1710" spans="1:21" x14ac:dyDescent="0.45">
      <c r="A1710" s="1">
        <v>44150</v>
      </c>
      <c r="B1710" t="s">
        <v>7</v>
      </c>
      <c r="C1710" t="s">
        <v>11477</v>
      </c>
      <c r="D1710" t="str">
        <f t="shared" si="52"/>
        <v>Seller 1709-link</v>
      </c>
      <c r="E1710" t="str">
        <f t="shared" si="53"/>
        <v>Seller 1709-storefrontlink</v>
      </c>
      <c r="F1710" t="s">
        <v>218</v>
      </c>
      <c r="G1710" t="s">
        <v>15</v>
      </c>
      <c r="H1710" t="s">
        <v>9111</v>
      </c>
      <c r="I1710" t="s">
        <v>9112</v>
      </c>
      <c r="J1710" t="s">
        <v>9113</v>
      </c>
      <c r="K1710">
        <v>11</v>
      </c>
      <c r="L1710">
        <v>0</v>
      </c>
      <c r="M1710">
        <v>0</v>
      </c>
      <c r="N1710">
        <v>0</v>
      </c>
      <c r="O1710">
        <v>0</v>
      </c>
      <c r="P1710">
        <v>0</v>
      </c>
      <c r="Q1710" t="s">
        <v>9110</v>
      </c>
      <c r="R1710" t="s">
        <v>9114</v>
      </c>
      <c r="U1710" s="2"/>
    </row>
    <row r="1711" spans="1:21" x14ac:dyDescent="0.45">
      <c r="A1711" s="1">
        <v>44150</v>
      </c>
      <c r="B1711" t="s">
        <v>7</v>
      </c>
      <c r="C1711" t="s">
        <v>11478</v>
      </c>
      <c r="D1711" t="str">
        <f t="shared" si="52"/>
        <v>Seller 1710-link</v>
      </c>
      <c r="E1711" t="str">
        <f t="shared" si="53"/>
        <v>Seller 1710-storefrontlink</v>
      </c>
      <c r="F1711" t="s">
        <v>218</v>
      </c>
      <c r="G1711" t="s">
        <v>2853</v>
      </c>
      <c r="H1711" t="s">
        <v>9115</v>
      </c>
      <c r="I1711" t="s">
        <v>9116</v>
      </c>
      <c r="J1711" t="s">
        <v>9117</v>
      </c>
      <c r="K1711">
        <v>8</v>
      </c>
      <c r="L1711">
        <v>100</v>
      </c>
      <c r="M1711">
        <v>100</v>
      </c>
      <c r="N1711">
        <v>50</v>
      </c>
      <c r="O1711">
        <v>18</v>
      </c>
      <c r="P1711">
        <v>8</v>
      </c>
      <c r="Q1711" t="s">
        <v>9118</v>
      </c>
      <c r="R1711" t="s">
        <v>9119</v>
      </c>
      <c r="U1711" s="2"/>
    </row>
    <row r="1712" spans="1:21" x14ac:dyDescent="0.45">
      <c r="A1712" s="1">
        <v>44150</v>
      </c>
      <c r="B1712" t="s">
        <v>7</v>
      </c>
      <c r="C1712" t="s">
        <v>11479</v>
      </c>
      <c r="D1712" t="str">
        <f t="shared" si="52"/>
        <v>Seller 1711-link</v>
      </c>
      <c r="E1712" t="str">
        <f t="shared" si="53"/>
        <v>Seller 1711-storefrontlink</v>
      </c>
      <c r="F1712" t="s">
        <v>9121</v>
      </c>
      <c r="G1712" t="s">
        <v>242</v>
      </c>
      <c r="H1712" t="s">
        <v>9122</v>
      </c>
      <c r="I1712" t="s">
        <v>9123</v>
      </c>
      <c r="J1712" t="s">
        <v>9124</v>
      </c>
      <c r="K1712">
        <v>3</v>
      </c>
      <c r="L1712">
        <v>0</v>
      </c>
      <c r="M1712">
        <v>0</v>
      </c>
      <c r="N1712">
        <v>0</v>
      </c>
      <c r="O1712">
        <v>5</v>
      </c>
      <c r="P1712">
        <v>3</v>
      </c>
      <c r="Q1712" t="s">
        <v>9120</v>
      </c>
      <c r="R1712" t="s">
        <v>9125</v>
      </c>
      <c r="U1712" s="2"/>
    </row>
    <row r="1713" spans="1:21" x14ac:dyDescent="0.45">
      <c r="A1713" s="1">
        <v>44150</v>
      </c>
      <c r="B1713" t="s">
        <v>7</v>
      </c>
      <c r="C1713" t="s">
        <v>11480</v>
      </c>
      <c r="D1713" t="str">
        <f t="shared" si="52"/>
        <v>Seller 1712-link</v>
      </c>
      <c r="E1713" t="str">
        <f t="shared" si="53"/>
        <v>Seller 1712-storefrontlink</v>
      </c>
      <c r="F1713" t="s">
        <v>6055</v>
      </c>
      <c r="G1713" t="s">
        <v>212</v>
      </c>
      <c r="H1713" t="s">
        <v>9127</v>
      </c>
      <c r="I1713" t="s">
        <v>9128</v>
      </c>
      <c r="J1713" t="s">
        <v>9129</v>
      </c>
      <c r="K1713">
        <v>3</v>
      </c>
      <c r="L1713">
        <v>0</v>
      </c>
      <c r="M1713">
        <v>0</v>
      </c>
      <c r="N1713">
        <v>11</v>
      </c>
      <c r="O1713">
        <v>41</v>
      </c>
      <c r="P1713">
        <v>7</v>
      </c>
      <c r="Q1713" t="s">
        <v>9126</v>
      </c>
      <c r="R1713" t="s">
        <v>9130</v>
      </c>
      <c r="U1713" s="2"/>
    </row>
    <row r="1714" spans="1:21" x14ac:dyDescent="0.45">
      <c r="A1714" s="1">
        <v>44150</v>
      </c>
      <c r="B1714" t="s">
        <v>7</v>
      </c>
      <c r="C1714" t="s">
        <v>11481</v>
      </c>
      <c r="D1714" t="str">
        <f t="shared" si="52"/>
        <v>Seller 1713-link</v>
      </c>
      <c r="E1714" t="str">
        <f t="shared" si="53"/>
        <v>Seller 1713-storefrontlink</v>
      </c>
      <c r="F1714" t="s">
        <v>9131</v>
      </c>
      <c r="G1714" t="s">
        <v>15</v>
      </c>
      <c r="H1714" t="s">
        <v>9132</v>
      </c>
      <c r="I1714" t="s">
        <v>9133</v>
      </c>
      <c r="J1714" t="s">
        <v>9134</v>
      </c>
      <c r="K1714">
        <v>3</v>
      </c>
      <c r="L1714">
        <v>0</v>
      </c>
      <c r="M1714">
        <v>0</v>
      </c>
      <c r="N1714">
        <v>0</v>
      </c>
      <c r="O1714">
        <v>10</v>
      </c>
      <c r="P1714">
        <v>8</v>
      </c>
      <c r="Q1714" t="s">
        <v>4370</v>
      </c>
      <c r="R1714" t="s">
        <v>4371</v>
      </c>
      <c r="U1714" s="2"/>
    </row>
    <row r="1715" spans="1:21" x14ac:dyDescent="0.45">
      <c r="A1715" s="1">
        <v>44150</v>
      </c>
      <c r="B1715" t="s">
        <v>7</v>
      </c>
      <c r="C1715" t="s">
        <v>11482</v>
      </c>
      <c r="D1715" t="str">
        <f t="shared" si="52"/>
        <v>Seller 1714-link</v>
      </c>
      <c r="E1715" t="str">
        <f t="shared" si="53"/>
        <v>Seller 1714-storefrontlink</v>
      </c>
      <c r="F1715" t="s">
        <v>218</v>
      </c>
      <c r="G1715" t="s">
        <v>15</v>
      </c>
      <c r="H1715" t="s">
        <v>9135</v>
      </c>
      <c r="I1715" t="s">
        <v>9136</v>
      </c>
      <c r="J1715" t="s">
        <v>9137</v>
      </c>
      <c r="K1715">
        <v>16</v>
      </c>
      <c r="L1715">
        <v>0</v>
      </c>
      <c r="M1715">
        <v>0</v>
      </c>
      <c r="N1715">
        <v>0</v>
      </c>
      <c r="O1715">
        <v>1</v>
      </c>
      <c r="P1715">
        <v>1</v>
      </c>
      <c r="Q1715" t="s">
        <v>9138</v>
      </c>
      <c r="R1715" t="s">
        <v>9139</v>
      </c>
      <c r="U1715" s="2"/>
    </row>
    <row r="1716" spans="1:21" x14ac:dyDescent="0.45">
      <c r="A1716" s="1">
        <v>44150</v>
      </c>
      <c r="B1716" t="s">
        <v>7</v>
      </c>
      <c r="C1716" t="s">
        <v>11483</v>
      </c>
      <c r="D1716" t="str">
        <f t="shared" si="52"/>
        <v>Seller 1715-link</v>
      </c>
      <c r="E1716" t="str">
        <f t="shared" si="53"/>
        <v>Seller 1715-storefrontlink</v>
      </c>
      <c r="F1716" t="s">
        <v>22</v>
      </c>
      <c r="G1716" t="s">
        <v>550</v>
      </c>
      <c r="H1716" t="s">
        <v>9140</v>
      </c>
      <c r="I1716" t="s">
        <v>9141</v>
      </c>
      <c r="J1716" t="s">
        <v>9142</v>
      </c>
      <c r="K1716">
        <v>10</v>
      </c>
      <c r="L1716">
        <v>0</v>
      </c>
      <c r="M1716">
        <v>0</v>
      </c>
      <c r="N1716">
        <v>0</v>
      </c>
      <c r="O1716">
        <v>0</v>
      </c>
      <c r="P1716">
        <v>0</v>
      </c>
      <c r="Q1716" t="s">
        <v>9143</v>
      </c>
      <c r="R1716" t="s">
        <v>9144</v>
      </c>
      <c r="U1716" s="2"/>
    </row>
    <row r="1717" spans="1:21" x14ac:dyDescent="0.45">
      <c r="A1717" s="1">
        <v>44150</v>
      </c>
      <c r="B1717" t="s">
        <v>7</v>
      </c>
      <c r="C1717" t="s">
        <v>11484</v>
      </c>
      <c r="D1717" t="str">
        <f t="shared" si="52"/>
        <v>Seller 1716-link</v>
      </c>
      <c r="E1717" t="str">
        <f t="shared" si="53"/>
        <v>Seller 1716-storefrontlink</v>
      </c>
      <c r="F1717" t="s">
        <v>9146</v>
      </c>
      <c r="G1717" t="s">
        <v>59</v>
      </c>
      <c r="H1717" t="s">
        <v>9147</v>
      </c>
      <c r="I1717" t="s">
        <v>9148</v>
      </c>
      <c r="J1717" t="s">
        <v>9149</v>
      </c>
      <c r="K1717">
        <v>3</v>
      </c>
      <c r="L1717">
        <v>0</v>
      </c>
      <c r="M1717">
        <v>0</v>
      </c>
      <c r="N1717">
        <v>0</v>
      </c>
      <c r="O1717">
        <v>3</v>
      </c>
      <c r="P1717">
        <v>2</v>
      </c>
      <c r="Q1717" t="s">
        <v>9145</v>
      </c>
      <c r="R1717" t="s">
        <v>9150</v>
      </c>
      <c r="U1717" s="2"/>
    </row>
    <row r="1718" spans="1:21" x14ac:dyDescent="0.45">
      <c r="A1718" s="1">
        <v>44150</v>
      </c>
      <c r="B1718" t="s">
        <v>7</v>
      </c>
      <c r="C1718" t="s">
        <v>11485</v>
      </c>
      <c r="D1718" t="str">
        <f t="shared" si="52"/>
        <v>Seller 1717-link</v>
      </c>
      <c r="E1718" t="str">
        <f t="shared" si="53"/>
        <v>Seller 1717-storefrontlink</v>
      </c>
      <c r="F1718" t="s">
        <v>35</v>
      </c>
      <c r="G1718" t="s">
        <v>15</v>
      </c>
      <c r="H1718" t="s">
        <v>9151</v>
      </c>
      <c r="I1718" t="s">
        <v>9152</v>
      </c>
      <c r="J1718" t="s">
        <v>9153</v>
      </c>
      <c r="K1718">
        <v>13</v>
      </c>
      <c r="L1718">
        <v>0</v>
      </c>
      <c r="M1718">
        <v>0</v>
      </c>
      <c r="N1718">
        <v>0</v>
      </c>
      <c r="O1718">
        <v>0</v>
      </c>
      <c r="P1718">
        <v>0</v>
      </c>
      <c r="Q1718" t="s">
        <v>9154</v>
      </c>
      <c r="R1718" t="s">
        <v>9155</v>
      </c>
      <c r="U1718" s="2"/>
    </row>
    <row r="1719" spans="1:21" x14ac:dyDescent="0.45">
      <c r="A1719" s="1">
        <v>44150</v>
      </c>
      <c r="B1719" t="s">
        <v>7</v>
      </c>
      <c r="C1719" t="s">
        <v>11486</v>
      </c>
      <c r="D1719" t="str">
        <f t="shared" si="52"/>
        <v>Seller 1718-link</v>
      </c>
      <c r="E1719" t="str">
        <f t="shared" si="53"/>
        <v>Seller 1718-storefrontlink</v>
      </c>
      <c r="F1719" t="s">
        <v>261</v>
      </c>
      <c r="G1719" t="s">
        <v>9156</v>
      </c>
      <c r="H1719" t="s">
        <v>9157</v>
      </c>
      <c r="I1719" t="s">
        <v>9158</v>
      </c>
      <c r="J1719" t="s">
        <v>9159</v>
      </c>
      <c r="K1719">
        <v>11</v>
      </c>
      <c r="L1719">
        <v>20</v>
      </c>
      <c r="M1719">
        <v>13</v>
      </c>
      <c r="N1719">
        <v>13</v>
      </c>
      <c r="O1719">
        <v>246</v>
      </c>
      <c r="P1719">
        <v>49</v>
      </c>
      <c r="Q1719" t="s">
        <v>9160</v>
      </c>
      <c r="R1719" t="s">
        <v>9161</v>
      </c>
      <c r="U1719" s="2"/>
    </row>
    <row r="1720" spans="1:21" x14ac:dyDescent="0.45">
      <c r="A1720" s="1">
        <v>44150</v>
      </c>
      <c r="B1720" t="s">
        <v>7</v>
      </c>
      <c r="C1720" t="s">
        <v>11487</v>
      </c>
      <c r="D1720" t="str">
        <f t="shared" si="52"/>
        <v>Seller 1719-link</v>
      </c>
      <c r="E1720" t="str">
        <f t="shared" si="53"/>
        <v>Seller 1719-storefrontlink</v>
      </c>
      <c r="F1720" t="s">
        <v>35</v>
      </c>
      <c r="G1720" t="s">
        <v>15</v>
      </c>
      <c r="H1720" t="s">
        <v>9162</v>
      </c>
      <c r="I1720" t="s">
        <v>9163</v>
      </c>
      <c r="J1720" t="s">
        <v>9164</v>
      </c>
      <c r="K1720">
        <v>1</v>
      </c>
      <c r="L1720">
        <v>0</v>
      </c>
      <c r="M1720">
        <v>0</v>
      </c>
      <c r="N1720">
        <v>0</v>
      </c>
      <c r="O1720">
        <v>0</v>
      </c>
      <c r="P1720">
        <v>0</v>
      </c>
      <c r="Q1720" t="s">
        <v>9165</v>
      </c>
      <c r="R1720" t="s">
        <v>9166</v>
      </c>
      <c r="U1720" s="2"/>
    </row>
    <row r="1721" spans="1:21" x14ac:dyDescent="0.45">
      <c r="A1721" s="1">
        <v>44150</v>
      </c>
      <c r="B1721" t="s">
        <v>7</v>
      </c>
      <c r="C1721" t="s">
        <v>11488</v>
      </c>
      <c r="D1721" t="str">
        <f t="shared" si="52"/>
        <v>Seller 1720-link</v>
      </c>
      <c r="E1721" t="str">
        <f t="shared" si="53"/>
        <v>Seller 1720-storefrontlink</v>
      </c>
      <c r="F1721" t="s">
        <v>7761</v>
      </c>
      <c r="G1721" t="s">
        <v>9167</v>
      </c>
      <c r="H1721" t="s">
        <v>9168</v>
      </c>
      <c r="I1721" t="s">
        <v>9169</v>
      </c>
      <c r="J1721" t="s">
        <v>9170</v>
      </c>
      <c r="K1721">
        <v>15</v>
      </c>
      <c r="L1721">
        <v>0</v>
      </c>
      <c r="M1721">
        <v>0</v>
      </c>
      <c r="N1721">
        <v>11</v>
      </c>
      <c r="O1721">
        <v>169</v>
      </c>
      <c r="P1721">
        <v>107</v>
      </c>
      <c r="Q1721" t="s">
        <v>7240</v>
      </c>
      <c r="R1721" t="s">
        <v>9171</v>
      </c>
      <c r="U1721" s="2"/>
    </row>
    <row r="1722" spans="1:21" x14ac:dyDescent="0.45">
      <c r="A1722" s="1">
        <v>44150</v>
      </c>
      <c r="B1722" t="s">
        <v>7</v>
      </c>
      <c r="C1722" t="s">
        <v>11489</v>
      </c>
      <c r="D1722" t="str">
        <f t="shared" si="52"/>
        <v>Seller 1721-link</v>
      </c>
      <c r="E1722" t="str">
        <f t="shared" si="53"/>
        <v>Seller 1721-storefrontlink</v>
      </c>
      <c r="F1722" t="s">
        <v>113</v>
      </c>
      <c r="G1722" t="s">
        <v>485</v>
      </c>
      <c r="H1722" t="s">
        <v>9172</v>
      </c>
      <c r="I1722" t="s">
        <v>9173</v>
      </c>
      <c r="J1722" t="s">
        <v>9174</v>
      </c>
      <c r="K1722">
        <v>15</v>
      </c>
      <c r="L1722">
        <v>0</v>
      </c>
      <c r="M1722">
        <v>100</v>
      </c>
      <c r="N1722">
        <v>100</v>
      </c>
      <c r="O1722">
        <v>0</v>
      </c>
      <c r="P1722">
        <v>0</v>
      </c>
      <c r="Q1722" t="s">
        <v>9175</v>
      </c>
      <c r="R1722" t="s">
        <v>9176</v>
      </c>
      <c r="U1722" s="2"/>
    </row>
    <row r="1723" spans="1:21" x14ac:dyDescent="0.45">
      <c r="A1723" s="1">
        <v>44150</v>
      </c>
      <c r="B1723" t="s">
        <v>7</v>
      </c>
      <c r="C1723" t="s">
        <v>11490</v>
      </c>
      <c r="D1723" t="str">
        <f t="shared" si="52"/>
        <v>Seller 1722-link</v>
      </c>
      <c r="E1723" t="str">
        <f t="shared" si="53"/>
        <v>Seller 1722-storefrontlink</v>
      </c>
      <c r="F1723" t="s">
        <v>330</v>
      </c>
      <c r="G1723" t="s">
        <v>717</v>
      </c>
      <c r="H1723" t="s">
        <v>9177</v>
      </c>
      <c r="I1723" t="s">
        <v>9178</v>
      </c>
      <c r="J1723" t="s">
        <v>9179</v>
      </c>
      <c r="K1723">
        <v>2</v>
      </c>
      <c r="L1723">
        <v>0</v>
      </c>
      <c r="M1723">
        <v>0</v>
      </c>
      <c r="N1723">
        <v>50</v>
      </c>
      <c r="O1723">
        <v>0</v>
      </c>
      <c r="P1723">
        <v>0</v>
      </c>
      <c r="Q1723" t="s">
        <v>9180</v>
      </c>
      <c r="R1723" t="s">
        <v>9181</v>
      </c>
      <c r="U1723" s="2"/>
    </row>
    <row r="1724" spans="1:21" x14ac:dyDescent="0.45">
      <c r="A1724" s="1">
        <v>44150</v>
      </c>
      <c r="B1724" t="s">
        <v>7</v>
      </c>
      <c r="C1724" t="s">
        <v>11491</v>
      </c>
      <c r="D1724" t="str">
        <f t="shared" si="52"/>
        <v>Seller 1723-link</v>
      </c>
      <c r="E1724" t="str">
        <f t="shared" si="53"/>
        <v>Seller 1723-storefrontlink</v>
      </c>
      <c r="F1724" t="s">
        <v>113</v>
      </c>
      <c r="G1724" t="s">
        <v>82</v>
      </c>
      <c r="H1724" t="s">
        <v>9182</v>
      </c>
      <c r="I1724" t="s">
        <v>9183</v>
      </c>
      <c r="J1724" t="s">
        <v>9184</v>
      </c>
      <c r="K1724">
        <v>15</v>
      </c>
      <c r="L1724">
        <v>0</v>
      </c>
      <c r="M1724">
        <v>0</v>
      </c>
      <c r="N1724">
        <v>100</v>
      </c>
      <c r="O1724">
        <v>2</v>
      </c>
      <c r="P1724">
        <v>2</v>
      </c>
      <c r="Q1724" t="s">
        <v>9185</v>
      </c>
      <c r="R1724" t="s">
        <v>9186</v>
      </c>
      <c r="U1724" s="2"/>
    </row>
    <row r="1725" spans="1:21" x14ac:dyDescent="0.45">
      <c r="A1725" s="1">
        <v>44150</v>
      </c>
      <c r="B1725" t="s">
        <v>7</v>
      </c>
      <c r="C1725" t="s">
        <v>11492</v>
      </c>
      <c r="D1725" t="str">
        <f t="shared" si="52"/>
        <v>Seller 1724-link</v>
      </c>
      <c r="E1725" t="str">
        <f t="shared" si="53"/>
        <v>Seller 1724-storefrontlink</v>
      </c>
      <c r="F1725" t="s">
        <v>22</v>
      </c>
      <c r="G1725" t="s">
        <v>9187</v>
      </c>
      <c r="H1725" t="s">
        <v>9188</v>
      </c>
      <c r="I1725" t="s">
        <v>9189</v>
      </c>
      <c r="J1725" t="s">
        <v>9190</v>
      </c>
      <c r="K1725">
        <v>16</v>
      </c>
      <c r="L1725">
        <v>0</v>
      </c>
      <c r="M1725">
        <v>0</v>
      </c>
      <c r="N1725">
        <v>1</v>
      </c>
      <c r="O1725">
        <v>6845</v>
      </c>
      <c r="P1725">
        <v>5137</v>
      </c>
      <c r="Q1725" t="s">
        <v>1652</v>
      </c>
      <c r="R1725" t="s">
        <v>1653</v>
      </c>
      <c r="U1725" s="2"/>
    </row>
    <row r="1726" spans="1:21" x14ac:dyDescent="0.45">
      <c r="A1726" s="1">
        <v>44150</v>
      </c>
      <c r="B1726" t="s">
        <v>7</v>
      </c>
      <c r="C1726" t="s">
        <v>11493</v>
      </c>
      <c r="D1726" t="str">
        <f t="shared" si="52"/>
        <v>Seller 1725-link</v>
      </c>
      <c r="E1726" t="str">
        <f t="shared" si="53"/>
        <v>Seller 1725-storefrontlink</v>
      </c>
      <c r="F1726" t="s">
        <v>35</v>
      </c>
      <c r="G1726" t="s">
        <v>15</v>
      </c>
      <c r="H1726" t="s">
        <v>9191</v>
      </c>
      <c r="I1726" t="s">
        <v>9192</v>
      </c>
      <c r="J1726" t="s">
        <v>9193</v>
      </c>
      <c r="K1726">
        <v>5</v>
      </c>
      <c r="L1726">
        <v>0</v>
      </c>
      <c r="M1726">
        <v>0</v>
      </c>
      <c r="N1726">
        <v>0</v>
      </c>
      <c r="O1726">
        <v>0</v>
      </c>
      <c r="P1726">
        <v>0</v>
      </c>
      <c r="Q1726" t="s">
        <v>9194</v>
      </c>
      <c r="R1726" t="s">
        <v>9195</v>
      </c>
      <c r="U1726" s="2"/>
    </row>
    <row r="1727" spans="1:21" x14ac:dyDescent="0.45">
      <c r="A1727" s="1">
        <v>44150</v>
      </c>
      <c r="B1727" t="s">
        <v>7</v>
      </c>
      <c r="C1727" t="s">
        <v>11494</v>
      </c>
      <c r="D1727" t="str">
        <f t="shared" si="52"/>
        <v>Seller 1726-link</v>
      </c>
      <c r="E1727" t="str">
        <f t="shared" si="53"/>
        <v>Seller 1726-storefrontlink</v>
      </c>
      <c r="F1727" t="s">
        <v>35</v>
      </c>
      <c r="G1727" t="s">
        <v>242</v>
      </c>
      <c r="H1727" t="s">
        <v>9196</v>
      </c>
      <c r="I1727" t="s">
        <v>9197</v>
      </c>
      <c r="J1727" t="s">
        <v>9198</v>
      </c>
      <c r="K1727">
        <v>1</v>
      </c>
      <c r="L1727">
        <v>0</v>
      </c>
      <c r="M1727">
        <v>0</v>
      </c>
      <c r="N1727">
        <v>0</v>
      </c>
      <c r="O1727">
        <v>1</v>
      </c>
      <c r="P1727">
        <v>1</v>
      </c>
      <c r="Q1727" t="s">
        <v>9199</v>
      </c>
      <c r="R1727" t="s">
        <v>9200</v>
      </c>
      <c r="U1727" s="2"/>
    </row>
    <row r="1728" spans="1:21" x14ac:dyDescent="0.45">
      <c r="A1728" s="1">
        <v>44150</v>
      </c>
      <c r="B1728" t="s">
        <v>7</v>
      </c>
      <c r="C1728" t="s">
        <v>11495</v>
      </c>
      <c r="D1728" t="str">
        <f t="shared" si="52"/>
        <v>Seller 1727-link</v>
      </c>
      <c r="E1728" t="str">
        <f t="shared" si="53"/>
        <v>Seller 1727-storefrontlink</v>
      </c>
      <c r="F1728" t="s">
        <v>218</v>
      </c>
      <c r="G1728" t="s">
        <v>2065</v>
      </c>
      <c r="H1728" t="s">
        <v>9202</v>
      </c>
      <c r="I1728" t="s">
        <v>15</v>
      </c>
      <c r="J1728" t="s">
        <v>15</v>
      </c>
      <c r="K1728">
        <v>2</v>
      </c>
      <c r="L1728">
        <v>0</v>
      </c>
      <c r="M1728">
        <v>0</v>
      </c>
      <c r="N1728">
        <v>25</v>
      </c>
      <c r="O1728">
        <v>2</v>
      </c>
      <c r="P1728">
        <v>1</v>
      </c>
      <c r="Q1728" t="s">
        <v>9201</v>
      </c>
      <c r="R1728" t="s">
        <v>9203</v>
      </c>
      <c r="U1728" s="2"/>
    </row>
    <row r="1729" spans="1:21" x14ac:dyDescent="0.45">
      <c r="A1729" s="1">
        <v>44150</v>
      </c>
      <c r="B1729" t="s">
        <v>7</v>
      </c>
      <c r="C1729" t="s">
        <v>11496</v>
      </c>
      <c r="D1729" t="str">
        <f t="shared" si="52"/>
        <v>Seller 1728-link</v>
      </c>
      <c r="E1729" t="str">
        <f t="shared" si="53"/>
        <v>Seller 1728-storefrontlink</v>
      </c>
      <c r="F1729" t="s">
        <v>1030</v>
      </c>
      <c r="G1729" t="s">
        <v>15</v>
      </c>
      <c r="H1729" t="s">
        <v>9204</v>
      </c>
      <c r="I1729" t="s">
        <v>9205</v>
      </c>
      <c r="J1729" t="s">
        <v>9206</v>
      </c>
      <c r="K1729">
        <v>5</v>
      </c>
      <c r="L1729">
        <v>0</v>
      </c>
      <c r="M1729">
        <v>0</v>
      </c>
      <c r="N1729">
        <v>0</v>
      </c>
      <c r="O1729">
        <v>0</v>
      </c>
      <c r="P1729">
        <v>0</v>
      </c>
      <c r="Q1729" t="s">
        <v>757</v>
      </c>
      <c r="R1729" t="s">
        <v>758</v>
      </c>
      <c r="U1729" s="2"/>
    </row>
    <row r="1730" spans="1:21" x14ac:dyDescent="0.45">
      <c r="A1730" s="1">
        <v>44150</v>
      </c>
      <c r="B1730" t="s">
        <v>7</v>
      </c>
      <c r="C1730" t="s">
        <v>11497</v>
      </c>
      <c r="D1730" t="str">
        <f t="shared" si="52"/>
        <v>Seller 1729-link</v>
      </c>
      <c r="E1730" t="str">
        <f t="shared" si="53"/>
        <v>Seller 1729-storefrontlink</v>
      </c>
      <c r="F1730" t="s">
        <v>9207</v>
      </c>
      <c r="G1730" t="s">
        <v>9208</v>
      </c>
      <c r="H1730" t="s">
        <v>9209</v>
      </c>
      <c r="I1730" t="s">
        <v>9210</v>
      </c>
      <c r="J1730" t="s">
        <v>9211</v>
      </c>
      <c r="K1730">
        <v>16</v>
      </c>
      <c r="L1730">
        <v>0</v>
      </c>
      <c r="M1730">
        <v>0</v>
      </c>
      <c r="N1730">
        <v>4</v>
      </c>
      <c r="O1730">
        <v>463</v>
      </c>
      <c r="P1730">
        <v>253</v>
      </c>
      <c r="Q1730" t="s">
        <v>9212</v>
      </c>
      <c r="R1730" t="s">
        <v>9213</v>
      </c>
      <c r="U1730" s="2"/>
    </row>
    <row r="1731" spans="1:21" x14ac:dyDescent="0.45">
      <c r="A1731" s="1">
        <v>44150</v>
      </c>
      <c r="B1731" t="s">
        <v>7</v>
      </c>
      <c r="C1731" t="s">
        <v>11498</v>
      </c>
      <c r="D1731" t="str">
        <f t="shared" ref="D1731:D1794" si="54">_xlfn.CONCAT($C1731,"-link")</f>
        <v>Seller 1730-link</v>
      </c>
      <c r="E1731" t="str">
        <f t="shared" ref="E1731:E1794" si="55">_xlfn.CONCAT($C1731,"-storefrontlink")</f>
        <v>Seller 1730-storefrontlink</v>
      </c>
      <c r="F1731" t="s">
        <v>9214</v>
      </c>
      <c r="G1731" t="s">
        <v>9215</v>
      </c>
      <c r="H1731" t="s">
        <v>9216</v>
      </c>
      <c r="I1731" t="s">
        <v>9217</v>
      </c>
      <c r="J1731" t="s">
        <v>9218</v>
      </c>
      <c r="K1731">
        <v>14</v>
      </c>
      <c r="L1731">
        <v>0</v>
      </c>
      <c r="M1731">
        <v>0</v>
      </c>
      <c r="N1731">
        <v>7</v>
      </c>
      <c r="O1731">
        <v>1495</v>
      </c>
      <c r="P1731">
        <v>1223</v>
      </c>
      <c r="Q1731" t="s">
        <v>441</v>
      </c>
      <c r="R1731" t="s">
        <v>442</v>
      </c>
      <c r="U1731" s="2"/>
    </row>
    <row r="1732" spans="1:21" x14ac:dyDescent="0.45">
      <c r="A1732" s="1">
        <v>44150</v>
      </c>
      <c r="B1732" t="s">
        <v>7</v>
      </c>
      <c r="C1732" t="s">
        <v>11499</v>
      </c>
      <c r="D1732" t="str">
        <f t="shared" si="54"/>
        <v>Seller 1731-link</v>
      </c>
      <c r="E1732" t="str">
        <f t="shared" si="55"/>
        <v>Seller 1731-storefrontlink</v>
      </c>
      <c r="F1732" t="s">
        <v>140</v>
      </c>
      <c r="G1732" t="s">
        <v>4631</v>
      </c>
      <c r="H1732" t="s">
        <v>9219</v>
      </c>
      <c r="I1732" t="s">
        <v>9220</v>
      </c>
      <c r="J1732" t="s">
        <v>9221</v>
      </c>
      <c r="K1732">
        <v>16</v>
      </c>
      <c r="L1732">
        <v>0</v>
      </c>
      <c r="M1732">
        <v>3</v>
      </c>
      <c r="N1732">
        <v>6</v>
      </c>
      <c r="O1732">
        <v>3508</v>
      </c>
      <c r="P1732">
        <v>3110</v>
      </c>
      <c r="Q1732" t="s">
        <v>129</v>
      </c>
      <c r="R1732" t="s">
        <v>130</v>
      </c>
      <c r="U1732" s="2"/>
    </row>
    <row r="1733" spans="1:21" x14ac:dyDescent="0.45">
      <c r="A1733" s="1">
        <v>44150</v>
      </c>
      <c r="B1733" t="s">
        <v>7</v>
      </c>
      <c r="C1733" t="s">
        <v>11500</v>
      </c>
      <c r="D1733" t="str">
        <f t="shared" si="54"/>
        <v>Seller 1732-link</v>
      </c>
      <c r="E1733" t="str">
        <f t="shared" si="55"/>
        <v>Seller 1732-storefrontlink</v>
      </c>
      <c r="F1733" t="s">
        <v>52</v>
      </c>
      <c r="G1733" t="s">
        <v>15</v>
      </c>
      <c r="H1733" t="s">
        <v>9222</v>
      </c>
      <c r="I1733" t="s">
        <v>9223</v>
      </c>
      <c r="J1733" t="s">
        <v>9224</v>
      </c>
      <c r="K1733">
        <v>7</v>
      </c>
      <c r="L1733">
        <v>0</v>
      </c>
      <c r="M1733">
        <v>0</v>
      </c>
      <c r="N1733">
        <v>0</v>
      </c>
      <c r="O1733">
        <v>0</v>
      </c>
      <c r="P1733">
        <v>0</v>
      </c>
      <c r="Q1733" t="s">
        <v>590</v>
      </c>
      <c r="R1733" t="s">
        <v>4884</v>
      </c>
      <c r="U1733" s="2"/>
    </row>
    <row r="1734" spans="1:21" x14ac:dyDescent="0.45">
      <c r="A1734" s="1">
        <v>44150</v>
      </c>
      <c r="B1734" t="s">
        <v>7</v>
      </c>
      <c r="C1734" t="s">
        <v>11501</v>
      </c>
      <c r="D1734" t="str">
        <f t="shared" si="54"/>
        <v>Seller 1733-link</v>
      </c>
      <c r="E1734" t="str">
        <f t="shared" si="55"/>
        <v>Seller 1733-storefrontlink</v>
      </c>
      <c r="F1734" t="s">
        <v>218</v>
      </c>
      <c r="G1734" t="s">
        <v>7386</v>
      </c>
      <c r="H1734" t="s">
        <v>9225</v>
      </c>
      <c r="I1734" t="s">
        <v>9226</v>
      </c>
      <c r="J1734" t="s">
        <v>9227</v>
      </c>
      <c r="K1734">
        <v>16</v>
      </c>
      <c r="L1734">
        <v>0</v>
      </c>
      <c r="M1734">
        <v>100</v>
      </c>
      <c r="N1734">
        <v>100</v>
      </c>
      <c r="O1734">
        <v>1245</v>
      </c>
      <c r="P1734">
        <v>125</v>
      </c>
      <c r="Q1734" t="s">
        <v>9228</v>
      </c>
      <c r="R1734" t="s">
        <v>9229</v>
      </c>
      <c r="U1734" s="2"/>
    </row>
    <row r="1735" spans="1:21" x14ac:dyDescent="0.45">
      <c r="A1735" s="1">
        <v>44150</v>
      </c>
      <c r="B1735" t="s">
        <v>7</v>
      </c>
      <c r="C1735" t="s">
        <v>11502</v>
      </c>
      <c r="D1735" t="str">
        <f t="shared" si="54"/>
        <v>Seller 1734-link</v>
      </c>
      <c r="E1735" t="str">
        <f t="shared" si="55"/>
        <v>Seller 1734-storefrontlink</v>
      </c>
      <c r="F1735" t="s">
        <v>849</v>
      </c>
      <c r="G1735" t="s">
        <v>1999</v>
      </c>
      <c r="H1735" t="s">
        <v>9230</v>
      </c>
      <c r="I1735" t="s">
        <v>9231</v>
      </c>
      <c r="J1735" t="s">
        <v>9232</v>
      </c>
      <c r="K1735">
        <v>16</v>
      </c>
      <c r="L1735">
        <v>0</v>
      </c>
      <c r="M1735">
        <v>0</v>
      </c>
      <c r="N1735">
        <v>0</v>
      </c>
      <c r="O1735">
        <v>3663</v>
      </c>
      <c r="P1735">
        <v>1121</v>
      </c>
      <c r="Q1735" t="s">
        <v>9233</v>
      </c>
      <c r="R1735" t="s">
        <v>9234</v>
      </c>
      <c r="U1735" s="2"/>
    </row>
    <row r="1736" spans="1:21" x14ac:dyDescent="0.45">
      <c r="A1736" s="1">
        <v>44150</v>
      </c>
      <c r="B1736" t="s">
        <v>7</v>
      </c>
      <c r="C1736" t="s">
        <v>11503</v>
      </c>
      <c r="D1736" t="str">
        <f t="shared" si="54"/>
        <v>Seller 1735-link</v>
      </c>
      <c r="E1736" t="str">
        <f t="shared" si="55"/>
        <v>Seller 1735-storefrontlink</v>
      </c>
      <c r="F1736" t="s">
        <v>8913</v>
      </c>
      <c r="G1736" t="s">
        <v>15</v>
      </c>
      <c r="H1736" t="s">
        <v>9235</v>
      </c>
      <c r="I1736" t="s">
        <v>9236</v>
      </c>
      <c r="J1736" t="s">
        <v>9237</v>
      </c>
      <c r="K1736">
        <v>2</v>
      </c>
      <c r="L1736">
        <v>0</v>
      </c>
      <c r="M1736">
        <v>0</v>
      </c>
      <c r="N1736">
        <v>0</v>
      </c>
      <c r="O1736">
        <v>4</v>
      </c>
      <c r="P1736">
        <v>3</v>
      </c>
      <c r="Q1736" t="s">
        <v>9238</v>
      </c>
      <c r="R1736" t="s">
        <v>9239</v>
      </c>
      <c r="U1736" s="2"/>
    </row>
    <row r="1737" spans="1:21" x14ac:dyDescent="0.45">
      <c r="A1737" s="1">
        <v>44150</v>
      </c>
      <c r="B1737" t="s">
        <v>7</v>
      </c>
      <c r="C1737" t="s">
        <v>11504</v>
      </c>
      <c r="D1737" t="str">
        <f t="shared" si="54"/>
        <v>Seller 1736-link</v>
      </c>
      <c r="E1737" t="str">
        <f t="shared" si="55"/>
        <v>Seller 1736-storefrontlink</v>
      </c>
      <c r="F1737" t="s">
        <v>193</v>
      </c>
      <c r="G1737" t="s">
        <v>1987</v>
      </c>
      <c r="H1737" t="s">
        <v>9240</v>
      </c>
      <c r="I1737" t="s">
        <v>9241</v>
      </c>
      <c r="J1737" t="s">
        <v>9242</v>
      </c>
      <c r="K1737">
        <v>12</v>
      </c>
      <c r="L1737">
        <v>100</v>
      </c>
      <c r="M1737">
        <v>100</v>
      </c>
      <c r="N1737">
        <v>100</v>
      </c>
      <c r="O1737">
        <v>0</v>
      </c>
      <c r="P1737">
        <v>0</v>
      </c>
      <c r="Q1737" t="s">
        <v>9243</v>
      </c>
      <c r="R1737" t="s">
        <v>9244</v>
      </c>
      <c r="U1737" s="2"/>
    </row>
    <row r="1738" spans="1:21" x14ac:dyDescent="0.45">
      <c r="A1738" s="1">
        <v>44150</v>
      </c>
      <c r="B1738" t="s">
        <v>7</v>
      </c>
      <c r="C1738" t="s">
        <v>11505</v>
      </c>
      <c r="D1738" t="str">
        <f t="shared" si="54"/>
        <v>Seller 1737-link</v>
      </c>
      <c r="E1738" t="str">
        <f t="shared" si="55"/>
        <v>Seller 1737-storefrontlink</v>
      </c>
      <c r="F1738" t="s">
        <v>35</v>
      </c>
      <c r="G1738" t="s">
        <v>550</v>
      </c>
      <c r="H1738" t="s">
        <v>9245</v>
      </c>
      <c r="I1738" t="s">
        <v>9246</v>
      </c>
      <c r="J1738" t="s">
        <v>9247</v>
      </c>
      <c r="K1738">
        <v>3</v>
      </c>
      <c r="L1738">
        <v>0</v>
      </c>
      <c r="M1738">
        <v>50</v>
      </c>
      <c r="N1738">
        <v>50</v>
      </c>
      <c r="O1738">
        <v>6</v>
      </c>
      <c r="P1738">
        <v>2</v>
      </c>
      <c r="Q1738" t="s">
        <v>9248</v>
      </c>
      <c r="R1738" t="s">
        <v>9249</v>
      </c>
      <c r="U1738" s="2"/>
    </row>
    <row r="1739" spans="1:21" x14ac:dyDescent="0.45">
      <c r="A1739" s="1">
        <v>44150</v>
      </c>
      <c r="B1739" t="s">
        <v>7</v>
      </c>
      <c r="C1739" t="s">
        <v>11506</v>
      </c>
      <c r="D1739" t="str">
        <f t="shared" si="54"/>
        <v>Seller 1738-link</v>
      </c>
      <c r="E1739" t="str">
        <f t="shared" si="55"/>
        <v>Seller 1738-storefrontlink</v>
      </c>
      <c r="F1739" t="s">
        <v>330</v>
      </c>
      <c r="G1739" t="s">
        <v>15</v>
      </c>
      <c r="H1739" t="s">
        <v>9250</v>
      </c>
      <c r="I1739" t="s">
        <v>9251</v>
      </c>
      <c r="J1739" t="s">
        <v>9252</v>
      </c>
      <c r="K1739">
        <v>1</v>
      </c>
      <c r="L1739">
        <v>0</v>
      </c>
      <c r="M1739">
        <v>0</v>
      </c>
      <c r="N1739">
        <v>0</v>
      </c>
      <c r="O1739">
        <v>0</v>
      </c>
      <c r="P1739">
        <v>0</v>
      </c>
      <c r="Q1739" t="s">
        <v>9253</v>
      </c>
      <c r="R1739" t="s">
        <v>9254</v>
      </c>
      <c r="U1739" s="2"/>
    </row>
    <row r="1740" spans="1:21" x14ac:dyDescent="0.45">
      <c r="A1740" s="1">
        <v>44150</v>
      </c>
      <c r="B1740" t="s">
        <v>7</v>
      </c>
      <c r="C1740" t="s">
        <v>11507</v>
      </c>
      <c r="D1740" t="str">
        <f t="shared" si="54"/>
        <v>Seller 1739-link</v>
      </c>
      <c r="E1740" t="str">
        <f t="shared" si="55"/>
        <v>Seller 1739-storefrontlink</v>
      </c>
      <c r="F1740" t="s">
        <v>9255</v>
      </c>
      <c r="G1740" t="s">
        <v>550</v>
      </c>
      <c r="H1740" t="s">
        <v>9256</v>
      </c>
      <c r="I1740" t="s">
        <v>9257</v>
      </c>
      <c r="J1740" t="s">
        <v>9258</v>
      </c>
      <c r="K1740">
        <v>16</v>
      </c>
      <c r="L1740">
        <v>50</v>
      </c>
      <c r="M1740">
        <v>33</v>
      </c>
      <c r="N1740">
        <v>33</v>
      </c>
      <c r="O1740">
        <v>8</v>
      </c>
      <c r="P1740">
        <v>5</v>
      </c>
      <c r="Q1740" t="s">
        <v>9259</v>
      </c>
      <c r="R1740" t="s">
        <v>9260</v>
      </c>
      <c r="U1740" s="2"/>
    </row>
    <row r="1741" spans="1:21" x14ac:dyDescent="0.45">
      <c r="A1741" s="1">
        <v>44150</v>
      </c>
      <c r="B1741" t="s">
        <v>7</v>
      </c>
      <c r="C1741" t="s">
        <v>11508</v>
      </c>
      <c r="D1741" t="str">
        <f t="shared" si="54"/>
        <v>Seller 1740-link</v>
      </c>
      <c r="E1741" t="str">
        <f t="shared" si="55"/>
        <v>Seller 1740-storefrontlink</v>
      </c>
      <c r="F1741" t="s">
        <v>46</v>
      </c>
      <c r="G1741" t="s">
        <v>15</v>
      </c>
      <c r="H1741" t="s">
        <v>9261</v>
      </c>
      <c r="I1741" t="s">
        <v>9262</v>
      </c>
      <c r="J1741" t="s">
        <v>9263</v>
      </c>
      <c r="K1741">
        <v>10</v>
      </c>
      <c r="L1741">
        <v>0</v>
      </c>
      <c r="M1741">
        <v>0</v>
      </c>
      <c r="N1741">
        <v>0</v>
      </c>
      <c r="O1741">
        <v>0</v>
      </c>
      <c r="P1741">
        <v>0</v>
      </c>
      <c r="Q1741" t="s">
        <v>9264</v>
      </c>
      <c r="R1741" t="s">
        <v>9265</v>
      </c>
      <c r="U1741" s="2"/>
    </row>
    <row r="1742" spans="1:21" x14ac:dyDescent="0.45">
      <c r="A1742" s="1">
        <v>44150</v>
      </c>
      <c r="B1742" t="s">
        <v>7</v>
      </c>
      <c r="C1742" t="s">
        <v>11509</v>
      </c>
      <c r="D1742" t="str">
        <f t="shared" si="54"/>
        <v>Seller 1741-link</v>
      </c>
      <c r="E1742" t="str">
        <f t="shared" si="55"/>
        <v>Seller 1741-storefrontlink</v>
      </c>
      <c r="F1742" t="s">
        <v>2312</v>
      </c>
      <c r="G1742" t="s">
        <v>15</v>
      </c>
      <c r="H1742" t="s">
        <v>9266</v>
      </c>
      <c r="I1742" t="s">
        <v>9267</v>
      </c>
      <c r="J1742" t="s">
        <v>9268</v>
      </c>
      <c r="K1742">
        <v>3</v>
      </c>
      <c r="L1742">
        <v>0</v>
      </c>
      <c r="M1742">
        <v>0</v>
      </c>
      <c r="N1742">
        <v>0</v>
      </c>
      <c r="O1742">
        <v>4</v>
      </c>
      <c r="P1742">
        <v>2</v>
      </c>
      <c r="Q1742" t="s">
        <v>2345</v>
      </c>
      <c r="R1742" t="s">
        <v>2346</v>
      </c>
      <c r="U1742" s="2"/>
    </row>
    <row r="1743" spans="1:21" x14ac:dyDescent="0.45">
      <c r="A1743" s="1">
        <v>44150</v>
      </c>
      <c r="B1743" t="s">
        <v>7</v>
      </c>
      <c r="C1743" t="s">
        <v>11510</v>
      </c>
      <c r="D1743" t="str">
        <f t="shared" si="54"/>
        <v>Seller 1742-link</v>
      </c>
      <c r="E1743" t="str">
        <f t="shared" si="55"/>
        <v>Seller 1742-storefrontlink</v>
      </c>
      <c r="F1743" t="s">
        <v>218</v>
      </c>
      <c r="G1743" t="s">
        <v>7750</v>
      </c>
      <c r="H1743" t="s">
        <v>9270</v>
      </c>
      <c r="I1743" t="s">
        <v>9271</v>
      </c>
      <c r="J1743" t="s">
        <v>9272</v>
      </c>
      <c r="K1743">
        <v>2</v>
      </c>
      <c r="L1743">
        <v>0</v>
      </c>
      <c r="M1743">
        <v>0</v>
      </c>
      <c r="N1743">
        <v>8</v>
      </c>
      <c r="O1743">
        <v>1</v>
      </c>
      <c r="P1743">
        <v>1</v>
      </c>
      <c r="Q1743" t="s">
        <v>9269</v>
      </c>
      <c r="R1743" t="s">
        <v>9273</v>
      </c>
      <c r="U1743" s="2"/>
    </row>
    <row r="1744" spans="1:21" x14ac:dyDescent="0.45">
      <c r="A1744" s="1">
        <v>44150</v>
      </c>
      <c r="B1744" t="s">
        <v>7</v>
      </c>
      <c r="C1744" t="s">
        <v>11511</v>
      </c>
      <c r="D1744" t="str">
        <f t="shared" si="54"/>
        <v>Seller 1743-link</v>
      </c>
      <c r="E1744" t="str">
        <f t="shared" si="55"/>
        <v>Seller 1743-storefrontlink</v>
      </c>
      <c r="F1744" t="s">
        <v>530</v>
      </c>
      <c r="G1744" t="s">
        <v>242</v>
      </c>
      <c r="H1744" t="s">
        <v>9274</v>
      </c>
      <c r="I1744" t="s">
        <v>9275</v>
      </c>
      <c r="J1744" t="s">
        <v>9276</v>
      </c>
      <c r="K1744">
        <v>11</v>
      </c>
      <c r="L1744">
        <v>0</v>
      </c>
      <c r="M1744">
        <v>0</v>
      </c>
      <c r="N1744">
        <v>0</v>
      </c>
      <c r="O1744">
        <v>0</v>
      </c>
      <c r="P1744">
        <v>0</v>
      </c>
      <c r="Q1744" t="s">
        <v>405</v>
      </c>
      <c r="R1744" t="s">
        <v>405</v>
      </c>
      <c r="U1744" s="2"/>
    </row>
    <row r="1745" spans="1:21" x14ac:dyDescent="0.45">
      <c r="A1745" s="1">
        <v>44150</v>
      </c>
      <c r="B1745" t="s">
        <v>7</v>
      </c>
      <c r="C1745" t="s">
        <v>11512</v>
      </c>
      <c r="D1745" t="str">
        <f t="shared" si="54"/>
        <v>Seller 1744-link</v>
      </c>
      <c r="E1745" t="str">
        <f t="shared" si="55"/>
        <v>Seller 1744-storefrontlink</v>
      </c>
      <c r="F1745" t="s">
        <v>52</v>
      </c>
      <c r="G1745" t="s">
        <v>82</v>
      </c>
      <c r="H1745" t="s">
        <v>9277</v>
      </c>
      <c r="I1745" t="s">
        <v>15</v>
      </c>
      <c r="J1745" t="s">
        <v>15</v>
      </c>
      <c r="K1745">
        <v>1</v>
      </c>
      <c r="L1745">
        <v>0</v>
      </c>
      <c r="M1745">
        <v>0</v>
      </c>
      <c r="N1745">
        <v>0</v>
      </c>
      <c r="O1745">
        <v>0</v>
      </c>
      <c r="P1745">
        <v>0</v>
      </c>
      <c r="Q1745" t="s">
        <v>9278</v>
      </c>
      <c r="R1745" t="s">
        <v>9279</v>
      </c>
      <c r="U1745" s="2"/>
    </row>
    <row r="1746" spans="1:21" x14ac:dyDescent="0.45">
      <c r="A1746" s="1">
        <v>44150</v>
      </c>
      <c r="B1746" t="s">
        <v>7</v>
      </c>
      <c r="C1746" t="s">
        <v>11513</v>
      </c>
      <c r="D1746" t="str">
        <f t="shared" si="54"/>
        <v>Seller 1745-link</v>
      </c>
      <c r="E1746" t="str">
        <f t="shared" si="55"/>
        <v>Seller 1745-storefrontlink</v>
      </c>
      <c r="F1746" t="s">
        <v>52</v>
      </c>
      <c r="G1746" t="s">
        <v>15</v>
      </c>
      <c r="H1746" t="s">
        <v>9280</v>
      </c>
      <c r="I1746" t="s">
        <v>9281</v>
      </c>
      <c r="J1746" t="s">
        <v>9282</v>
      </c>
      <c r="K1746">
        <v>15</v>
      </c>
      <c r="L1746">
        <v>0</v>
      </c>
      <c r="M1746">
        <v>0</v>
      </c>
      <c r="N1746">
        <v>0</v>
      </c>
      <c r="O1746">
        <v>3</v>
      </c>
      <c r="P1746">
        <v>1</v>
      </c>
      <c r="Q1746" t="s">
        <v>9283</v>
      </c>
      <c r="R1746" t="s">
        <v>9284</v>
      </c>
      <c r="U1746" s="2"/>
    </row>
    <row r="1747" spans="1:21" x14ac:dyDescent="0.45">
      <c r="A1747" s="1">
        <v>44150</v>
      </c>
      <c r="B1747" t="s">
        <v>7</v>
      </c>
      <c r="C1747" t="s">
        <v>11514</v>
      </c>
      <c r="D1747" t="str">
        <f t="shared" si="54"/>
        <v>Seller 1746-link</v>
      </c>
      <c r="E1747" t="str">
        <f t="shared" si="55"/>
        <v>Seller 1746-storefrontlink</v>
      </c>
      <c r="F1747" t="s">
        <v>218</v>
      </c>
      <c r="G1747" t="s">
        <v>15</v>
      </c>
      <c r="H1747" t="s">
        <v>9285</v>
      </c>
      <c r="I1747" t="s">
        <v>9286</v>
      </c>
      <c r="J1747" t="s">
        <v>9287</v>
      </c>
      <c r="K1747">
        <v>7</v>
      </c>
      <c r="L1747">
        <v>0</v>
      </c>
      <c r="M1747">
        <v>0</v>
      </c>
      <c r="N1747">
        <v>0</v>
      </c>
      <c r="O1747">
        <v>1</v>
      </c>
      <c r="P1747">
        <v>0</v>
      </c>
      <c r="Q1747" t="s">
        <v>9288</v>
      </c>
      <c r="R1747" t="s">
        <v>9289</v>
      </c>
      <c r="U1747" s="2"/>
    </row>
    <row r="1748" spans="1:21" x14ac:dyDescent="0.45">
      <c r="A1748" s="1">
        <v>44150</v>
      </c>
      <c r="B1748" t="s">
        <v>7</v>
      </c>
      <c r="C1748" t="s">
        <v>11515</v>
      </c>
      <c r="D1748" t="str">
        <f t="shared" si="54"/>
        <v>Seller 1747-link</v>
      </c>
      <c r="E1748" t="str">
        <f t="shared" si="55"/>
        <v>Seller 1747-storefrontlink</v>
      </c>
      <c r="F1748" t="s">
        <v>8039</v>
      </c>
      <c r="G1748" t="s">
        <v>242</v>
      </c>
      <c r="H1748" t="s">
        <v>9290</v>
      </c>
      <c r="I1748" t="s">
        <v>9291</v>
      </c>
      <c r="J1748" t="s">
        <v>9292</v>
      </c>
      <c r="K1748">
        <v>3</v>
      </c>
      <c r="L1748">
        <v>0</v>
      </c>
      <c r="M1748">
        <v>0</v>
      </c>
      <c r="N1748">
        <v>0</v>
      </c>
      <c r="O1748">
        <v>0</v>
      </c>
      <c r="P1748">
        <v>0</v>
      </c>
      <c r="Q1748" t="s">
        <v>9293</v>
      </c>
      <c r="R1748" t="s">
        <v>9294</v>
      </c>
      <c r="U1748" s="2"/>
    </row>
    <row r="1749" spans="1:21" x14ac:dyDescent="0.45">
      <c r="A1749" s="1">
        <v>44150</v>
      </c>
      <c r="B1749" t="s">
        <v>7</v>
      </c>
      <c r="C1749" t="s">
        <v>11516</v>
      </c>
      <c r="D1749" t="str">
        <f t="shared" si="54"/>
        <v>Seller 1748-link</v>
      </c>
      <c r="E1749" t="str">
        <f t="shared" si="55"/>
        <v>Seller 1748-storefrontlink</v>
      </c>
      <c r="F1749" t="s">
        <v>22</v>
      </c>
      <c r="G1749" t="s">
        <v>119</v>
      </c>
      <c r="H1749" t="s">
        <v>9295</v>
      </c>
      <c r="I1749" t="s">
        <v>9296</v>
      </c>
      <c r="J1749" t="s">
        <v>9297</v>
      </c>
      <c r="K1749">
        <v>2</v>
      </c>
      <c r="L1749">
        <v>0</v>
      </c>
      <c r="M1749">
        <v>100</v>
      </c>
      <c r="N1749">
        <v>100</v>
      </c>
      <c r="O1749">
        <v>1</v>
      </c>
      <c r="P1749">
        <v>1</v>
      </c>
      <c r="Q1749" t="s">
        <v>9298</v>
      </c>
      <c r="R1749" t="s">
        <v>9299</v>
      </c>
      <c r="U1749" s="2"/>
    </row>
    <row r="1750" spans="1:21" x14ac:dyDescent="0.45">
      <c r="A1750" s="1">
        <v>44150</v>
      </c>
      <c r="B1750" t="s">
        <v>7</v>
      </c>
      <c r="C1750" t="s">
        <v>11517</v>
      </c>
      <c r="D1750" t="str">
        <f t="shared" si="54"/>
        <v>Seller 1749-link</v>
      </c>
      <c r="E1750" t="str">
        <f t="shared" si="55"/>
        <v>Seller 1749-storefrontlink</v>
      </c>
      <c r="F1750" t="s">
        <v>261</v>
      </c>
      <c r="G1750" t="s">
        <v>107</v>
      </c>
      <c r="H1750" t="s">
        <v>9300</v>
      </c>
      <c r="I1750" t="s">
        <v>9301</v>
      </c>
      <c r="J1750" t="s">
        <v>9302</v>
      </c>
      <c r="K1750">
        <v>10</v>
      </c>
      <c r="L1750">
        <v>0</v>
      </c>
      <c r="M1750">
        <v>0</v>
      </c>
      <c r="N1750">
        <v>0</v>
      </c>
      <c r="O1750">
        <v>30</v>
      </c>
      <c r="P1750">
        <v>28</v>
      </c>
      <c r="Q1750" t="s">
        <v>9303</v>
      </c>
      <c r="R1750" t="s">
        <v>9304</v>
      </c>
      <c r="U1750" s="2"/>
    </row>
    <row r="1751" spans="1:21" x14ac:dyDescent="0.45">
      <c r="A1751" s="1">
        <v>44150</v>
      </c>
      <c r="B1751" t="s">
        <v>7</v>
      </c>
      <c r="C1751" t="s">
        <v>11518</v>
      </c>
      <c r="D1751" t="str">
        <f t="shared" si="54"/>
        <v>Seller 1750-link</v>
      </c>
      <c r="E1751" t="str">
        <f t="shared" si="55"/>
        <v>Seller 1750-storefrontlink</v>
      </c>
      <c r="F1751" t="s">
        <v>113</v>
      </c>
      <c r="G1751" t="s">
        <v>3319</v>
      </c>
      <c r="H1751" t="s">
        <v>9305</v>
      </c>
      <c r="I1751" t="s">
        <v>9306</v>
      </c>
      <c r="J1751" t="s">
        <v>9307</v>
      </c>
      <c r="K1751">
        <v>13</v>
      </c>
      <c r="L1751">
        <v>100</v>
      </c>
      <c r="M1751">
        <v>100</v>
      </c>
      <c r="N1751">
        <v>67</v>
      </c>
      <c r="O1751">
        <v>0</v>
      </c>
      <c r="P1751">
        <v>0</v>
      </c>
      <c r="Q1751" t="s">
        <v>9308</v>
      </c>
      <c r="R1751" t="s">
        <v>9309</v>
      </c>
      <c r="U1751" s="2"/>
    </row>
    <row r="1752" spans="1:21" x14ac:dyDescent="0.45">
      <c r="A1752" s="1">
        <v>44150</v>
      </c>
      <c r="B1752" t="s">
        <v>7</v>
      </c>
      <c r="C1752" t="s">
        <v>11519</v>
      </c>
      <c r="D1752" t="str">
        <f t="shared" si="54"/>
        <v>Seller 1751-link</v>
      </c>
      <c r="E1752" t="str">
        <f t="shared" si="55"/>
        <v>Seller 1751-storefrontlink</v>
      </c>
      <c r="F1752" t="s">
        <v>46</v>
      </c>
      <c r="G1752" t="s">
        <v>9310</v>
      </c>
      <c r="H1752" t="s">
        <v>9311</v>
      </c>
      <c r="I1752" t="s">
        <v>9312</v>
      </c>
      <c r="J1752" t="s">
        <v>9313</v>
      </c>
      <c r="K1752">
        <v>12</v>
      </c>
      <c r="L1752">
        <v>0</v>
      </c>
      <c r="M1752">
        <v>0</v>
      </c>
      <c r="N1752">
        <v>10</v>
      </c>
      <c r="O1752">
        <v>857</v>
      </c>
      <c r="P1752">
        <v>218</v>
      </c>
      <c r="Q1752" t="s">
        <v>2016</v>
      </c>
      <c r="R1752" t="s">
        <v>2017</v>
      </c>
      <c r="U1752" s="2"/>
    </row>
    <row r="1753" spans="1:21" x14ac:dyDescent="0.45">
      <c r="A1753" s="1">
        <v>44150</v>
      </c>
      <c r="B1753" t="s">
        <v>7</v>
      </c>
      <c r="C1753" t="s">
        <v>11520</v>
      </c>
      <c r="D1753" t="str">
        <f t="shared" si="54"/>
        <v>Seller 1752-link</v>
      </c>
      <c r="E1753" t="str">
        <f t="shared" si="55"/>
        <v>Seller 1752-storefrontlink</v>
      </c>
      <c r="F1753" t="s">
        <v>52</v>
      </c>
      <c r="G1753" t="s">
        <v>562</v>
      </c>
      <c r="H1753" t="s">
        <v>9314</v>
      </c>
      <c r="I1753" t="s">
        <v>9315</v>
      </c>
      <c r="J1753" t="s">
        <v>9316</v>
      </c>
      <c r="K1753">
        <v>11</v>
      </c>
      <c r="L1753">
        <v>0</v>
      </c>
      <c r="M1753">
        <v>100</v>
      </c>
      <c r="N1753">
        <v>33</v>
      </c>
      <c r="O1753">
        <v>3</v>
      </c>
      <c r="P1753">
        <v>1</v>
      </c>
      <c r="Q1753" t="s">
        <v>9317</v>
      </c>
      <c r="R1753" t="s">
        <v>9318</v>
      </c>
      <c r="U1753" s="2"/>
    </row>
    <row r="1754" spans="1:21" x14ac:dyDescent="0.45">
      <c r="A1754" s="1">
        <v>44150</v>
      </c>
      <c r="B1754" t="s">
        <v>7</v>
      </c>
      <c r="C1754" t="s">
        <v>11521</v>
      </c>
      <c r="D1754" t="str">
        <f t="shared" si="54"/>
        <v>Seller 1753-link</v>
      </c>
      <c r="E1754" t="str">
        <f t="shared" si="55"/>
        <v>Seller 1753-storefrontlink</v>
      </c>
      <c r="F1754" t="s">
        <v>218</v>
      </c>
      <c r="G1754" t="s">
        <v>9319</v>
      </c>
      <c r="H1754" t="s">
        <v>9320</v>
      </c>
      <c r="I1754" t="s">
        <v>9321</v>
      </c>
      <c r="J1754" t="s">
        <v>9322</v>
      </c>
      <c r="K1754">
        <v>14</v>
      </c>
      <c r="L1754">
        <v>0</v>
      </c>
      <c r="M1754">
        <v>0</v>
      </c>
      <c r="N1754">
        <v>22</v>
      </c>
      <c r="O1754">
        <v>17</v>
      </c>
      <c r="P1754">
        <v>3</v>
      </c>
      <c r="Q1754" t="s">
        <v>9323</v>
      </c>
      <c r="R1754" t="s">
        <v>9324</v>
      </c>
      <c r="U1754" s="2"/>
    </row>
    <row r="1755" spans="1:21" x14ac:dyDescent="0.45">
      <c r="A1755" s="1">
        <v>44150</v>
      </c>
      <c r="B1755" t="s">
        <v>7</v>
      </c>
      <c r="C1755" t="s">
        <v>11522</v>
      </c>
      <c r="D1755" t="str">
        <f t="shared" si="54"/>
        <v>Seller 1754-link</v>
      </c>
      <c r="E1755" t="str">
        <f t="shared" si="55"/>
        <v>Seller 1754-storefrontlink</v>
      </c>
      <c r="F1755" t="s">
        <v>273</v>
      </c>
      <c r="G1755" t="s">
        <v>9326</v>
      </c>
      <c r="H1755" t="s">
        <v>9327</v>
      </c>
      <c r="I1755" t="s">
        <v>9328</v>
      </c>
      <c r="J1755" t="s">
        <v>9329</v>
      </c>
      <c r="K1755">
        <v>2</v>
      </c>
      <c r="L1755">
        <v>0</v>
      </c>
      <c r="M1755">
        <v>100</v>
      </c>
      <c r="N1755">
        <v>55</v>
      </c>
      <c r="O1755">
        <v>1</v>
      </c>
      <c r="P1755">
        <v>1</v>
      </c>
      <c r="Q1755" t="s">
        <v>9325</v>
      </c>
      <c r="R1755" t="s">
        <v>9330</v>
      </c>
      <c r="U1755" s="2"/>
    </row>
    <row r="1756" spans="1:21" x14ac:dyDescent="0.45">
      <c r="A1756" s="1">
        <v>44150</v>
      </c>
      <c r="B1756" t="s">
        <v>7</v>
      </c>
      <c r="C1756" t="s">
        <v>11523</v>
      </c>
      <c r="D1756" t="str">
        <f t="shared" si="54"/>
        <v>Seller 1755-link</v>
      </c>
      <c r="E1756" t="str">
        <f t="shared" si="55"/>
        <v>Seller 1755-storefrontlink</v>
      </c>
      <c r="F1756" t="s">
        <v>9331</v>
      </c>
      <c r="G1756" t="s">
        <v>15</v>
      </c>
      <c r="H1756" t="s">
        <v>9332</v>
      </c>
      <c r="I1756" t="s">
        <v>9333</v>
      </c>
      <c r="J1756" t="s">
        <v>9334</v>
      </c>
      <c r="K1756">
        <v>5</v>
      </c>
      <c r="L1756">
        <v>0</v>
      </c>
      <c r="M1756">
        <v>0</v>
      </c>
      <c r="N1756">
        <v>0</v>
      </c>
      <c r="O1756">
        <v>1</v>
      </c>
      <c r="P1756">
        <v>1</v>
      </c>
      <c r="Q1756" t="s">
        <v>9335</v>
      </c>
      <c r="R1756" t="s">
        <v>9336</v>
      </c>
      <c r="U1756" s="2"/>
    </row>
    <row r="1757" spans="1:21" x14ac:dyDescent="0.45">
      <c r="A1757" s="1">
        <v>44150</v>
      </c>
      <c r="B1757" t="s">
        <v>7</v>
      </c>
      <c r="C1757" t="s">
        <v>11524</v>
      </c>
      <c r="D1757" t="str">
        <f t="shared" si="54"/>
        <v>Seller 1756-link</v>
      </c>
      <c r="E1757" t="str">
        <f t="shared" si="55"/>
        <v>Seller 1756-storefrontlink</v>
      </c>
      <c r="F1757" t="s">
        <v>22</v>
      </c>
      <c r="G1757" t="s">
        <v>9337</v>
      </c>
      <c r="H1757" t="s">
        <v>9338</v>
      </c>
      <c r="I1757" t="s">
        <v>9339</v>
      </c>
      <c r="J1757" t="s">
        <v>9340</v>
      </c>
      <c r="K1757">
        <v>3</v>
      </c>
      <c r="L1757">
        <v>50</v>
      </c>
      <c r="M1757">
        <v>27</v>
      </c>
      <c r="N1757">
        <v>18</v>
      </c>
      <c r="O1757">
        <v>902</v>
      </c>
      <c r="P1757">
        <v>839</v>
      </c>
      <c r="Q1757" t="s">
        <v>185</v>
      </c>
      <c r="R1757" t="s">
        <v>186</v>
      </c>
      <c r="U1757" s="2"/>
    </row>
    <row r="1758" spans="1:21" x14ac:dyDescent="0.45">
      <c r="A1758" s="1">
        <v>44150</v>
      </c>
      <c r="B1758" t="s">
        <v>7</v>
      </c>
      <c r="C1758" t="s">
        <v>11525</v>
      </c>
      <c r="D1758" t="str">
        <f t="shared" si="54"/>
        <v>Seller 1757-link</v>
      </c>
      <c r="E1758" t="str">
        <f t="shared" si="55"/>
        <v>Seller 1757-storefrontlink</v>
      </c>
      <c r="F1758" t="s">
        <v>9341</v>
      </c>
      <c r="G1758" t="s">
        <v>107</v>
      </c>
      <c r="H1758" t="s">
        <v>9342</v>
      </c>
      <c r="I1758" t="s">
        <v>9343</v>
      </c>
      <c r="J1758" t="s">
        <v>15</v>
      </c>
      <c r="K1758">
        <v>16</v>
      </c>
      <c r="L1758">
        <v>0</v>
      </c>
      <c r="M1758">
        <v>0</v>
      </c>
      <c r="N1758">
        <v>0</v>
      </c>
      <c r="O1758">
        <v>612</v>
      </c>
      <c r="P1758">
        <v>390</v>
      </c>
      <c r="Q1758" t="s">
        <v>1469</v>
      </c>
      <c r="R1758" t="s">
        <v>1470</v>
      </c>
      <c r="U1758" s="2"/>
    </row>
    <row r="1759" spans="1:21" x14ac:dyDescent="0.45">
      <c r="A1759" s="1">
        <v>44150</v>
      </c>
      <c r="B1759" t="s">
        <v>7</v>
      </c>
      <c r="C1759" t="s">
        <v>11526</v>
      </c>
      <c r="D1759" t="str">
        <f t="shared" si="54"/>
        <v>Seller 1758-link</v>
      </c>
      <c r="E1759" t="str">
        <f t="shared" si="55"/>
        <v>Seller 1758-storefrontlink</v>
      </c>
      <c r="F1759" t="s">
        <v>46</v>
      </c>
      <c r="G1759" t="s">
        <v>2166</v>
      </c>
      <c r="H1759" t="s">
        <v>9344</v>
      </c>
      <c r="I1759" t="s">
        <v>9345</v>
      </c>
      <c r="J1759" t="s">
        <v>9346</v>
      </c>
      <c r="K1759">
        <v>1</v>
      </c>
      <c r="L1759">
        <v>0</v>
      </c>
      <c r="M1759">
        <v>0</v>
      </c>
      <c r="N1759">
        <v>0</v>
      </c>
      <c r="O1759">
        <v>62</v>
      </c>
      <c r="P1759">
        <v>2</v>
      </c>
      <c r="Q1759" t="s">
        <v>9347</v>
      </c>
      <c r="R1759" t="s">
        <v>9348</v>
      </c>
      <c r="U1759" s="2"/>
    </row>
    <row r="1760" spans="1:21" x14ac:dyDescent="0.45">
      <c r="A1760" s="1">
        <v>44150</v>
      </c>
      <c r="B1760" t="s">
        <v>7</v>
      </c>
      <c r="C1760" t="s">
        <v>11527</v>
      </c>
      <c r="D1760" t="str">
        <f t="shared" si="54"/>
        <v>Seller 1759-link</v>
      </c>
      <c r="E1760" t="str">
        <f t="shared" si="55"/>
        <v>Seller 1759-storefrontlink</v>
      </c>
      <c r="F1760" t="s">
        <v>218</v>
      </c>
      <c r="G1760" t="s">
        <v>531</v>
      </c>
      <c r="H1760" t="s">
        <v>9349</v>
      </c>
      <c r="I1760" t="s">
        <v>9350</v>
      </c>
      <c r="J1760" t="s">
        <v>9351</v>
      </c>
      <c r="K1760">
        <v>5</v>
      </c>
      <c r="L1760">
        <v>0</v>
      </c>
      <c r="M1760">
        <v>0</v>
      </c>
      <c r="N1760">
        <v>25</v>
      </c>
      <c r="O1760">
        <v>1</v>
      </c>
      <c r="P1760">
        <v>1</v>
      </c>
      <c r="Q1760" t="s">
        <v>9352</v>
      </c>
      <c r="R1760" t="s">
        <v>9353</v>
      </c>
      <c r="U1760" s="2"/>
    </row>
    <row r="1761" spans="1:21" x14ac:dyDescent="0.45">
      <c r="A1761" s="1">
        <v>44150</v>
      </c>
      <c r="B1761" t="s">
        <v>7</v>
      </c>
      <c r="C1761" t="s">
        <v>11528</v>
      </c>
      <c r="D1761" t="str">
        <f t="shared" si="54"/>
        <v>Seller 1760-link</v>
      </c>
      <c r="E1761" t="str">
        <f t="shared" si="55"/>
        <v>Seller 1760-storefrontlink</v>
      </c>
      <c r="F1761" t="s">
        <v>35</v>
      </c>
      <c r="G1761" t="s">
        <v>15</v>
      </c>
      <c r="H1761" t="s">
        <v>9354</v>
      </c>
      <c r="I1761" t="s">
        <v>9355</v>
      </c>
      <c r="J1761" t="s">
        <v>9356</v>
      </c>
      <c r="K1761">
        <v>3</v>
      </c>
      <c r="L1761">
        <v>0</v>
      </c>
      <c r="M1761">
        <v>0</v>
      </c>
      <c r="N1761">
        <v>0</v>
      </c>
      <c r="O1761">
        <v>1</v>
      </c>
      <c r="P1761">
        <v>1</v>
      </c>
      <c r="Q1761" t="s">
        <v>9357</v>
      </c>
      <c r="R1761" t="s">
        <v>9358</v>
      </c>
      <c r="U1761" s="2"/>
    </row>
    <row r="1762" spans="1:21" x14ac:dyDescent="0.45">
      <c r="A1762" s="1">
        <v>44150</v>
      </c>
      <c r="B1762" t="s">
        <v>7</v>
      </c>
      <c r="C1762" t="s">
        <v>11529</v>
      </c>
      <c r="D1762" t="str">
        <f t="shared" si="54"/>
        <v>Seller 1761-link</v>
      </c>
      <c r="E1762" t="str">
        <f t="shared" si="55"/>
        <v>Seller 1761-storefrontlink</v>
      </c>
      <c r="F1762" t="s">
        <v>35</v>
      </c>
      <c r="G1762" t="s">
        <v>15</v>
      </c>
      <c r="H1762" t="s">
        <v>9359</v>
      </c>
      <c r="I1762" t="s">
        <v>9360</v>
      </c>
      <c r="J1762" t="s">
        <v>9361</v>
      </c>
      <c r="K1762">
        <v>3</v>
      </c>
      <c r="L1762">
        <v>0</v>
      </c>
      <c r="M1762">
        <v>0</v>
      </c>
      <c r="N1762">
        <v>0</v>
      </c>
      <c r="O1762">
        <v>1</v>
      </c>
      <c r="P1762">
        <v>0</v>
      </c>
      <c r="Q1762" t="s">
        <v>9362</v>
      </c>
      <c r="R1762" t="s">
        <v>9363</v>
      </c>
      <c r="U1762" s="2"/>
    </row>
    <row r="1763" spans="1:21" x14ac:dyDescent="0.45">
      <c r="A1763" s="1">
        <v>44150</v>
      </c>
      <c r="B1763" t="s">
        <v>7</v>
      </c>
      <c r="C1763" t="s">
        <v>11530</v>
      </c>
      <c r="D1763" t="str">
        <f t="shared" si="54"/>
        <v>Seller 1762-link</v>
      </c>
      <c r="E1763" t="str">
        <f t="shared" si="55"/>
        <v>Seller 1762-storefrontlink</v>
      </c>
      <c r="F1763" t="s">
        <v>22</v>
      </c>
      <c r="G1763" t="s">
        <v>935</v>
      </c>
      <c r="H1763" t="s">
        <v>9364</v>
      </c>
      <c r="I1763" t="s">
        <v>9365</v>
      </c>
      <c r="J1763" t="s">
        <v>9366</v>
      </c>
      <c r="K1763">
        <v>14</v>
      </c>
      <c r="L1763">
        <v>0</v>
      </c>
      <c r="M1763">
        <v>20</v>
      </c>
      <c r="N1763">
        <v>4</v>
      </c>
      <c r="O1763">
        <v>269</v>
      </c>
      <c r="P1763">
        <v>261</v>
      </c>
      <c r="Q1763" t="s">
        <v>2271</v>
      </c>
      <c r="R1763" t="s">
        <v>2272</v>
      </c>
      <c r="U1763" s="2"/>
    </row>
    <row r="1764" spans="1:21" x14ac:dyDescent="0.45">
      <c r="A1764" s="1">
        <v>44150</v>
      </c>
      <c r="B1764" t="s">
        <v>7</v>
      </c>
      <c r="C1764" t="s">
        <v>11531</v>
      </c>
      <c r="D1764" t="str">
        <f t="shared" si="54"/>
        <v>Seller 1763-link</v>
      </c>
      <c r="E1764" t="str">
        <f t="shared" si="55"/>
        <v>Seller 1763-storefrontlink</v>
      </c>
      <c r="F1764" t="s">
        <v>9367</v>
      </c>
      <c r="G1764" t="s">
        <v>6751</v>
      </c>
      <c r="H1764" t="s">
        <v>9368</v>
      </c>
      <c r="I1764" t="s">
        <v>9369</v>
      </c>
      <c r="J1764" t="s">
        <v>9370</v>
      </c>
      <c r="K1764">
        <v>16</v>
      </c>
      <c r="L1764">
        <v>0</v>
      </c>
      <c r="M1764">
        <v>0</v>
      </c>
      <c r="N1764">
        <v>0</v>
      </c>
      <c r="O1764">
        <v>2987</v>
      </c>
      <c r="P1764">
        <v>275</v>
      </c>
      <c r="Q1764" t="s">
        <v>9371</v>
      </c>
      <c r="R1764" t="s">
        <v>9372</v>
      </c>
      <c r="U1764" s="2"/>
    </row>
    <row r="1765" spans="1:21" x14ac:dyDescent="0.45">
      <c r="A1765" s="1">
        <v>44150</v>
      </c>
      <c r="B1765" t="s">
        <v>7</v>
      </c>
      <c r="C1765" t="s">
        <v>11532</v>
      </c>
      <c r="D1765" t="str">
        <f t="shared" si="54"/>
        <v>Seller 1764-link</v>
      </c>
      <c r="E1765" t="str">
        <f t="shared" si="55"/>
        <v>Seller 1764-storefrontlink</v>
      </c>
      <c r="F1765" t="s">
        <v>530</v>
      </c>
      <c r="G1765" t="s">
        <v>9373</v>
      </c>
      <c r="H1765" t="s">
        <v>9374</v>
      </c>
      <c r="I1765" t="s">
        <v>9375</v>
      </c>
      <c r="J1765" t="s">
        <v>9376</v>
      </c>
      <c r="K1765">
        <v>13</v>
      </c>
      <c r="L1765">
        <v>12</v>
      </c>
      <c r="M1765">
        <v>10</v>
      </c>
      <c r="N1765">
        <v>15</v>
      </c>
      <c r="O1765">
        <v>356</v>
      </c>
      <c r="P1765">
        <v>272</v>
      </c>
      <c r="Q1765" t="s">
        <v>9377</v>
      </c>
      <c r="R1765" t="s">
        <v>9378</v>
      </c>
      <c r="U1765" s="2"/>
    </row>
    <row r="1766" spans="1:21" x14ac:dyDescent="0.45">
      <c r="A1766" s="1">
        <v>44150</v>
      </c>
      <c r="B1766" t="s">
        <v>7</v>
      </c>
      <c r="C1766" t="s">
        <v>11533</v>
      </c>
      <c r="D1766" t="str">
        <f t="shared" si="54"/>
        <v>Seller 1765-link</v>
      </c>
      <c r="E1766" t="str">
        <f t="shared" si="55"/>
        <v>Seller 1765-storefrontlink</v>
      </c>
      <c r="F1766" t="s">
        <v>9380</v>
      </c>
      <c r="G1766" t="s">
        <v>8066</v>
      </c>
      <c r="H1766" t="s">
        <v>9381</v>
      </c>
      <c r="I1766" t="s">
        <v>9382</v>
      </c>
      <c r="J1766" t="s">
        <v>9383</v>
      </c>
      <c r="K1766">
        <v>9</v>
      </c>
      <c r="L1766">
        <v>50</v>
      </c>
      <c r="M1766">
        <v>33</v>
      </c>
      <c r="N1766">
        <v>30</v>
      </c>
      <c r="O1766">
        <v>56</v>
      </c>
      <c r="P1766">
        <v>29</v>
      </c>
      <c r="Q1766" t="s">
        <v>9379</v>
      </c>
      <c r="R1766" t="s">
        <v>9384</v>
      </c>
      <c r="U1766" s="2"/>
    </row>
    <row r="1767" spans="1:21" x14ac:dyDescent="0.45">
      <c r="A1767" s="1">
        <v>44150</v>
      </c>
      <c r="B1767" t="s">
        <v>7</v>
      </c>
      <c r="C1767" t="s">
        <v>11534</v>
      </c>
      <c r="D1767" t="str">
        <f t="shared" si="54"/>
        <v>Seller 1766-link</v>
      </c>
      <c r="E1767" t="str">
        <f t="shared" si="55"/>
        <v>Seller 1766-storefrontlink</v>
      </c>
      <c r="F1767" t="s">
        <v>9385</v>
      </c>
      <c r="G1767" t="s">
        <v>9386</v>
      </c>
      <c r="H1767" t="s">
        <v>5655</v>
      </c>
      <c r="I1767" t="s">
        <v>9387</v>
      </c>
      <c r="J1767" t="s">
        <v>9388</v>
      </c>
      <c r="K1767">
        <v>2</v>
      </c>
      <c r="L1767">
        <v>0</v>
      </c>
      <c r="M1767">
        <v>0</v>
      </c>
      <c r="N1767">
        <v>33</v>
      </c>
      <c r="O1767">
        <v>5</v>
      </c>
      <c r="P1767">
        <v>4</v>
      </c>
      <c r="Q1767" t="s">
        <v>9389</v>
      </c>
      <c r="R1767" t="s">
        <v>9390</v>
      </c>
      <c r="U1767" s="2"/>
    </row>
    <row r="1768" spans="1:21" x14ac:dyDescent="0.45">
      <c r="A1768" s="1">
        <v>44150</v>
      </c>
      <c r="B1768" t="s">
        <v>7</v>
      </c>
      <c r="C1768" t="s">
        <v>11535</v>
      </c>
      <c r="D1768" t="str">
        <f t="shared" si="54"/>
        <v>Seller 1767-link</v>
      </c>
      <c r="E1768" t="str">
        <f t="shared" si="55"/>
        <v>Seller 1767-storefrontlink</v>
      </c>
      <c r="F1768" t="s">
        <v>22</v>
      </c>
      <c r="G1768" t="s">
        <v>9391</v>
      </c>
      <c r="H1768" t="s">
        <v>9392</v>
      </c>
      <c r="I1768" t="s">
        <v>9393</v>
      </c>
      <c r="J1768" t="s">
        <v>9394</v>
      </c>
      <c r="K1768">
        <v>15</v>
      </c>
      <c r="L1768">
        <v>3</v>
      </c>
      <c r="M1768">
        <v>4</v>
      </c>
      <c r="N1768">
        <v>2</v>
      </c>
      <c r="O1768">
        <v>3627</v>
      </c>
      <c r="P1768">
        <v>2495</v>
      </c>
      <c r="Q1768" t="s">
        <v>9395</v>
      </c>
      <c r="R1768" t="s">
        <v>9396</v>
      </c>
      <c r="U1768" s="2"/>
    </row>
    <row r="1769" spans="1:21" x14ac:dyDescent="0.45">
      <c r="A1769" s="1">
        <v>44150</v>
      </c>
      <c r="B1769" t="s">
        <v>7</v>
      </c>
      <c r="C1769" t="s">
        <v>11536</v>
      </c>
      <c r="D1769" t="str">
        <f t="shared" si="54"/>
        <v>Seller 1768-link</v>
      </c>
      <c r="E1769" t="str">
        <f t="shared" si="55"/>
        <v>Seller 1768-storefrontlink</v>
      </c>
      <c r="F1769" t="s">
        <v>9397</v>
      </c>
      <c r="G1769" t="s">
        <v>70</v>
      </c>
      <c r="H1769" t="s">
        <v>9398</v>
      </c>
      <c r="I1769" t="s">
        <v>9399</v>
      </c>
      <c r="J1769" t="s">
        <v>9400</v>
      </c>
      <c r="K1769">
        <v>15</v>
      </c>
      <c r="L1769">
        <v>0</v>
      </c>
      <c r="M1769">
        <v>0</v>
      </c>
      <c r="N1769">
        <v>0</v>
      </c>
      <c r="O1769">
        <v>3900</v>
      </c>
      <c r="P1769">
        <v>1942</v>
      </c>
      <c r="Q1769" t="s">
        <v>9401</v>
      </c>
      <c r="R1769" t="s">
        <v>9402</v>
      </c>
      <c r="U1769" s="2"/>
    </row>
    <row r="1770" spans="1:21" x14ac:dyDescent="0.45">
      <c r="A1770" s="1">
        <v>44150</v>
      </c>
      <c r="B1770" t="s">
        <v>7</v>
      </c>
      <c r="C1770" t="s">
        <v>11537</v>
      </c>
      <c r="D1770" t="str">
        <f t="shared" si="54"/>
        <v>Seller 1769-link</v>
      </c>
      <c r="E1770" t="str">
        <f t="shared" si="55"/>
        <v>Seller 1769-storefrontlink</v>
      </c>
      <c r="F1770" t="s">
        <v>1464</v>
      </c>
      <c r="G1770" t="s">
        <v>9403</v>
      </c>
      <c r="H1770" t="s">
        <v>9404</v>
      </c>
      <c r="I1770" t="s">
        <v>15</v>
      </c>
      <c r="J1770" t="s">
        <v>15</v>
      </c>
      <c r="K1770">
        <v>15</v>
      </c>
      <c r="L1770">
        <v>0</v>
      </c>
      <c r="M1770">
        <v>0</v>
      </c>
      <c r="N1770">
        <v>0</v>
      </c>
      <c r="O1770">
        <v>6581</v>
      </c>
      <c r="P1770">
        <v>4849</v>
      </c>
      <c r="Q1770" t="s">
        <v>9405</v>
      </c>
      <c r="R1770" t="s">
        <v>9406</v>
      </c>
      <c r="U1770" s="2"/>
    </row>
    <row r="1771" spans="1:21" x14ac:dyDescent="0.45">
      <c r="A1771" s="1">
        <v>44150</v>
      </c>
      <c r="B1771" t="s">
        <v>7</v>
      </c>
      <c r="C1771" t="s">
        <v>11538</v>
      </c>
      <c r="D1771" t="str">
        <f t="shared" si="54"/>
        <v>Seller 1770-link</v>
      </c>
      <c r="E1771" t="str">
        <f t="shared" si="55"/>
        <v>Seller 1770-storefrontlink</v>
      </c>
      <c r="F1771" t="s">
        <v>261</v>
      </c>
      <c r="G1771" t="s">
        <v>107</v>
      </c>
      <c r="H1771" t="s">
        <v>9408</v>
      </c>
      <c r="I1771" t="s">
        <v>9409</v>
      </c>
      <c r="J1771" t="s">
        <v>9410</v>
      </c>
      <c r="K1771">
        <v>2</v>
      </c>
      <c r="L1771">
        <v>0</v>
      </c>
      <c r="M1771">
        <v>0</v>
      </c>
      <c r="N1771">
        <v>0</v>
      </c>
      <c r="O1771">
        <v>2</v>
      </c>
      <c r="P1771">
        <v>0</v>
      </c>
      <c r="Q1771" t="s">
        <v>9407</v>
      </c>
      <c r="R1771" t="s">
        <v>9411</v>
      </c>
      <c r="U1771" s="2"/>
    </row>
    <row r="1772" spans="1:21" x14ac:dyDescent="0.45">
      <c r="A1772" s="1">
        <v>44150</v>
      </c>
      <c r="B1772" t="s">
        <v>7</v>
      </c>
      <c r="C1772" t="s">
        <v>11539</v>
      </c>
      <c r="D1772" t="str">
        <f t="shared" si="54"/>
        <v>Seller 1771-link</v>
      </c>
      <c r="E1772" t="str">
        <f t="shared" si="55"/>
        <v>Seller 1771-storefrontlink</v>
      </c>
      <c r="F1772" t="s">
        <v>9412</v>
      </c>
      <c r="G1772" t="s">
        <v>9413</v>
      </c>
      <c r="H1772" t="s">
        <v>9414</v>
      </c>
      <c r="I1772" t="s">
        <v>9415</v>
      </c>
      <c r="J1772" t="s">
        <v>9416</v>
      </c>
      <c r="K1772">
        <v>7</v>
      </c>
      <c r="L1772">
        <v>17</v>
      </c>
      <c r="M1772">
        <v>17</v>
      </c>
      <c r="N1772">
        <v>4</v>
      </c>
      <c r="O1772">
        <v>97</v>
      </c>
      <c r="P1772">
        <v>89</v>
      </c>
      <c r="Q1772" t="s">
        <v>9417</v>
      </c>
      <c r="R1772" t="s">
        <v>9418</v>
      </c>
      <c r="U1772" s="2"/>
    </row>
    <row r="1773" spans="1:21" x14ac:dyDescent="0.45">
      <c r="A1773" s="1">
        <v>44150</v>
      </c>
      <c r="B1773" t="s">
        <v>7</v>
      </c>
      <c r="C1773" t="s">
        <v>11540</v>
      </c>
      <c r="D1773" t="str">
        <f t="shared" si="54"/>
        <v>Seller 1772-link</v>
      </c>
      <c r="E1773" t="str">
        <f t="shared" si="55"/>
        <v>Seller 1772-storefrontlink</v>
      </c>
      <c r="F1773" t="s">
        <v>35</v>
      </c>
      <c r="G1773" t="s">
        <v>9419</v>
      </c>
      <c r="H1773" t="s">
        <v>9420</v>
      </c>
      <c r="I1773" t="s">
        <v>9421</v>
      </c>
      <c r="J1773" t="s">
        <v>9422</v>
      </c>
      <c r="K1773">
        <v>16</v>
      </c>
      <c r="L1773">
        <v>0</v>
      </c>
      <c r="M1773">
        <v>0</v>
      </c>
      <c r="N1773">
        <v>6</v>
      </c>
      <c r="O1773">
        <v>1434</v>
      </c>
      <c r="P1773">
        <v>452</v>
      </c>
      <c r="Q1773" t="s">
        <v>9423</v>
      </c>
      <c r="R1773" t="s">
        <v>9424</v>
      </c>
      <c r="U1773" s="2"/>
    </row>
    <row r="1774" spans="1:21" x14ac:dyDescent="0.45">
      <c r="A1774" s="1">
        <v>44150</v>
      </c>
      <c r="B1774" t="s">
        <v>7</v>
      </c>
      <c r="C1774" t="s">
        <v>11541</v>
      </c>
      <c r="D1774" t="str">
        <f t="shared" si="54"/>
        <v>Seller 1773-link</v>
      </c>
      <c r="E1774" t="str">
        <f t="shared" si="55"/>
        <v>Seller 1773-storefrontlink</v>
      </c>
      <c r="F1774" t="s">
        <v>9425</v>
      </c>
      <c r="G1774" t="s">
        <v>9426</v>
      </c>
      <c r="H1774" t="s">
        <v>9427</v>
      </c>
      <c r="I1774" t="s">
        <v>9428</v>
      </c>
      <c r="J1774" t="s">
        <v>15</v>
      </c>
      <c r="K1774">
        <v>16</v>
      </c>
      <c r="L1774">
        <v>0</v>
      </c>
      <c r="M1774">
        <v>7</v>
      </c>
      <c r="N1774">
        <v>3</v>
      </c>
      <c r="O1774">
        <v>3682</v>
      </c>
      <c r="P1774">
        <v>2814</v>
      </c>
      <c r="Q1774" t="s">
        <v>1652</v>
      </c>
      <c r="R1774" t="s">
        <v>1653</v>
      </c>
      <c r="U1774" s="2"/>
    </row>
    <row r="1775" spans="1:21" x14ac:dyDescent="0.45">
      <c r="A1775" s="1">
        <v>44150</v>
      </c>
      <c r="B1775" t="s">
        <v>7</v>
      </c>
      <c r="C1775" t="s">
        <v>11542</v>
      </c>
      <c r="D1775" t="str">
        <f t="shared" si="54"/>
        <v>Seller 1774-link</v>
      </c>
      <c r="E1775" t="str">
        <f t="shared" si="55"/>
        <v>Seller 1774-storefrontlink</v>
      </c>
      <c r="F1775" t="s">
        <v>46</v>
      </c>
      <c r="G1775" t="s">
        <v>9429</v>
      </c>
      <c r="H1775" t="s">
        <v>9430</v>
      </c>
      <c r="I1775" t="s">
        <v>9431</v>
      </c>
      <c r="J1775" t="s">
        <v>9432</v>
      </c>
      <c r="K1775">
        <v>15</v>
      </c>
      <c r="L1775">
        <v>0</v>
      </c>
      <c r="M1775">
        <v>0</v>
      </c>
      <c r="N1775">
        <v>3</v>
      </c>
      <c r="O1775">
        <v>8936</v>
      </c>
      <c r="P1775">
        <v>8740</v>
      </c>
      <c r="Q1775" t="s">
        <v>1652</v>
      </c>
      <c r="R1775" t="s">
        <v>1653</v>
      </c>
      <c r="U1775" s="2"/>
    </row>
    <row r="1776" spans="1:21" x14ac:dyDescent="0.45">
      <c r="A1776" s="1">
        <v>44150</v>
      </c>
      <c r="B1776" t="s">
        <v>7</v>
      </c>
      <c r="C1776" t="s">
        <v>11543</v>
      </c>
      <c r="D1776" t="str">
        <f t="shared" si="54"/>
        <v>Seller 1775-link</v>
      </c>
      <c r="E1776" t="str">
        <f t="shared" si="55"/>
        <v>Seller 1775-storefrontlink</v>
      </c>
      <c r="F1776" t="s">
        <v>140</v>
      </c>
      <c r="G1776" t="s">
        <v>9433</v>
      </c>
      <c r="H1776" t="s">
        <v>9434</v>
      </c>
      <c r="I1776" t="s">
        <v>9435</v>
      </c>
      <c r="J1776" t="s">
        <v>9436</v>
      </c>
      <c r="K1776">
        <v>9</v>
      </c>
      <c r="L1776">
        <v>17</v>
      </c>
      <c r="M1776">
        <v>13</v>
      </c>
      <c r="N1776">
        <v>10</v>
      </c>
      <c r="O1776">
        <v>3</v>
      </c>
      <c r="P1776">
        <v>2</v>
      </c>
      <c r="Q1776" t="s">
        <v>9437</v>
      </c>
      <c r="R1776" t="s">
        <v>9438</v>
      </c>
      <c r="U1776" s="2"/>
    </row>
    <row r="1777" spans="1:21" x14ac:dyDescent="0.45">
      <c r="A1777" s="1">
        <v>44150</v>
      </c>
      <c r="B1777" t="s">
        <v>7</v>
      </c>
      <c r="C1777" t="s">
        <v>11544</v>
      </c>
      <c r="D1777" t="str">
        <f t="shared" si="54"/>
        <v>Seller 1776-link</v>
      </c>
      <c r="E1777" t="str">
        <f t="shared" si="55"/>
        <v>Seller 1776-storefrontlink</v>
      </c>
      <c r="F1777" t="s">
        <v>4733</v>
      </c>
      <c r="G1777" t="s">
        <v>9439</v>
      </c>
      <c r="H1777" t="s">
        <v>9440</v>
      </c>
      <c r="I1777" t="s">
        <v>9441</v>
      </c>
      <c r="J1777" t="s">
        <v>9442</v>
      </c>
      <c r="K1777">
        <v>16</v>
      </c>
      <c r="L1777">
        <v>25</v>
      </c>
      <c r="M1777">
        <v>19</v>
      </c>
      <c r="N1777">
        <v>19</v>
      </c>
      <c r="O1777">
        <v>2074</v>
      </c>
      <c r="P1777">
        <v>440</v>
      </c>
      <c r="Q1777" t="s">
        <v>9443</v>
      </c>
      <c r="R1777" t="s">
        <v>9444</v>
      </c>
      <c r="U1777" s="2"/>
    </row>
    <row r="1778" spans="1:21" x14ac:dyDescent="0.45">
      <c r="A1778" s="1">
        <v>44150</v>
      </c>
      <c r="B1778" t="s">
        <v>7</v>
      </c>
      <c r="C1778" t="s">
        <v>11545</v>
      </c>
      <c r="D1778" t="str">
        <f t="shared" si="54"/>
        <v>Seller 1777-link</v>
      </c>
      <c r="E1778" t="str">
        <f t="shared" si="55"/>
        <v>Seller 1777-storefrontlink</v>
      </c>
      <c r="F1778" t="s">
        <v>9446</v>
      </c>
      <c r="G1778" t="s">
        <v>9447</v>
      </c>
      <c r="H1778" t="s">
        <v>9448</v>
      </c>
      <c r="I1778" t="s">
        <v>9449</v>
      </c>
      <c r="J1778" t="s">
        <v>9450</v>
      </c>
      <c r="K1778">
        <v>15</v>
      </c>
      <c r="L1778">
        <v>0</v>
      </c>
      <c r="M1778">
        <v>6</v>
      </c>
      <c r="N1778">
        <v>4</v>
      </c>
      <c r="O1778">
        <v>374</v>
      </c>
      <c r="P1778">
        <v>139</v>
      </c>
      <c r="Q1778" t="s">
        <v>9445</v>
      </c>
      <c r="R1778" t="s">
        <v>9451</v>
      </c>
      <c r="U1778" s="2"/>
    </row>
    <row r="1779" spans="1:21" x14ac:dyDescent="0.45">
      <c r="A1779" s="1">
        <v>44150</v>
      </c>
      <c r="B1779" t="s">
        <v>7</v>
      </c>
      <c r="C1779" t="s">
        <v>11546</v>
      </c>
      <c r="D1779" t="str">
        <f t="shared" si="54"/>
        <v>Seller 1778-link</v>
      </c>
      <c r="E1779" t="str">
        <f t="shared" si="55"/>
        <v>Seller 1778-storefrontlink</v>
      </c>
      <c r="F1779" t="s">
        <v>568</v>
      </c>
      <c r="G1779" t="s">
        <v>1816</v>
      </c>
      <c r="H1779" t="s">
        <v>9453</v>
      </c>
      <c r="I1779" t="s">
        <v>9454</v>
      </c>
      <c r="J1779" t="s">
        <v>9455</v>
      </c>
      <c r="K1779">
        <v>5</v>
      </c>
      <c r="L1779">
        <v>0</v>
      </c>
      <c r="M1779">
        <v>8</v>
      </c>
      <c r="N1779">
        <v>12</v>
      </c>
      <c r="O1779">
        <v>27</v>
      </c>
      <c r="P1779">
        <v>13</v>
      </c>
      <c r="Q1779" t="s">
        <v>9452</v>
      </c>
      <c r="R1779" t="s">
        <v>9456</v>
      </c>
      <c r="U1779" s="2"/>
    </row>
    <row r="1780" spans="1:21" x14ac:dyDescent="0.45">
      <c r="A1780" s="1">
        <v>44150</v>
      </c>
      <c r="B1780" t="s">
        <v>7</v>
      </c>
      <c r="C1780" t="s">
        <v>11547</v>
      </c>
      <c r="D1780" t="str">
        <f t="shared" si="54"/>
        <v>Seller 1779-link</v>
      </c>
      <c r="E1780" t="str">
        <f t="shared" si="55"/>
        <v>Seller 1779-storefrontlink</v>
      </c>
      <c r="F1780" t="s">
        <v>9457</v>
      </c>
      <c r="G1780" t="s">
        <v>9458</v>
      </c>
      <c r="H1780" t="s">
        <v>9459</v>
      </c>
      <c r="I1780" t="s">
        <v>9460</v>
      </c>
      <c r="J1780" t="s">
        <v>9461</v>
      </c>
      <c r="K1780">
        <v>4</v>
      </c>
      <c r="L1780">
        <v>0</v>
      </c>
      <c r="M1780">
        <v>0</v>
      </c>
      <c r="N1780">
        <v>0</v>
      </c>
      <c r="O1780">
        <v>27</v>
      </c>
      <c r="P1780">
        <v>13</v>
      </c>
      <c r="Q1780" t="s">
        <v>9462</v>
      </c>
      <c r="R1780" t="s">
        <v>9463</v>
      </c>
      <c r="U1780" s="2"/>
    </row>
    <row r="1781" spans="1:21" x14ac:dyDescent="0.45">
      <c r="A1781" s="1">
        <v>44150</v>
      </c>
      <c r="B1781" t="s">
        <v>7</v>
      </c>
      <c r="C1781" t="s">
        <v>11548</v>
      </c>
      <c r="D1781" t="str">
        <f t="shared" si="54"/>
        <v>Seller 1780-link</v>
      </c>
      <c r="E1781" t="str">
        <f t="shared" si="55"/>
        <v>Seller 1780-storefrontlink</v>
      </c>
      <c r="F1781" t="s">
        <v>9464</v>
      </c>
      <c r="G1781" t="s">
        <v>2949</v>
      </c>
      <c r="H1781" t="s">
        <v>9465</v>
      </c>
      <c r="I1781" t="s">
        <v>9466</v>
      </c>
      <c r="J1781" t="s">
        <v>9467</v>
      </c>
      <c r="K1781">
        <v>10</v>
      </c>
      <c r="L1781">
        <v>0</v>
      </c>
      <c r="M1781">
        <v>0</v>
      </c>
      <c r="N1781">
        <v>3</v>
      </c>
      <c r="O1781">
        <v>158</v>
      </c>
      <c r="P1781">
        <v>49</v>
      </c>
      <c r="Q1781" t="s">
        <v>9468</v>
      </c>
      <c r="R1781" t="s">
        <v>9469</v>
      </c>
      <c r="U1781" s="2"/>
    </row>
    <row r="1782" spans="1:21" x14ac:dyDescent="0.45">
      <c r="A1782" s="1">
        <v>44150</v>
      </c>
      <c r="B1782" t="s">
        <v>7</v>
      </c>
      <c r="C1782" t="s">
        <v>11549</v>
      </c>
      <c r="D1782" t="str">
        <f t="shared" si="54"/>
        <v>Seller 1781-link</v>
      </c>
      <c r="E1782" t="str">
        <f t="shared" si="55"/>
        <v>Seller 1781-storefrontlink</v>
      </c>
      <c r="F1782" t="s">
        <v>35</v>
      </c>
      <c r="G1782" t="s">
        <v>9470</v>
      </c>
      <c r="H1782" t="s">
        <v>9471</v>
      </c>
      <c r="I1782" t="s">
        <v>9472</v>
      </c>
      <c r="J1782" t="s">
        <v>9473</v>
      </c>
      <c r="K1782">
        <v>14</v>
      </c>
      <c r="L1782">
        <v>2</v>
      </c>
      <c r="M1782">
        <v>2</v>
      </c>
      <c r="N1782">
        <v>2</v>
      </c>
      <c r="O1782">
        <v>601</v>
      </c>
      <c r="P1782">
        <v>321</v>
      </c>
      <c r="Q1782" t="s">
        <v>9474</v>
      </c>
      <c r="R1782" t="s">
        <v>9475</v>
      </c>
      <c r="U1782" s="2"/>
    </row>
    <row r="1783" spans="1:21" x14ac:dyDescent="0.45">
      <c r="A1783" s="1">
        <v>44150</v>
      </c>
      <c r="B1783" t="s">
        <v>7</v>
      </c>
      <c r="C1783" t="s">
        <v>11550</v>
      </c>
      <c r="D1783" t="str">
        <f t="shared" si="54"/>
        <v>Seller 1782-link</v>
      </c>
      <c r="E1783" t="str">
        <f t="shared" si="55"/>
        <v>Seller 1782-storefrontlink</v>
      </c>
      <c r="F1783" t="s">
        <v>5071</v>
      </c>
      <c r="G1783" t="s">
        <v>9476</v>
      </c>
      <c r="H1783" t="s">
        <v>9477</v>
      </c>
      <c r="I1783" t="s">
        <v>9478</v>
      </c>
      <c r="J1783" t="s">
        <v>9479</v>
      </c>
      <c r="K1783">
        <v>14</v>
      </c>
      <c r="L1783">
        <v>0</v>
      </c>
      <c r="M1783">
        <v>0</v>
      </c>
      <c r="N1783">
        <v>7</v>
      </c>
      <c r="O1783">
        <v>3682</v>
      </c>
      <c r="P1783">
        <v>1450</v>
      </c>
      <c r="Q1783" t="s">
        <v>405</v>
      </c>
      <c r="R1783" t="s">
        <v>405</v>
      </c>
      <c r="U1783" s="2"/>
    </row>
    <row r="1784" spans="1:21" x14ac:dyDescent="0.45">
      <c r="A1784" s="1">
        <v>44150</v>
      </c>
      <c r="B1784" t="s">
        <v>7</v>
      </c>
      <c r="C1784" t="s">
        <v>11551</v>
      </c>
      <c r="D1784" t="str">
        <f t="shared" si="54"/>
        <v>Seller 1783-link</v>
      </c>
      <c r="E1784" t="str">
        <f t="shared" si="55"/>
        <v>Seller 1783-storefrontlink</v>
      </c>
      <c r="F1784" t="s">
        <v>218</v>
      </c>
      <c r="G1784" t="s">
        <v>9480</v>
      </c>
      <c r="H1784" t="s">
        <v>9481</v>
      </c>
      <c r="I1784" t="s">
        <v>9482</v>
      </c>
      <c r="J1784" t="s">
        <v>9483</v>
      </c>
      <c r="K1784">
        <v>10</v>
      </c>
      <c r="L1784">
        <v>0</v>
      </c>
      <c r="M1784">
        <v>0</v>
      </c>
      <c r="N1784">
        <v>67</v>
      </c>
      <c r="O1784">
        <v>325</v>
      </c>
      <c r="P1784">
        <v>283</v>
      </c>
      <c r="Q1784" t="s">
        <v>185</v>
      </c>
      <c r="R1784" t="s">
        <v>186</v>
      </c>
      <c r="U1784" s="2"/>
    </row>
    <row r="1785" spans="1:21" x14ac:dyDescent="0.45">
      <c r="A1785" s="1">
        <v>44150</v>
      </c>
      <c r="B1785" t="s">
        <v>7</v>
      </c>
      <c r="C1785" t="s">
        <v>11552</v>
      </c>
      <c r="D1785" t="str">
        <f t="shared" si="54"/>
        <v>Seller 1784-link</v>
      </c>
      <c r="E1785" t="str">
        <f t="shared" si="55"/>
        <v>Seller 1784-storefrontlink</v>
      </c>
      <c r="F1785" t="s">
        <v>530</v>
      </c>
      <c r="G1785" t="s">
        <v>107</v>
      </c>
      <c r="H1785" t="s">
        <v>9484</v>
      </c>
      <c r="I1785" t="s">
        <v>9485</v>
      </c>
      <c r="J1785" t="s">
        <v>9486</v>
      </c>
      <c r="K1785">
        <v>1</v>
      </c>
      <c r="L1785">
        <v>0</v>
      </c>
      <c r="M1785">
        <v>0</v>
      </c>
      <c r="N1785">
        <v>0</v>
      </c>
      <c r="O1785">
        <v>0</v>
      </c>
      <c r="P1785">
        <v>0</v>
      </c>
      <c r="Q1785" t="s">
        <v>9487</v>
      </c>
      <c r="R1785" t="s">
        <v>9488</v>
      </c>
      <c r="U1785" s="2"/>
    </row>
    <row r="1786" spans="1:21" x14ac:dyDescent="0.45">
      <c r="A1786" s="1">
        <v>44150</v>
      </c>
      <c r="B1786" t="s">
        <v>7</v>
      </c>
      <c r="C1786" t="s">
        <v>11553</v>
      </c>
      <c r="D1786" t="str">
        <f t="shared" si="54"/>
        <v>Seller 1785-link</v>
      </c>
      <c r="E1786" t="str">
        <f t="shared" si="55"/>
        <v>Seller 1785-storefrontlink</v>
      </c>
      <c r="F1786" t="s">
        <v>8</v>
      </c>
      <c r="G1786" t="s">
        <v>9489</v>
      </c>
      <c r="H1786" t="s">
        <v>9490</v>
      </c>
      <c r="I1786" t="s">
        <v>9491</v>
      </c>
      <c r="J1786" t="s">
        <v>9492</v>
      </c>
      <c r="K1786">
        <v>16</v>
      </c>
      <c r="L1786">
        <v>3</v>
      </c>
      <c r="M1786">
        <v>2</v>
      </c>
      <c r="N1786">
        <v>2</v>
      </c>
      <c r="O1786">
        <v>25802</v>
      </c>
      <c r="P1786">
        <v>4979</v>
      </c>
      <c r="Q1786" t="s">
        <v>405</v>
      </c>
      <c r="R1786" t="s">
        <v>405</v>
      </c>
      <c r="U1786" s="2"/>
    </row>
    <row r="1787" spans="1:21" x14ac:dyDescent="0.45">
      <c r="A1787" s="1">
        <v>44150</v>
      </c>
      <c r="B1787" t="s">
        <v>7</v>
      </c>
      <c r="C1787" t="s">
        <v>11554</v>
      </c>
      <c r="D1787" t="str">
        <f t="shared" si="54"/>
        <v>Seller 1786-link</v>
      </c>
      <c r="E1787" t="str">
        <f t="shared" si="55"/>
        <v>Seller 1786-storefrontlink</v>
      </c>
      <c r="F1787" t="s">
        <v>9493</v>
      </c>
      <c r="G1787" t="s">
        <v>70</v>
      </c>
      <c r="H1787" t="s">
        <v>9494</v>
      </c>
      <c r="I1787" t="s">
        <v>9495</v>
      </c>
      <c r="J1787" t="s">
        <v>9496</v>
      </c>
      <c r="K1787">
        <v>15</v>
      </c>
      <c r="L1787">
        <v>0</v>
      </c>
      <c r="M1787">
        <v>0</v>
      </c>
      <c r="N1787">
        <v>0</v>
      </c>
      <c r="O1787">
        <v>2043</v>
      </c>
      <c r="P1787">
        <v>1134</v>
      </c>
      <c r="Q1787" t="s">
        <v>9497</v>
      </c>
      <c r="R1787" t="s">
        <v>9498</v>
      </c>
      <c r="U1787" s="2"/>
    </row>
    <row r="1788" spans="1:21" x14ac:dyDescent="0.45">
      <c r="A1788" s="1">
        <v>44150</v>
      </c>
      <c r="B1788" t="s">
        <v>7</v>
      </c>
      <c r="C1788" t="s">
        <v>11555</v>
      </c>
      <c r="D1788" t="str">
        <f t="shared" si="54"/>
        <v>Seller 1787-link</v>
      </c>
      <c r="E1788" t="str">
        <f t="shared" si="55"/>
        <v>Seller 1787-storefrontlink</v>
      </c>
      <c r="F1788" t="s">
        <v>659</v>
      </c>
      <c r="G1788" t="s">
        <v>15</v>
      </c>
      <c r="H1788" t="s">
        <v>9499</v>
      </c>
      <c r="I1788" t="s">
        <v>9500</v>
      </c>
      <c r="J1788" t="s">
        <v>9501</v>
      </c>
      <c r="K1788">
        <v>7</v>
      </c>
      <c r="L1788">
        <v>0</v>
      </c>
      <c r="M1788">
        <v>0</v>
      </c>
      <c r="N1788">
        <v>0</v>
      </c>
      <c r="O1788">
        <v>1</v>
      </c>
      <c r="P1788">
        <v>1</v>
      </c>
      <c r="Q1788" t="s">
        <v>9502</v>
      </c>
      <c r="R1788" t="s">
        <v>9503</v>
      </c>
      <c r="U1788" s="2"/>
    </row>
    <row r="1789" spans="1:21" x14ac:dyDescent="0.45">
      <c r="A1789" s="1">
        <v>44150</v>
      </c>
      <c r="B1789" t="s">
        <v>7</v>
      </c>
      <c r="C1789" t="s">
        <v>11556</v>
      </c>
      <c r="D1789" t="str">
        <f t="shared" si="54"/>
        <v>Seller 1788-link</v>
      </c>
      <c r="E1789" t="str">
        <f t="shared" si="55"/>
        <v>Seller 1788-storefrontlink</v>
      </c>
      <c r="F1789" t="s">
        <v>218</v>
      </c>
      <c r="G1789" t="s">
        <v>9505</v>
      </c>
      <c r="H1789" t="s">
        <v>9506</v>
      </c>
      <c r="I1789" t="s">
        <v>9507</v>
      </c>
      <c r="J1789" t="s">
        <v>9508</v>
      </c>
      <c r="K1789">
        <v>7</v>
      </c>
      <c r="L1789">
        <v>0</v>
      </c>
      <c r="M1789">
        <v>0</v>
      </c>
      <c r="N1789">
        <v>21</v>
      </c>
      <c r="O1789">
        <v>1</v>
      </c>
      <c r="P1789">
        <v>1</v>
      </c>
      <c r="Q1789" t="s">
        <v>9504</v>
      </c>
      <c r="R1789" t="s">
        <v>9509</v>
      </c>
      <c r="U1789" s="2"/>
    </row>
    <row r="1790" spans="1:21" x14ac:dyDescent="0.45">
      <c r="A1790" s="1">
        <v>44150</v>
      </c>
      <c r="B1790" t="s">
        <v>7</v>
      </c>
      <c r="C1790" t="s">
        <v>11557</v>
      </c>
      <c r="D1790" t="str">
        <f t="shared" si="54"/>
        <v>Seller 1789-link</v>
      </c>
      <c r="E1790" t="str">
        <f t="shared" si="55"/>
        <v>Seller 1789-storefrontlink</v>
      </c>
      <c r="F1790" t="s">
        <v>9510</v>
      </c>
      <c r="G1790" t="s">
        <v>15</v>
      </c>
      <c r="H1790" t="s">
        <v>9511</v>
      </c>
      <c r="I1790" t="s">
        <v>9512</v>
      </c>
      <c r="J1790" t="s">
        <v>9513</v>
      </c>
      <c r="K1790">
        <v>15</v>
      </c>
      <c r="L1790">
        <v>0</v>
      </c>
      <c r="M1790">
        <v>0</v>
      </c>
      <c r="N1790">
        <v>0</v>
      </c>
      <c r="O1790">
        <v>110</v>
      </c>
      <c r="P1790">
        <v>93</v>
      </c>
      <c r="Q1790" t="s">
        <v>9514</v>
      </c>
      <c r="R1790" t="s">
        <v>9515</v>
      </c>
      <c r="U1790" s="2"/>
    </row>
    <row r="1791" spans="1:21" x14ac:dyDescent="0.45">
      <c r="A1791" s="1">
        <v>44150</v>
      </c>
      <c r="B1791" t="s">
        <v>7</v>
      </c>
      <c r="C1791" t="s">
        <v>11558</v>
      </c>
      <c r="D1791" t="str">
        <f t="shared" si="54"/>
        <v>Seller 1790-link</v>
      </c>
      <c r="E1791" t="str">
        <f t="shared" si="55"/>
        <v>Seller 1790-storefrontlink</v>
      </c>
      <c r="F1791" t="s">
        <v>22</v>
      </c>
      <c r="G1791" t="s">
        <v>550</v>
      </c>
      <c r="H1791" t="s">
        <v>9516</v>
      </c>
      <c r="I1791" t="s">
        <v>9517</v>
      </c>
      <c r="J1791" t="s">
        <v>9518</v>
      </c>
      <c r="K1791">
        <v>15</v>
      </c>
      <c r="L1791">
        <v>0</v>
      </c>
      <c r="M1791">
        <v>0</v>
      </c>
      <c r="N1791">
        <v>0</v>
      </c>
      <c r="O1791">
        <v>2</v>
      </c>
      <c r="P1791">
        <v>0</v>
      </c>
      <c r="Q1791" t="s">
        <v>9519</v>
      </c>
      <c r="R1791" t="s">
        <v>9520</v>
      </c>
      <c r="U1791" s="2"/>
    </row>
    <row r="1792" spans="1:21" x14ac:dyDescent="0.45">
      <c r="A1792" s="1">
        <v>44150</v>
      </c>
      <c r="B1792" t="s">
        <v>7</v>
      </c>
      <c r="C1792" t="s">
        <v>11559</v>
      </c>
      <c r="D1792" t="str">
        <f t="shared" si="54"/>
        <v>Seller 1791-link</v>
      </c>
      <c r="E1792" t="str">
        <f t="shared" si="55"/>
        <v>Seller 1791-storefrontlink</v>
      </c>
      <c r="F1792" t="s">
        <v>35</v>
      </c>
      <c r="G1792" t="s">
        <v>59</v>
      </c>
      <c r="H1792" t="s">
        <v>9521</v>
      </c>
      <c r="I1792" t="s">
        <v>9522</v>
      </c>
      <c r="J1792" t="s">
        <v>9523</v>
      </c>
      <c r="K1792">
        <v>3</v>
      </c>
      <c r="L1792">
        <v>0</v>
      </c>
      <c r="M1792">
        <v>0</v>
      </c>
      <c r="N1792">
        <v>0</v>
      </c>
      <c r="O1792">
        <v>14</v>
      </c>
      <c r="P1792">
        <v>5</v>
      </c>
      <c r="Q1792" t="s">
        <v>9524</v>
      </c>
      <c r="R1792" t="s">
        <v>9525</v>
      </c>
      <c r="U1792" s="2"/>
    </row>
    <row r="1793" spans="1:21" x14ac:dyDescent="0.45">
      <c r="A1793" s="1">
        <v>44150</v>
      </c>
      <c r="B1793" t="s">
        <v>7</v>
      </c>
      <c r="C1793" t="s">
        <v>11560</v>
      </c>
      <c r="D1793" t="str">
        <f t="shared" si="54"/>
        <v>Seller 1792-link</v>
      </c>
      <c r="E1793" t="str">
        <f t="shared" si="55"/>
        <v>Seller 1792-storefrontlink</v>
      </c>
      <c r="F1793" t="s">
        <v>22</v>
      </c>
      <c r="G1793" t="s">
        <v>9527</v>
      </c>
      <c r="H1793" t="s">
        <v>9528</v>
      </c>
      <c r="I1793" t="s">
        <v>9529</v>
      </c>
      <c r="J1793" t="s">
        <v>9530</v>
      </c>
      <c r="K1793">
        <v>3</v>
      </c>
      <c r="L1793">
        <v>0</v>
      </c>
      <c r="M1793">
        <v>0</v>
      </c>
      <c r="N1793">
        <v>36</v>
      </c>
      <c r="O1793">
        <v>47</v>
      </c>
      <c r="P1793">
        <v>28</v>
      </c>
      <c r="Q1793" t="s">
        <v>9526</v>
      </c>
      <c r="R1793" t="s">
        <v>9531</v>
      </c>
      <c r="U1793" s="2"/>
    </row>
    <row r="1794" spans="1:21" x14ac:dyDescent="0.45">
      <c r="A1794" s="1">
        <v>44150</v>
      </c>
      <c r="B1794" t="s">
        <v>7</v>
      </c>
      <c r="C1794" t="s">
        <v>11561</v>
      </c>
      <c r="D1794" t="str">
        <f t="shared" si="54"/>
        <v>Seller 1793-link</v>
      </c>
      <c r="E1794" t="str">
        <f t="shared" si="55"/>
        <v>Seller 1793-storefrontlink</v>
      </c>
      <c r="F1794" t="s">
        <v>35</v>
      </c>
      <c r="G1794" t="s">
        <v>1480</v>
      </c>
      <c r="H1794" t="s">
        <v>9532</v>
      </c>
      <c r="I1794" t="s">
        <v>9533</v>
      </c>
      <c r="J1794" t="s">
        <v>9534</v>
      </c>
      <c r="K1794">
        <v>12</v>
      </c>
      <c r="L1794">
        <v>0</v>
      </c>
      <c r="M1794">
        <v>0</v>
      </c>
      <c r="N1794">
        <v>67</v>
      </c>
      <c r="O1794">
        <v>9</v>
      </c>
      <c r="P1794">
        <v>5</v>
      </c>
      <c r="Q1794" t="s">
        <v>9535</v>
      </c>
      <c r="R1794" t="s">
        <v>9536</v>
      </c>
      <c r="U1794" s="2"/>
    </row>
    <row r="1795" spans="1:21" x14ac:dyDescent="0.45">
      <c r="A1795" s="1">
        <v>44150</v>
      </c>
      <c r="B1795" t="s">
        <v>7</v>
      </c>
      <c r="C1795" t="s">
        <v>11562</v>
      </c>
      <c r="D1795" t="str">
        <f t="shared" ref="D1795:D1840" si="56">_xlfn.CONCAT($C1795,"-link")</f>
        <v>Seller 1794-link</v>
      </c>
      <c r="E1795" t="str">
        <f t="shared" ref="E1795:E1840" si="57">_xlfn.CONCAT($C1795,"-storefrontlink")</f>
        <v>Seller 1794-storefrontlink</v>
      </c>
      <c r="F1795" t="s">
        <v>22</v>
      </c>
      <c r="G1795" t="s">
        <v>15</v>
      </c>
      <c r="H1795" t="s">
        <v>9538</v>
      </c>
      <c r="I1795" t="s">
        <v>9539</v>
      </c>
      <c r="J1795" t="s">
        <v>9540</v>
      </c>
      <c r="K1795">
        <v>7</v>
      </c>
      <c r="L1795">
        <v>0</v>
      </c>
      <c r="M1795">
        <v>0</v>
      </c>
      <c r="N1795">
        <v>0</v>
      </c>
      <c r="O1795">
        <v>1</v>
      </c>
      <c r="P1795">
        <v>0</v>
      </c>
      <c r="Q1795" t="s">
        <v>9537</v>
      </c>
      <c r="R1795" t="s">
        <v>9541</v>
      </c>
      <c r="U1795" s="2"/>
    </row>
    <row r="1796" spans="1:21" x14ac:dyDescent="0.45">
      <c r="A1796" s="1">
        <v>44150</v>
      </c>
      <c r="B1796" t="s">
        <v>7</v>
      </c>
      <c r="C1796" t="s">
        <v>11563</v>
      </c>
      <c r="D1796" t="str">
        <f t="shared" si="56"/>
        <v>Seller 1795-link</v>
      </c>
      <c r="E1796" t="str">
        <f t="shared" si="57"/>
        <v>Seller 1795-storefrontlink</v>
      </c>
      <c r="F1796" t="s">
        <v>330</v>
      </c>
      <c r="G1796" t="s">
        <v>1300</v>
      </c>
      <c r="H1796" t="s">
        <v>9543</v>
      </c>
      <c r="I1796" t="s">
        <v>9544</v>
      </c>
      <c r="J1796" t="s">
        <v>9545</v>
      </c>
      <c r="K1796">
        <v>2</v>
      </c>
      <c r="L1796">
        <v>33</v>
      </c>
      <c r="M1796">
        <v>29</v>
      </c>
      <c r="N1796">
        <v>15</v>
      </c>
      <c r="O1796">
        <v>4</v>
      </c>
      <c r="P1796">
        <v>2</v>
      </c>
      <c r="Q1796" t="s">
        <v>9542</v>
      </c>
      <c r="R1796" t="s">
        <v>9546</v>
      </c>
      <c r="U1796" s="2"/>
    </row>
    <row r="1797" spans="1:21" x14ac:dyDescent="0.45">
      <c r="A1797" s="1">
        <v>44150</v>
      </c>
      <c r="B1797" t="s">
        <v>7</v>
      </c>
      <c r="C1797" t="s">
        <v>11564</v>
      </c>
      <c r="D1797" t="str">
        <f t="shared" si="56"/>
        <v>Seller 1796-link</v>
      </c>
      <c r="E1797" t="str">
        <f t="shared" si="57"/>
        <v>Seller 1796-storefrontlink</v>
      </c>
      <c r="F1797" t="s">
        <v>35</v>
      </c>
      <c r="G1797" t="s">
        <v>15</v>
      </c>
      <c r="H1797" t="s">
        <v>9547</v>
      </c>
      <c r="I1797" t="s">
        <v>9548</v>
      </c>
      <c r="J1797" t="s">
        <v>9549</v>
      </c>
      <c r="K1797">
        <v>3</v>
      </c>
      <c r="L1797">
        <v>0</v>
      </c>
      <c r="M1797">
        <v>0</v>
      </c>
      <c r="N1797">
        <v>0</v>
      </c>
      <c r="O1797">
        <v>0</v>
      </c>
      <c r="P1797">
        <v>0</v>
      </c>
      <c r="Q1797" t="s">
        <v>9550</v>
      </c>
      <c r="R1797" t="s">
        <v>9551</v>
      </c>
      <c r="U1797" s="2"/>
    </row>
    <row r="1798" spans="1:21" x14ac:dyDescent="0.45">
      <c r="A1798" s="1">
        <v>44150</v>
      </c>
      <c r="B1798" t="s">
        <v>7</v>
      </c>
      <c r="C1798" t="s">
        <v>11565</v>
      </c>
      <c r="D1798" t="str">
        <f t="shared" si="56"/>
        <v>Seller 1797-link</v>
      </c>
      <c r="E1798" t="str">
        <f t="shared" si="57"/>
        <v>Seller 1797-storefrontlink</v>
      </c>
      <c r="F1798" t="s">
        <v>22</v>
      </c>
      <c r="G1798" t="s">
        <v>15</v>
      </c>
      <c r="H1798" t="s">
        <v>9552</v>
      </c>
      <c r="I1798" t="s">
        <v>9553</v>
      </c>
      <c r="J1798" t="s">
        <v>9554</v>
      </c>
      <c r="K1798">
        <v>6</v>
      </c>
      <c r="L1798">
        <v>0</v>
      </c>
      <c r="M1798">
        <v>0</v>
      </c>
      <c r="N1798">
        <v>0</v>
      </c>
      <c r="O1798">
        <v>0</v>
      </c>
      <c r="P1798">
        <v>0</v>
      </c>
      <c r="Q1798" t="s">
        <v>9555</v>
      </c>
      <c r="R1798" t="s">
        <v>9556</v>
      </c>
      <c r="U1798" s="2"/>
    </row>
    <row r="1799" spans="1:21" x14ac:dyDescent="0.45">
      <c r="A1799" s="1">
        <v>44150</v>
      </c>
      <c r="B1799" t="s">
        <v>7</v>
      </c>
      <c r="C1799" t="s">
        <v>11566</v>
      </c>
      <c r="D1799" t="str">
        <f t="shared" si="56"/>
        <v>Seller 1798-link</v>
      </c>
      <c r="E1799" t="str">
        <f t="shared" si="57"/>
        <v>Seller 1798-storefrontlink</v>
      </c>
      <c r="F1799" t="s">
        <v>113</v>
      </c>
      <c r="G1799" t="s">
        <v>82</v>
      </c>
      <c r="H1799" t="s">
        <v>9558</v>
      </c>
      <c r="I1799" t="s">
        <v>9559</v>
      </c>
      <c r="J1799" t="s">
        <v>9560</v>
      </c>
      <c r="K1799">
        <v>16</v>
      </c>
      <c r="L1799">
        <v>0</v>
      </c>
      <c r="M1799">
        <v>0</v>
      </c>
      <c r="N1799">
        <v>100</v>
      </c>
      <c r="O1799">
        <v>0</v>
      </c>
      <c r="P1799">
        <v>0</v>
      </c>
      <c r="Q1799" t="s">
        <v>9557</v>
      </c>
      <c r="R1799" t="s">
        <v>9561</v>
      </c>
      <c r="U1799" s="2"/>
    </row>
    <row r="1800" spans="1:21" x14ac:dyDescent="0.45">
      <c r="A1800" s="1">
        <v>44150</v>
      </c>
      <c r="B1800" t="s">
        <v>7</v>
      </c>
      <c r="C1800" t="s">
        <v>11567</v>
      </c>
      <c r="D1800" t="str">
        <f t="shared" si="56"/>
        <v>Seller 1799-link</v>
      </c>
      <c r="E1800" t="str">
        <f t="shared" si="57"/>
        <v>Seller 1799-storefrontlink</v>
      </c>
      <c r="F1800" t="s">
        <v>140</v>
      </c>
      <c r="G1800" t="s">
        <v>550</v>
      </c>
      <c r="H1800" t="s">
        <v>9563</v>
      </c>
      <c r="I1800" t="s">
        <v>15</v>
      </c>
      <c r="J1800" t="s">
        <v>15</v>
      </c>
      <c r="K1800">
        <v>2</v>
      </c>
      <c r="L1800">
        <v>0</v>
      </c>
      <c r="M1800">
        <v>0</v>
      </c>
      <c r="N1800">
        <v>0</v>
      </c>
      <c r="O1800">
        <v>2</v>
      </c>
      <c r="P1800">
        <v>0</v>
      </c>
      <c r="Q1800" t="s">
        <v>9562</v>
      </c>
      <c r="R1800" t="s">
        <v>9564</v>
      </c>
      <c r="U1800" s="2"/>
    </row>
    <row r="1801" spans="1:21" x14ac:dyDescent="0.45">
      <c r="A1801" s="1">
        <v>44150</v>
      </c>
      <c r="B1801" t="s">
        <v>7</v>
      </c>
      <c r="C1801" t="s">
        <v>11568</v>
      </c>
      <c r="D1801" t="str">
        <f t="shared" si="56"/>
        <v>Seller 1800-link</v>
      </c>
      <c r="E1801" t="str">
        <f t="shared" si="57"/>
        <v>Seller 1800-storefrontlink</v>
      </c>
      <c r="F1801" t="s">
        <v>35</v>
      </c>
      <c r="G1801" t="s">
        <v>9566</v>
      </c>
      <c r="H1801" t="s">
        <v>9567</v>
      </c>
      <c r="I1801" t="s">
        <v>9568</v>
      </c>
      <c r="J1801" t="s">
        <v>9569</v>
      </c>
      <c r="K1801">
        <v>4</v>
      </c>
      <c r="L1801">
        <v>25</v>
      </c>
      <c r="M1801">
        <v>20</v>
      </c>
      <c r="N1801">
        <v>36</v>
      </c>
      <c r="O1801">
        <v>68</v>
      </c>
      <c r="P1801">
        <v>48</v>
      </c>
      <c r="Q1801" t="s">
        <v>9565</v>
      </c>
      <c r="R1801" t="s">
        <v>9570</v>
      </c>
      <c r="U1801" s="2"/>
    </row>
    <row r="1802" spans="1:21" x14ac:dyDescent="0.45">
      <c r="A1802" s="1">
        <v>44150</v>
      </c>
      <c r="B1802" t="s">
        <v>7</v>
      </c>
      <c r="C1802" t="s">
        <v>11569</v>
      </c>
      <c r="D1802" t="str">
        <f t="shared" si="56"/>
        <v>Seller 1801-link</v>
      </c>
      <c r="E1802" t="str">
        <f t="shared" si="57"/>
        <v>Seller 1801-storefrontlink</v>
      </c>
      <c r="F1802" t="s">
        <v>113</v>
      </c>
      <c r="G1802" t="s">
        <v>82</v>
      </c>
      <c r="H1802" t="s">
        <v>9572</v>
      </c>
      <c r="I1802" t="s">
        <v>9573</v>
      </c>
      <c r="J1802" t="s">
        <v>9574</v>
      </c>
      <c r="K1802">
        <v>1</v>
      </c>
      <c r="L1802">
        <v>0</v>
      </c>
      <c r="M1802">
        <v>0</v>
      </c>
      <c r="N1802">
        <v>100</v>
      </c>
      <c r="O1802">
        <v>1</v>
      </c>
      <c r="P1802">
        <v>0</v>
      </c>
      <c r="Q1802" t="s">
        <v>9571</v>
      </c>
      <c r="R1802" t="s">
        <v>9575</v>
      </c>
      <c r="U1802" s="2"/>
    </row>
    <row r="1803" spans="1:21" x14ac:dyDescent="0.45">
      <c r="A1803" s="1">
        <v>44150</v>
      </c>
      <c r="B1803" t="s">
        <v>7</v>
      </c>
      <c r="C1803" t="s">
        <v>11570</v>
      </c>
      <c r="D1803" t="str">
        <f t="shared" si="56"/>
        <v>Seller 1802-link</v>
      </c>
      <c r="E1803" t="str">
        <f t="shared" si="57"/>
        <v>Seller 1802-storefrontlink</v>
      </c>
      <c r="F1803" t="s">
        <v>35</v>
      </c>
      <c r="G1803" t="s">
        <v>242</v>
      </c>
      <c r="H1803" t="s">
        <v>9576</v>
      </c>
      <c r="I1803" t="s">
        <v>9577</v>
      </c>
      <c r="J1803" t="s">
        <v>9578</v>
      </c>
      <c r="K1803">
        <v>3</v>
      </c>
      <c r="L1803">
        <v>0</v>
      </c>
      <c r="M1803">
        <v>0</v>
      </c>
      <c r="N1803">
        <v>0</v>
      </c>
      <c r="O1803">
        <v>3</v>
      </c>
      <c r="P1803">
        <v>1</v>
      </c>
      <c r="Q1803" t="s">
        <v>9579</v>
      </c>
      <c r="R1803" t="s">
        <v>9580</v>
      </c>
      <c r="U1803" s="2"/>
    </row>
    <row r="1804" spans="1:21" x14ac:dyDescent="0.45">
      <c r="A1804" s="1">
        <v>44150</v>
      </c>
      <c r="B1804" t="s">
        <v>7</v>
      </c>
      <c r="C1804" t="s">
        <v>11571</v>
      </c>
      <c r="D1804" t="str">
        <f t="shared" si="56"/>
        <v>Seller 1803-link</v>
      </c>
      <c r="E1804" t="str">
        <f t="shared" si="57"/>
        <v>Seller 1803-storefrontlink</v>
      </c>
      <c r="F1804" t="s">
        <v>22</v>
      </c>
      <c r="G1804" t="s">
        <v>15</v>
      </c>
      <c r="H1804" t="s">
        <v>9581</v>
      </c>
      <c r="I1804" t="s">
        <v>9582</v>
      </c>
      <c r="J1804" t="s">
        <v>9583</v>
      </c>
      <c r="K1804">
        <v>1</v>
      </c>
      <c r="L1804">
        <v>0</v>
      </c>
      <c r="M1804">
        <v>0</v>
      </c>
      <c r="N1804">
        <v>0</v>
      </c>
      <c r="O1804">
        <v>0</v>
      </c>
      <c r="P1804">
        <v>0</v>
      </c>
      <c r="Q1804" t="s">
        <v>9584</v>
      </c>
      <c r="R1804" t="s">
        <v>9585</v>
      </c>
      <c r="U1804" s="2"/>
    </row>
    <row r="1805" spans="1:21" x14ac:dyDescent="0.45">
      <c r="A1805" s="1">
        <v>44150</v>
      </c>
      <c r="B1805" t="s">
        <v>7</v>
      </c>
      <c r="C1805" t="s">
        <v>11572</v>
      </c>
      <c r="D1805" t="str">
        <f t="shared" si="56"/>
        <v>Seller 1804-link</v>
      </c>
      <c r="E1805" t="str">
        <f t="shared" si="57"/>
        <v>Seller 1804-storefrontlink</v>
      </c>
      <c r="F1805" t="s">
        <v>140</v>
      </c>
      <c r="G1805" t="s">
        <v>717</v>
      </c>
      <c r="H1805" t="s">
        <v>9587</v>
      </c>
      <c r="I1805" t="s">
        <v>9588</v>
      </c>
      <c r="J1805" t="s">
        <v>9589</v>
      </c>
      <c r="K1805">
        <v>1</v>
      </c>
      <c r="L1805">
        <v>50</v>
      </c>
      <c r="M1805">
        <v>50</v>
      </c>
      <c r="N1805">
        <v>50</v>
      </c>
      <c r="O1805">
        <v>1</v>
      </c>
      <c r="P1805">
        <v>0</v>
      </c>
      <c r="Q1805" t="s">
        <v>9586</v>
      </c>
      <c r="R1805" t="s">
        <v>9590</v>
      </c>
      <c r="U1805" s="2"/>
    </row>
    <row r="1806" spans="1:21" x14ac:dyDescent="0.45">
      <c r="A1806" s="1">
        <v>44150</v>
      </c>
      <c r="B1806" t="s">
        <v>7</v>
      </c>
      <c r="C1806" t="s">
        <v>11573</v>
      </c>
      <c r="D1806" t="str">
        <f t="shared" si="56"/>
        <v>Seller 1805-link</v>
      </c>
      <c r="E1806" t="str">
        <f t="shared" si="57"/>
        <v>Seller 1805-storefrontlink</v>
      </c>
      <c r="F1806" t="s">
        <v>58</v>
      </c>
      <c r="G1806" t="s">
        <v>9591</v>
      </c>
      <c r="H1806" t="s">
        <v>9592</v>
      </c>
      <c r="I1806" t="s">
        <v>9593</v>
      </c>
      <c r="J1806" t="s">
        <v>9594</v>
      </c>
      <c r="K1806">
        <v>5</v>
      </c>
      <c r="L1806">
        <v>56</v>
      </c>
      <c r="M1806">
        <v>38</v>
      </c>
      <c r="N1806">
        <v>37</v>
      </c>
      <c r="O1806">
        <v>45</v>
      </c>
      <c r="P1806">
        <v>3</v>
      </c>
      <c r="Q1806" t="s">
        <v>9595</v>
      </c>
      <c r="R1806" t="s">
        <v>9596</v>
      </c>
      <c r="U1806" s="2"/>
    </row>
    <row r="1807" spans="1:21" x14ac:dyDescent="0.45">
      <c r="A1807" s="1">
        <v>44150</v>
      </c>
      <c r="B1807" t="s">
        <v>7</v>
      </c>
      <c r="C1807" t="s">
        <v>11574</v>
      </c>
      <c r="D1807" t="str">
        <f t="shared" si="56"/>
        <v>Seller 1806-link</v>
      </c>
      <c r="E1807" t="str">
        <f t="shared" si="57"/>
        <v>Seller 1806-storefrontlink</v>
      </c>
      <c r="F1807" t="s">
        <v>9598</v>
      </c>
      <c r="G1807" t="s">
        <v>2166</v>
      </c>
      <c r="H1807" t="s">
        <v>9599</v>
      </c>
      <c r="I1807" t="s">
        <v>9600</v>
      </c>
      <c r="J1807" t="s">
        <v>9601</v>
      </c>
      <c r="K1807">
        <v>3</v>
      </c>
      <c r="L1807">
        <v>0</v>
      </c>
      <c r="M1807">
        <v>0</v>
      </c>
      <c r="N1807">
        <v>0</v>
      </c>
      <c r="O1807">
        <v>308</v>
      </c>
      <c r="P1807">
        <v>28</v>
      </c>
      <c r="Q1807" t="s">
        <v>9597</v>
      </c>
      <c r="R1807" t="s">
        <v>9602</v>
      </c>
      <c r="U1807" s="2"/>
    </row>
    <row r="1808" spans="1:21" x14ac:dyDescent="0.45">
      <c r="A1808" s="1">
        <v>44150</v>
      </c>
      <c r="B1808" t="s">
        <v>7</v>
      </c>
      <c r="C1808" t="s">
        <v>11575</v>
      </c>
      <c r="D1808" t="str">
        <f t="shared" si="56"/>
        <v>Seller 1807-link</v>
      </c>
      <c r="E1808" t="str">
        <f t="shared" si="57"/>
        <v>Seller 1807-storefrontlink</v>
      </c>
      <c r="F1808" t="s">
        <v>9603</v>
      </c>
      <c r="G1808" t="s">
        <v>82</v>
      </c>
      <c r="H1808" t="s">
        <v>9604</v>
      </c>
      <c r="I1808" t="s">
        <v>9605</v>
      </c>
      <c r="J1808" t="s">
        <v>9606</v>
      </c>
      <c r="K1808">
        <v>2</v>
      </c>
      <c r="L1808">
        <v>0</v>
      </c>
      <c r="M1808">
        <v>100</v>
      </c>
      <c r="N1808">
        <v>100</v>
      </c>
      <c r="O1808">
        <v>1</v>
      </c>
      <c r="P1808">
        <v>0</v>
      </c>
      <c r="Q1808" t="s">
        <v>9607</v>
      </c>
      <c r="R1808" t="s">
        <v>9608</v>
      </c>
      <c r="U1808" s="2"/>
    </row>
    <row r="1809" spans="1:21" x14ac:dyDescent="0.45">
      <c r="A1809" s="1">
        <v>44150</v>
      </c>
      <c r="B1809" t="s">
        <v>7</v>
      </c>
      <c r="C1809" t="s">
        <v>11576</v>
      </c>
      <c r="D1809" t="str">
        <f t="shared" si="56"/>
        <v>Seller 1808-link</v>
      </c>
      <c r="E1809" t="str">
        <f t="shared" si="57"/>
        <v>Seller 1808-storefrontlink</v>
      </c>
      <c r="F1809" t="s">
        <v>659</v>
      </c>
      <c r="G1809" t="s">
        <v>9609</v>
      </c>
      <c r="H1809" t="s">
        <v>9610</v>
      </c>
      <c r="I1809" t="s">
        <v>9611</v>
      </c>
      <c r="J1809" t="s">
        <v>9612</v>
      </c>
      <c r="K1809">
        <v>4</v>
      </c>
      <c r="L1809">
        <v>11</v>
      </c>
      <c r="M1809">
        <v>6</v>
      </c>
      <c r="N1809">
        <v>6</v>
      </c>
      <c r="O1809">
        <v>263</v>
      </c>
      <c r="P1809">
        <v>118</v>
      </c>
      <c r="Q1809" t="s">
        <v>9613</v>
      </c>
      <c r="R1809" t="s">
        <v>9614</v>
      </c>
      <c r="U1809" s="2"/>
    </row>
    <row r="1810" spans="1:21" x14ac:dyDescent="0.45">
      <c r="A1810" s="1">
        <v>44150</v>
      </c>
      <c r="B1810" t="s">
        <v>7</v>
      </c>
      <c r="C1810" t="s">
        <v>11577</v>
      </c>
      <c r="D1810" t="str">
        <f t="shared" si="56"/>
        <v>Seller 1809-link</v>
      </c>
      <c r="E1810" t="str">
        <f t="shared" si="57"/>
        <v>Seller 1809-storefrontlink</v>
      </c>
      <c r="F1810" t="s">
        <v>9615</v>
      </c>
      <c r="G1810" t="s">
        <v>394</v>
      </c>
      <c r="H1810" t="s">
        <v>9616</v>
      </c>
      <c r="I1810" t="s">
        <v>9617</v>
      </c>
      <c r="J1810" t="s">
        <v>9618</v>
      </c>
      <c r="K1810">
        <v>8</v>
      </c>
      <c r="L1810">
        <v>0</v>
      </c>
      <c r="M1810">
        <v>0</v>
      </c>
      <c r="N1810">
        <v>0</v>
      </c>
      <c r="O1810">
        <v>65</v>
      </c>
      <c r="P1810">
        <v>41</v>
      </c>
      <c r="Q1810" t="s">
        <v>906</v>
      </c>
      <c r="R1810" t="s">
        <v>907</v>
      </c>
      <c r="U1810" s="2"/>
    </row>
    <row r="1811" spans="1:21" x14ac:dyDescent="0.45">
      <c r="A1811" s="1">
        <v>44150</v>
      </c>
      <c r="B1811" t="s">
        <v>7</v>
      </c>
      <c r="C1811" t="s">
        <v>11578</v>
      </c>
      <c r="D1811" t="str">
        <f t="shared" si="56"/>
        <v>Seller 1810-link</v>
      </c>
      <c r="E1811" t="str">
        <f t="shared" si="57"/>
        <v>Seller 1810-storefrontlink</v>
      </c>
      <c r="F1811" t="s">
        <v>530</v>
      </c>
      <c r="G1811" t="s">
        <v>562</v>
      </c>
      <c r="H1811" t="s">
        <v>9619</v>
      </c>
      <c r="I1811" t="s">
        <v>9620</v>
      </c>
      <c r="J1811" t="s">
        <v>9621</v>
      </c>
      <c r="K1811">
        <v>15</v>
      </c>
      <c r="L1811">
        <v>0</v>
      </c>
      <c r="M1811">
        <v>0</v>
      </c>
      <c r="N1811">
        <v>50</v>
      </c>
      <c r="O1811">
        <v>1</v>
      </c>
      <c r="P1811">
        <v>1</v>
      </c>
      <c r="Q1811" t="s">
        <v>9622</v>
      </c>
      <c r="R1811" t="s">
        <v>9623</v>
      </c>
      <c r="U1811" s="2"/>
    </row>
    <row r="1812" spans="1:21" x14ac:dyDescent="0.45">
      <c r="A1812" s="1">
        <v>44150</v>
      </c>
      <c r="B1812" t="s">
        <v>7</v>
      </c>
      <c r="C1812" t="s">
        <v>11579</v>
      </c>
      <c r="D1812" t="str">
        <f t="shared" si="56"/>
        <v>Seller 1811-link</v>
      </c>
      <c r="E1812" t="str">
        <f t="shared" si="57"/>
        <v>Seller 1811-storefrontlink</v>
      </c>
      <c r="F1812" t="s">
        <v>218</v>
      </c>
      <c r="G1812" t="s">
        <v>9624</v>
      </c>
      <c r="H1812" t="s">
        <v>9625</v>
      </c>
      <c r="I1812" t="s">
        <v>9626</v>
      </c>
      <c r="J1812" t="s">
        <v>9627</v>
      </c>
      <c r="K1812">
        <v>1</v>
      </c>
      <c r="L1812">
        <v>0</v>
      </c>
      <c r="M1812">
        <v>0</v>
      </c>
      <c r="N1812">
        <v>22</v>
      </c>
      <c r="O1812">
        <v>22</v>
      </c>
      <c r="P1812">
        <v>4</v>
      </c>
      <c r="Q1812" t="s">
        <v>1298</v>
      </c>
      <c r="R1812" t="s">
        <v>1299</v>
      </c>
      <c r="U1812" s="2"/>
    </row>
    <row r="1813" spans="1:21" x14ac:dyDescent="0.45">
      <c r="A1813" s="1">
        <v>44150</v>
      </c>
      <c r="B1813" t="s">
        <v>7</v>
      </c>
      <c r="C1813" t="s">
        <v>11580</v>
      </c>
      <c r="D1813" t="str">
        <f t="shared" si="56"/>
        <v>Seller 1812-link</v>
      </c>
      <c r="E1813" t="str">
        <f t="shared" si="57"/>
        <v>Seller 1812-storefrontlink</v>
      </c>
      <c r="F1813" t="s">
        <v>35</v>
      </c>
      <c r="G1813" t="s">
        <v>9629</v>
      </c>
      <c r="H1813" t="s">
        <v>9630</v>
      </c>
      <c r="I1813" t="s">
        <v>9631</v>
      </c>
      <c r="J1813" t="s">
        <v>9632</v>
      </c>
      <c r="K1813">
        <v>2</v>
      </c>
      <c r="L1813">
        <v>0</v>
      </c>
      <c r="M1813">
        <v>0</v>
      </c>
      <c r="N1813">
        <v>33</v>
      </c>
      <c r="O1813">
        <v>70</v>
      </c>
      <c r="P1813">
        <v>8</v>
      </c>
      <c r="Q1813" t="s">
        <v>9628</v>
      </c>
      <c r="R1813" t="s">
        <v>9633</v>
      </c>
      <c r="U1813" s="2"/>
    </row>
    <row r="1814" spans="1:21" x14ac:dyDescent="0.45">
      <c r="A1814" s="1">
        <v>44150</v>
      </c>
      <c r="B1814" t="s">
        <v>7</v>
      </c>
      <c r="C1814" t="s">
        <v>11581</v>
      </c>
      <c r="D1814" t="str">
        <f t="shared" si="56"/>
        <v>Seller 1813-link</v>
      </c>
      <c r="E1814" t="str">
        <f t="shared" si="57"/>
        <v>Seller 1813-storefrontlink</v>
      </c>
      <c r="F1814" t="s">
        <v>9634</v>
      </c>
      <c r="G1814" t="s">
        <v>2166</v>
      </c>
      <c r="H1814" t="s">
        <v>9635</v>
      </c>
      <c r="I1814" t="s">
        <v>9636</v>
      </c>
      <c r="J1814" t="s">
        <v>9637</v>
      </c>
      <c r="K1814">
        <v>3</v>
      </c>
      <c r="L1814">
        <v>0</v>
      </c>
      <c r="M1814">
        <v>0</v>
      </c>
      <c r="N1814">
        <v>0</v>
      </c>
      <c r="O1814">
        <v>3</v>
      </c>
      <c r="P1814">
        <v>1</v>
      </c>
      <c r="Q1814" t="s">
        <v>9638</v>
      </c>
      <c r="R1814" t="s">
        <v>9639</v>
      </c>
      <c r="U1814" s="2"/>
    </row>
    <row r="1815" spans="1:21" x14ac:dyDescent="0.45">
      <c r="A1815" s="1">
        <v>44150</v>
      </c>
      <c r="B1815" t="s">
        <v>7</v>
      </c>
      <c r="C1815" t="s">
        <v>11582</v>
      </c>
      <c r="D1815" t="str">
        <f t="shared" si="56"/>
        <v>Seller 1814-link</v>
      </c>
      <c r="E1815" t="str">
        <f t="shared" si="57"/>
        <v>Seller 1814-storefrontlink</v>
      </c>
      <c r="F1815" t="s">
        <v>8082</v>
      </c>
      <c r="G1815" t="s">
        <v>141</v>
      </c>
      <c r="H1815" t="s">
        <v>9640</v>
      </c>
      <c r="I1815" t="s">
        <v>9641</v>
      </c>
      <c r="J1815" t="s">
        <v>15</v>
      </c>
      <c r="K1815">
        <v>15</v>
      </c>
      <c r="L1815">
        <v>0</v>
      </c>
      <c r="M1815">
        <v>0</v>
      </c>
      <c r="N1815">
        <v>0</v>
      </c>
      <c r="O1815">
        <v>91</v>
      </c>
      <c r="P1815">
        <v>18</v>
      </c>
      <c r="Q1815" t="s">
        <v>9642</v>
      </c>
      <c r="R1815" t="s">
        <v>9643</v>
      </c>
      <c r="U1815" s="2"/>
    </row>
    <row r="1816" spans="1:21" x14ac:dyDescent="0.45">
      <c r="A1816" s="1">
        <v>44150</v>
      </c>
      <c r="B1816" t="s">
        <v>7</v>
      </c>
      <c r="C1816" t="s">
        <v>11583</v>
      </c>
      <c r="D1816" t="str">
        <f t="shared" si="56"/>
        <v>Seller 1815-link</v>
      </c>
      <c r="E1816" t="str">
        <f t="shared" si="57"/>
        <v>Seller 1815-storefrontlink</v>
      </c>
      <c r="F1816" t="s">
        <v>35</v>
      </c>
      <c r="G1816" t="s">
        <v>9644</v>
      </c>
      <c r="H1816" t="s">
        <v>9645</v>
      </c>
      <c r="I1816" t="s">
        <v>9646</v>
      </c>
      <c r="J1816" t="s">
        <v>9647</v>
      </c>
      <c r="K1816">
        <v>15</v>
      </c>
      <c r="L1816">
        <v>6</v>
      </c>
      <c r="M1816">
        <v>8</v>
      </c>
      <c r="N1816">
        <v>7</v>
      </c>
      <c r="O1816">
        <v>636</v>
      </c>
      <c r="P1816">
        <v>466</v>
      </c>
      <c r="Q1816" t="s">
        <v>9648</v>
      </c>
      <c r="R1816" t="s">
        <v>9649</v>
      </c>
      <c r="U1816" s="2"/>
    </row>
    <row r="1817" spans="1:21" x14ac:dyDescent="0.45">
      <c r="A1817" s="1">
        <v>44150</v>
      </c>
      <c r="B1817" t="s">
        <v>7</v>
      </c>
      <c r="C1817" t="s">
        <v>11584</v>
      </c>
      <c r="D1817" t="str">
        <f t="shared" si="56"/>
        <v>Seller 1816-link</v>
      </c>
      <c r="E1817" t="str">
        <f t="shared" si="57"/>
        <v>Seller 1816-storefrontlink</v>
      </c>
      <c r="F1817" t="s">
        <v>22</v>
      </c>
      <c r="G1817" t="s">
        <v>59</v>
      </c>
      <c r="H1817" t="s">
        <v>9650</v>
      </c>
      <c r="I1817" t="s">
        <v>9651</v>
      </c>
      <c r="J1817" t="s">
        <v>9652</v>
      </c>
      <c r="K1817">
        <v>16</v>
      </c>
      <c r="L1817">
        <v>0</v>
      </c>
      <c r="M1817">
        <v>0</v>
      </c>
      <c r="N1817">
        <v>0</v>
      </c>
      <c r="O1817">
        <v>27269</v>
      </c>
      <c r="P1817">
        <v>11333</v>
      </c>
      <c r="Q1817" t="s">
        <v>9653</v>
      </c>
      <c r="R1817" t="s">
        <v>9654</v>
      </c>
      <c r="U1817" s="2"/>
    </row>
    <row r="1818" spans="1:21" x14ac:dyDescent="0.45">
      <c r="A1818" s="1">
        <v>44150</v>
      </c>
      <c r="B1818" t="s">
        <v>7</v>
      </c>
      <c r="C1818" t="s">
        <v>11585</v>
      </c>
      <c r="D1818" t="str">
        <f t="shared" si="56"/>
        <v>Seller 1817-link</v>
      </c>
      <c r="E1818" t="str">
        <f t="shared" si="57"/>
        <v>Seller 1817-storefrontlink</v>
      </c>
      <c r="F1818" t="s">
        <v>22</v>
      </c>
      <c r="G1818" t="s">
        <v>717</v>
      </c>
      <c r="H1818" t="s">
        <v>9655</v>
      </c>
      <c r="I1818" t="s">
        <v>9656</v>
      </c>
      <c r="J1818" t="s">
        <v>9657</v>
      </c>
      <c r="K1818">
        <v>5</v>
      </c>
      <c r="L1818">
        <v>0</v>
      </c>
      <c r="M1818">
        <v>0</v>
      </c>
      <c r="N1818">
        <v>0</v>
      </c>
      <c r="O1818">
        <v>0</v>
      </c>
      <c r="P1818">
        <v>0</v>
      </c>
      <c r="Q1818" t="s">
        <v>9658</v>
      </c>
      <c r="R1818" t="s">
        <v>9659</v>
      </c>
      <c r="U1818" s="2"/>
    </row>
    <row r="1819" spans="1:21" x14ac:dyDescent="0.45">
      <c r="A1819" s="1">
        <v>44150</v>
      </c>
      <c r="B1819" t="s">
        <v>7</v>
      </c>
      <c r="C1819" t="s">
        <v>11586</v>
      </c>
      <c r="D1819" t="str">
        <f t="shared" si="56"/>
        <v>Seller 1818-link</v>
      </c>
      <c r="E1819" t="str">
        <f t="shared" si="57"/>
        <v>Seller 1818-storefrontlink</v>
      </c>
      <c r="F1819" t="s">
        <v>659</v>
      </c>
      <c r="G1819" t="s">
        <v>15</v>
      </c>
      <c r="H1819" t="s">
        <v>9660</v>
      </c>
      <c r="I1819" t="s">
        <v>9661</v>
      </c>
      <c r="J1819" t="s">
        <v>9662</v>
      </c>
      <c r="K1819">
        <v>3</v>
      </c>
      <c r="L1819">
        <v>0</v>
      </c>
      <c r="M1819">
        <v>0</v>
      </c>
      <c r="N1819">
        <v>0</v>
      </c>
      <c r="O1819">
        <v>0</v>
      </c>
      <c r="P1819">
        <v>0</v>
      </c>
      <c r="Q1819" t="s">
        <v>5565</v>
      </c>
      <c r="R1819" t="s">
        <v>9663</v>
      </c>
      <c r="U1819" s="2"/>
    </row>
    <row r="1820" spans="1:21" x14ac:dyDescent="0.45">
      <c r="A1820" s="1">
        <v>44150</v>
      </c>
      <c r="B1820" t="s">
        <v>7</v>
      </c>
      <c r="C1820" t="s">
        <v>11587</v>
      </c>
      <c r="D1820" t="str">
        <f t="shared" si="56"/>
        <v>Seller 1819-link</v>
      </c>
      <c r="E1820" t="str">
        <f t="shared" si="57"/>
        <v>Seller 1819-storefrontlink</v>
      </c>
      <c r="F1820" t="s">
        <v>113</v>
      </c>
      <c r="G1820" t="s">
        <v>485</v>
      </c>
      <c r="H1820" t="s">
        <v>9664</v>
      </c>
      <c r="I1820" t="s">
        <v>9665</v>
      </c>
      <c r="J1820" t="s">
        <v>9666</v>
      </c>
      <c r="K1820">
        <v>3</v>
      </c>
      <c r="L1820">
        <v>0</v>
      </c>
      <c r="M1820">
        <v>0</v>
      </c>
      <c r="N1820">
        <v>17</v>
      </c>
      <c r="O1820">
        <v>0</v>
      </c>
      <c r="P1820">
        <v>0</v>
      </c>
      <c r="Q1820" t="s">
        <v>9667</v>
      </c>
      <c r="R1820" t="s">
        <v>9668</v>
      </c>
      <c r="U1820" s="2"/>
    </row>
    <row r="1821" spans="1:21" x14ac:dyDescent="0.45">
      <c r="A1821" s="1">
        <v>44150</v>
      </c>
      <c r="B1821" t="s">
        <v>7</v>
      </c>
      <c r="C1821" t="s">
        <v>11588</v>
      </c>
      <c r="D1821" t="str">
        <f t="shared" si="56"/>
        <v>Seller 1820-link</v>
      </c>
      <c r="E1821" t="str">
        <f t="shared" si="57"/>
        <v>Seller 1820-storefrontlink</v>
      </c>
      <c r="F1821" t="s">
        <v>22</v>
      </c>
      <c r="G1821" t="s">
        <v>107</v>
      </c>
      <c r="H1821" t="s">
        <v>9669</v>
      </c>
      <c r="I1821" t="s">
        <v>9670</v>
      </c>
      <c r="J1821" t="s">
        <v>9671</v>
      </c>
      <c r="K1821">
        <v>16</v>
      </c>
      <c r="L1821">
        <v>0</v>
      </c>
      <c r="M1821">
        <v>0</v>
      </c>
      <c r="N1821">
        <v>0</v>
      </c>
      <c r="O1821">
        <v>72</v>
      </c>
      <c r="P1821">
        <v>6</v>
      </c>
      <c r="Q1821" t="s">
        <v>9672</v>
      </c>
      <c r="R1821" t="s">
        <v>9673</v>
      </c>
      <c r="U1821" s="2"/>
    </row>
    <row r="1822" spans="1:21" x14ac:dyDescent="0.45">
      <c r="A1822" s="1">
        <v>44150</v>
      </c>
      <c r="B1822" t="s">
        <v>7</v>
      </c>
      <c r="C1822" t="s">
        <v>11589</v>
      </c>
      <c r="D1822" t="str">
        <f t="shared" si="56"/>
        <v>Seller 1821-link</v>
      </c>
      <c r="E1822" t="str">
        <f t="shared" si="57"/>
        <v>Seller 1821-storefrontlink</v>
      </c>
      <c r="F1822" t="s">
        <v>35</v>
      </c>
      <c r="G1822" t="s">
        <v>15</v>
      </c>
      <c r="H1822" t="s">
        <v>9674</v>
      </c>
      <c r="I1822" t="s">
        <v>9675</v>
      </c>
      <c r="J1822" t="s">
        <v>9676</v>
      </c>
      <c r="K1822">
        <v>1</v>
      </c>
      <c r="L1822">
        <v>0</v>
      </c>
      <c r="M1822">
        <v>0</v>
      </c>
      <c r="N1822">
        <v>0</v>
      </c>
      <c r="O1822">
        <v>1</v>
      </c>
      <c r="P1822">
        <v>0</v>
      </c>
      <c r="Q1822" t="s">
        <v>9677</v>
      </c>
      <c r="R1822" t="s">
        <v>9678</v>
      </c>
      <c r="U1822" s="2"/>
    </row>
    <row r="1823" spans="1:21" x14ac:dyDescent="0.45">
      <c r="A1823" s="1">
        <v>44150</v>
      </c>
      <c r="B1823" t="s">
        <v>7</v>
      </c>
      <c r="C1823" t="s">
        <v>11590</v>
      </c>
      <c r="D1823" t="str">
        <f t="shared" si="56"/>
        <v>Seller 1822-link</v>
      </c>
      <c r="E1823" t="str">
        <f t="shared" si="57"/>
        <v>Seller 1822-storefrontlink</v>
      </c>
      <c r="F1823" t="s">
        <v>35</v>
      </c>
      <c r="G1823" t="s">
        <v>242</v>
      </c>
      <c r="H1823" t="s">
        <v>9679</v>
      </c>
      <c r="I1823" t="s">
        <v>9680</v>
      </c>
      <c r="J1823" t="s">
        <v>9681</v>
      </c>
      <c r="K1823">
        <v>1</v>
      </c>
      <c r="L1823">
        <v>0</v>
      </c>
      <c r="M1823">
        <v>0</v>
      </c>
      <c r="N1823">
        <v>0</v>
      </c>
      <c r="O1823">
        <v>1</v>
      </c>
      <c r="P1823">
        <v>0</v>
      </c>
      <c r="Q1823" t="s">
        <v>9682</v>
      </c>
      <c r="R1823" t="s">
        <v>9683</v>
      </c>
      <c r="U1823" s="2"/>
    </row>
    <row r="1824" spans="1:21" x14ac:dyDescent="0.45">
      <c r="A1824" s="1">
        <v>44150</v>
      </c>
      <c r="B1824" t="s">
        <v>7</v>
      </c>
      <c r="C1824" t="s">
        <v>11591</v>
      </c>
      <c r="D1824" t="str">
        <f t="shared" si="56"/>
        <v>Seller 1823-link</v>
      </c>
      <c r="E1824" t="str">
        <f t="shared" si="57"/>
        <v>Seller 1823-storefrontlink</v>
      </c>
      <c r="F1824" t="s">
        <v>330</v>
      </c>
      <c r="G1824" t="s">
        <v>15</v>
      </c>
      <c r="H1824" t="s">
        <v>9684</v>
      </c>
      <c r="I1824" t="s">
        <v>9685</v>
      </c>
      <c r="J1824" t="s">
        <v>9686</v>
      </c>
      <c r="K1824">
        <v>16</v>
      </c>
      <c r="L1824">
        <v>0</v>
      </c>
      <c r="M1824">
        <v>0</v>
      </c>
      <c r="N1824">
        <v>0</v>
      </c>
      <c r="O1824">
        <v>1</v>
      </c>
      <c r="P1824">
        <v>1</v>
      </c>
      <c r="Q1824" t="s">
        <v>9687</v>
      </c>
      <c r="R1824" t="s">
        <v>9688</v>
      </c>
      <c r="U1824" s="2"/>
    </row>
    <row r="1825" spans="1:21" x14ac:dyDescent="0.45">
      <c r="A1825" s="1">
        <v>44150</v>
      </c>
      <c r="B1825" t="s">
        <v>7</v>
      </c>
      <c r="C1825" t="s">
        <v>11592</v>
      </c>
      <c r="D1825" t="str">
        <f t="shared" si="56"/>
        <v>Seller 1824-link</v>
      </c>
      <c r="E1825" t="str">
        <f t="shared" si="57"/>
        <v>Seller 1824-storefrontlink</v>
      </c>
      <c r="F1825" t="s">
        <v>22</v>
      </c>
      <c r="G1825" t="s">
        <v>9689</v>
      </c>
      <c r="H1825" t="s">
        <v>9690</v>
      </c>
      <c r="I1825" t="s">
        <v>9691</v>
      </c>
      <c r="J1825" t="s">
        <v>9692</v>
      </c>
      <c r="K1825">
        <v>6</v>
      </c>
      <c r="L1825">
        <v>0</v>
      </c>
      <c r="M1825">
        <v>0</v>
      </c>
      <c r="N1825">
        <v>30</v>
      </c>
      <c r="O1825">
        <v>178</v>
      </c>
      <c r="P1825">
        <v>65</v>
      </c>
      <c r="Q1825" t="s">
        <v>9693</v>
      </c>
      <c r="R1825" t="s">
        <v>9694</v>
      </c>
      <c r="U1825" s="2"/>
    </row>
    <row r="1826" spans="1:21" x14ac:dyDescent="0.45">
      <c r="A1826" s="1">
        <v>44150</v>
      </c>
      <c r="B1826" t="s">
        <v>7</v>
      </c>
      <c r="C1826" t="s">
        <v>11593</v>
      </c>
      <c r="D1826" t="str">
        <f t="shared" si="56"/>
        <v>Seller 1825-link</v>
      </c>
      <c r="E1826" t="str">
        <f t="shared" si="57"/>
        <v>Seller 1825-storefrontlink</v>
      </c>
      <c r="F1826" t="s">
        <v>52</v>
      </c>
      <c r="G1826" t="s">
        <v>15</v>
      </c>
      <c r="H1826" t="s">
        <v>9695</v>
      </c>
      <c r="I1826" t="s">
        <v>9696</v>
      </c>
      <c r="J1826" t="s">
        <v>9697</v>
      </c>
      <c r="K1826">
        <v>5</v>
      </c>
      <c r="L1826">
        <v>0</v>
      </c>
      <c r="M1826">
        <v>0</v>
      </c>
      <c r="N1826">
        <v>0</v>
      </c>
      <c r="O1826">
        <v>92</v>
      </c>
      <c r="P1826">
        <v>0</v>
      </c>
      <c r="Q1826" t="s">
        <v>9698</v>
      </c>
      <c r="R1826" t="s">
        <v>9699</v>
      </c>
      <c r="U1826" s="2"/>
    </row>
    <row r="1827" spans="1:21" x14ac:dyDescent="0.45">
      <c r="A1827" s="1">
        <v>44150</v>
      </c>
      <c r="B1827" t="s">
        <v>7</v>
      </c>
      <c r="C1827" t="s">
        <v>11594</v>
      </c>
      <c r="D1827" t="str">
        <f t="shared" si="56"/>
        <v>Seller 1826-link</v>
      </c>
      <c r="E1827" t="str">
        <f t="shared" si="57"/>
        <v>Seller 1826-storefrontlink</v>
      </c>
      <c r="F1827" t="s">
        <v>218</v>
      </c>
      <c r="G1827" t="s">
        <v>1493</v>
      </c>
      <c r="H1827" t="s">
        <v>9700</v>
      </c>
      <c r="I1827" t="s">
        <v>9701</v>
      </c>
      <c r="J1827" t="s">
        <v>9702</v>
      </c>
      <c r="K1827">
        <v>6</v>
      </c>
      <c r="L1827">
        <v>0</v>
      </c>
      <c r="M1827">
        <v>0</v>
      </c>
      <c r="N1827">
        <v>38</v>
      </c>
      <c r="O1827">
        <v>11</v>
      </c>
      <c r="P1827">
        <v>6</v>
      </c>
      <c r="Q1827" t="s">
        <v>9703</v>
      </c>
      <c r="R1827" t="s">
        <v>9704</v>
      </c>
      <c r="U1827" s="2"/>
    </row>
    <row r="1828" spans="1:21" x14ac:dyDescent="0.45">
      <c r="A1828" s="1">
        <v>44150</v>
      </c>
      <c r="B1828" t="s">
        <v>7</v>
      </c>
      <c r="C1828" t="s">
        <v>11595</v>
      </c>
      <c r="D1828" t="str">
        <f t="shared" si="56"/>
        <v>Seller 1827-link</v>
      </c>
      <c r="E1828" t="str">
        <f t="shared" si="57"/>
        <v>Seller 1827-storefrontlink</v>
      </c>
      <c r="F1828" t="s">
        <v>9705</v>
      </c>
      <c r="G1828" t="s">
        <v>15</v>
      </c>
      <c r="H1828" t="s">
        <v>9706</v>
      </c>
      <c r="I1828" t="s">
        <v>9707</v>
      </c>
      <c r="J1828" t="s">
        <v>9708</v>
      </c>
      <c r="K1828">
        <v>3</v>
      </c>
      <c r="L1828">
        <v>0</v>
      </c>
      <c r="M1828">
        <v>0</v>
      </c>
      <c r="N1828">
        <v>0</v>
      </c>
      <c r="O1828">
        <v>4</v>
      </c>
      <c r="P1828">
        <v>1</v>
      </c>
      <c r="Q1828" t="s">
        <v>9709</v>
      </c>
      <c r="R1828" t="s">
        <v>9710</v>
      </c>
      <c r="U1828" s="2"/>
    </row>
    <row r="1829" spans="1:21" x14ac:dyDescent="0.45">
      <c r="A1829" s="1">
        <v>44150</v>
      </c>
      <c r="B1829" t="s">
        <v>7</v>
      </c>
      <c r="C1829" t="s">
        <v>11596</v>
      </c>
      <c r="D1829" t="str">
        <f t="shared" si="56"/>
        <v>Seller 1828-link</v>
      </c>
      <c r="E1829" t="str">
        <f t="shared" si="57"/>
        <v>Seller 1828-storefrontlink</v>
      </c>
      <c r="F1829" t="s">
        <v>35</v>
      </c>
      <c r="G1829" t="s">
        <v>3013</v>
      </c>
      <c r="H1829" t="s">
        <v>9712</v>
      </c>
      <c r="I1829" t="s">
        <v>9713</v>
      </c>
      <c r="J1829" t="s">
        <v>9714</v>
      </c>
      <c r="K1829">
        <v>6</v>
      </c>
      <c r="L1829">
        <v>0</v>
      </c>
      <c r="M1829">
        <v>50</v>
      </c>
      <c r="N1829">
        <v>33</v>
      </c>
      <c r="O1829">
        <v>5</v>
      </c>
      <c r="P1829">
        <v>2</v>
      </c>
      <c r="Q1829" t="s">
        <v>9711</v>
      </c>
      <c r="R1829" t="s">
        <v>9715</v>
      </c>
      <c r="U1829" s="2"/>
    </row>
    <row r="1830" spans="1:21" x14ac:dyDescent="0.45">
      <c r="A1830" s="1">
        <v>44150</v>
      </c>
      <c r="B1830" t="s">
        <v>7</v>
      </c>
      <c r="C1830" t="s">
        <v>11597</v>
      </c>
      <c r="D1830" t="str">
        <f t="shared" si="56"/>
        <v>Seller 1829-link</v>
      </c>
      <c r="E1830" t="str">
        <f t="shared" si="57"/>
        <v>Seller 1829-storefrontlink</v>
      </c>
      <c r="F1830" t="s">
        <v>15</v>
      </c>
      <c r="G1830" t="s">
        <v>15</v>
      </c>
      <c r="H1830" t="s">
        <v>15</v>
      </c>
      <c r="I1830" t="s">
        <v>15</v>
      </c>
      <c r="J1830" t="s">
        <v>15</v>
      </c>
      <c r="K1830">
        <v>0</v>
      </c>
      <c r="L1830">
        <v>0</v>
      </c>
      <c r="M1830">
        <v>0</v>
      </c>
      <c r="N1830">
        <v>0</v>
      </c>
      <c r="O1830">
        <v>0</v>
      </c>
      <c r="P1830">
        <v>0</v>
      </c>
      <c r="Q1830" t="s">
        <v>9716</v>
      </c>
      <c r="R1830" t="s">
        <v>9717</v>
      </c>
      <c r="U1830" s="2"/>
    </row>
    <row r="1831" spans="1:21" x14ac:dyDescent="0.45">
      <c r="A1831" s="1">
        <v>44150</v>
      </c>
      <c r="B1831" t="s">
        <v>7</v>
      </c>
      <c r="C1831" t="s">
        <v>11598</v>
      </c>
      <c r="D1831" t="str">
        <f t="shared" si="56"/>
        <v>Seller 1830-link</v>
      </c>
      <c r="E1831" t="str">
        <f t="shared" si="57"/>
        <v>Seller 1830-storefrontlink</v>
      </c>
      <c r="F1831" t="s">
        <v>218</v>
      </c>
      <c r="G1831" t="s">
        <v>15</v>
      </c>
      <c r="H1831" t="s">
        <v>9718</v>
      </c>
      <c r="I1831" t="s">
        <v>9719</v>
      </c>
      <c r="J1831" t="s">
        <v>9720</v>
      </c>
      <c r="K1831">
        <v>2</v>
      </c>
      <c r="L1831">
        <v>0</v>
      </c>
      <c r="M1831">
        <v>0</v>
      </c>
      <c r="N1831">
        <v>0</v>
      </c>
      <c r="O1831">
        <v>1</v>
      </c>
      <c r="P1831">
        <v>0</v>
      </c>
      <c r="Q1831" t="s">
        <v>9721</v>
      </c>
      <c r="R1831" t="s">
        <v>9722</v>
      </c>
      <c r="U1831" s="2"/>
    </row>
    <row r="1832" spans="1:21" x14ac:dyDescent="0.45">
      <c r="A1832" s="1">
        <v>44150</v>
      </c>
      <c r="B1832" t="s">
        <v>7</v>
      </c>
      <c r="C1832" t="s">
        <v>11599</v>
      </c>
      <c r="D1832" t="str">
        <f t="shared" si="56"/>
        <v>Seller 1831-link</v>
      </c>
      <c r="E1832" t="str">
        <f t="shared" si="57"/>
        <v>Seller 1831-storefrontlink</v>
      </c>
      <c r="F1832" t="s">
        <v>9723</v>
      </c>
      <c r="G1832" t="s">
        <v>839</v>
      </c>
      <c r="H1832" t="s">
        <v>9724</v>
      </c>
      <c r="I1832" t="s">
        <v>9725</v>
      </c>
      <c r="J1832" t="s">
        <v>9726</v>
      </c>
      <c r="K1832">
        <v>3</v>
      </c>
      <c r="L1832">
        <v>0</v>
      </c>
      <c r="M1832">
        <v>0</v>
      </c>
      <c r="N1832">
        <v>6</v>
      </c>
      <c r="O1832">
        <v>34</v>
      </c>
      <c r="P1832">
        <v>27</v>
      </c>
      <c r="Q1832" t="s">
        <v>9727</v>
      </c>
      <c r="R1832" t="s">
        <v>9728</v>
      </c>
      <c r="U1832" s="2"/>
    </row>
    <row r="1833" spans="1:21" x14ac:dyDescent="0.45">
      <c r="A1833" s="1">
        <v>44150</v>
      </c>
      <c r="B1833" t="s">
        <v>7</v>
      </c>
      <c r="C1833" t="s">
        <v>11600</v>
      </c>
      <c r="D1833" t="str">
        <f t="shared" si="56"/>
        <v>Seller 1832-link</v>
      </c>
      <c r="E1833" t="str">
        <f t="shared" si="57"/>
        <v>Seller 1832-storefrontlink</v>
      </c>
      <c r="F1833" t="s">
        <v>9729</v>
      </c>
      <c r="G1833" t="s">
        <v>741</v>
      </c>
      <c r="H1833" t="s">
        <v>9730</v>
      </c>
      <c r="I1833" t="s">
        <v>9731</v>
      </c>
      <c r="J1833" t="s">
        <v>9732</v>
      </c>
      <c r="K1833">
        <v>16</v>
      </c>
      <c r="L1833">
        <v>0</v>
      </c>
      <c r="M1833">
        <v>0</v>
      </c>
      <c r="N1833">
        <v>0</v>
      </c>
      <c r="O1833">
        <v>16</v>
      </c>
      <c r="P1833">
        <v>12</v>
      </c>
      <c r="Q1833" t="s">
        <v>9733</v>
      </c>
      <c r="R1833" t="s">
        <v>9734</v>
      </c>
      <c r="U1833" s="2"/>
    </row>
    <row r="1834" spans="1:21" x14ac:dyDescent="0.45">
      <c r="A1834" s="1">
        <v>44150</v>
      </c>
      <c r="B1834" t="s">
        <v>7</v>
      </c>
      <c r="C1834" t="s">
        <v>11601</v>
      </c>
      <c r="D1834" t="str">
        <f t="shared" si="56"/>
        <v>Seller 1833-link</v>
      </c>
      <c r="E1834" t="str">
        <f t="shared" si="57"/>
        <v>Seller 1833-storefrontlink</v>
      </c>
      <c r="F1834" t="s">
        <v>15</v>
      </c>
      <c r="G1834" t="s">
        <v>15</v>
      </c>
      <c r="H1834" t="s">
        <v>9735</v>
      </c>
      <c r="I1834" t="s">
        <v>9736</v>
      </c>
      <c r="J1834" t="s">
        <v>9737</v>
      </c>
      <c r="K1834">
        <v>0</v>
      </c>
      <c r="L1834">
        <v>0</v>
      </c>
      <c r="M1834">
        <v>0</v>
      </c>
      <c r="N1834">
        <v>0</v>
      </c>
      <c r="O1834">
        <v>0</v>
      </c>
      <c r="P1834">
        <v>0</v>
      </c>
      <c r="Q1834" t="s">
        <v>9738</v>
      </c>
      <c r="R1834" t="s">
        <v>9739</v>
      </c>
      <c r="U1834" s="2"/>
    </row>
    <row r="1835" spans="1:21" x14ac:dyDescent="0.45">
      <c r="A1835" s="1">
        <v>44150</v>
      </c>
      <c r="B1835" t="s">
        <v>7</v>
      </c>
      <c r="C1835" t="s">
        <v>11602</v>
      </c>
      <c r="D1835" t="str">
        <f t="shared" si="56"/>
        <v>Seller 1834-link</v>
      </c>
      <c r="E1835" t="str">
        <f t="shared" si="57"/>
        <v>Seller 1834-storefrontlink</v>
      </c>
      <c r="F1835" t="s">
        <v>218</v>
      </c>
      <c r="G1835" t="s">
        <v>338</v>
      </c>
      <c r="H1835" t="s">
        <v>9740</v>
      </c>
      <c r="I1835" t="s">
        <v>9741</v>
      </c>
      <c r="J1835" t="s">
        <v>9742</v>
      </c>
      <c r="K1835">
        <v>1</v>
      </c>
      <c r="L1835">
        <v>0</v>
      </c>
      <c r="M1835">
        <v>0</v>
      </c>
      <c r="N1835">
        <v>0</v>
      </c>
      <c r="O1835">
        <v>8</v>
      </c>
      <c r="P1835">
        <v>3</v>
      </c>
      <c r="Q1835" t="s">
        <v>1490</v>
      </c>
      <c r="R1835" t="s">
        <v>9743</v>
      </c>
      <c r="U1835" s="2"/>
    </row>
    <row r="1836" spans="1:21" x14ac:dyDescent="0.45">
      <c r="A1836" s="1">
        <v>44150</v>
      </c>
      <c r="B1836" t="s">
        <v>7</v>
      </c>
      <c r="C1836" t="s">
        <v>11603</v>
      </c>
      <c r="D1836" t="str">
        <f t="shared" si="56"/>
        <v>Seller 1835-link</v>
      </c>
      <c r="E1836" t="str">
        <f t="shared" si="57"/>
        <v>Seller 1835-storefrontlink</v>
      </c>
      <c r="F1836" t="s">
        <v>22</v>
      </c>
      <c r="G1836" t="s">
        <v>9744</v>
      </c>
      <c r="H1836" t="s">
        <v>9745</v>
      </c>
      <c r="I1836" t="s">
        <v>9746</v>
      </c>
      <c r="J1836" t="s">
        <v>9747</v>
      </c>
      <c r="K1836">
        <v>5</v>
      </c>
      <c r="L1836">
        <v>0</v>
      </c>
      <c r="M1836">
        <v>9</v>
      </c>
      <c r="N1836">
        <v>15</v>
      </c>
      <c r="O1836">
        <v>95</v>
      </c>
      <c r="P1836">
        <v>76</v>
      </c>
      <c r="Q1836" t="s">
        <v>9748</v>
      </c>
      <c r="R1836" t="s">
        <v>9749</v>
      </c>
      <c r="U1836" s="2"/>
    </row>
    <row r="1837" spans="1:21" x14ac:dyDescent="0.45">
      <c r="A1837" s="1">
        <v>44150</v>
      </c>
      <c r="B1837" t="s">
        <v>7</v>
      </c>
      <c r="C1837" t="s">
        <v>11604</v>
      </c>
      <c r="D1837" t="str">
        <f t="shared" si="56"/>
        <v>Seller 1836-link</v>
      </c>
      <c r="E1837" t="str">
        <f t="shared" si="57"/>
        <v>Seller 1836-storefrontlink</v>
      </c>
      <c r="F1837" t="s">
        <v>330</v>
      </c>
      <c r="G1837" t="s">
        <v>15</v>
      </c>
      <c r="H1837" t="s">
        <v>9750</v>
      </c>
      <c r="I1837" t="s">
        <v>9751</v>
      </c>
      <c r="J1837" t="s">
        <v>9752</v>
      </c>
      <c r="K1837">
        <v>0</v>
      </c>
      <c r="L1837">
        <v>0</v>
      </c>
      <c r="M1837">
        <v>0</v>
      </c>
      <c r="N1837">
        <v>0</v>
      </c>
      <c r="O1837">
        <v>1</v>
      </c>
      <c r="P1837">
        <v>0</v>
      </c>
      <c r="Q1837" t="s">
        <v>7111</v>
      </c>
      <c r="R1837" t="s">
        <v>8346</v>
      </c>
      <c r="U1837" s="2"/>
    </row>
    <row r="1838" spans="1:21" x14ac:dyDescent="0.45">
      <c r="A1838" s="1">
        <v>44150</v>
      </c>
      <c r="B1838" t="s">
        <v>7</v>
      </c>
      <c r="C1838" t="s">
        <v>11605</v>
      </c>
      <c r="D1838" t="str">
        <f t="shared" si="56"/>
        <v>Seller 1837-link</v>
      </c>
      <c r="E1838" t="str">
        <f t="shared" si="57"/>
        <v>Seller 1837-storefrontlink</v>
      </c>
      <c r="F1838" t="s">
        <v>218</v>
      </c>
      <c r="G1838" t="s">
        <v>82</v>
      </c>
      <c r="H1838" t="s">
        <v>9753</v>
      </c>
      <c r="I1838" t="s">
        <v>9754</v>
      </c>
      <c r="J1838" t="s">
        <v>9755</v>
      </c>
      <c r="K1838">
        <v>10</v>
      </c>
      <c r="L1838">
        <v>0</v>
      </c>
      <c r="M1838">
        <v>0</v>
      </c>
      <c r="N1838">
        <v>0</v>
      </c>
      <c r="O1838">
        <v>1</v>
      </c>
      <c r="P1838">
        <v>1</v>
      </c>
      <c r="Q1838" t="s">
        <v>9756</v>
      </c>
      <c r="R1838" t="s">
        <v>9757</v>
      </c>
      <c r="U1838" s="2"/>
    </row>
    <row r="1839" spans="1:21" x14ac:dyDescent="0.45">
      <c r="A1839" s="1">
        <v>44150</v>
      </c>
      <c r="B1839" t="s">
        <v>7</v>
      </c>
      <c r="C1839" t="s">
        <v>11606</v>
      </c>
      <c r="D1839" t="str">
        <f t="shared" si="56"/>
        <v>Seller 1838-link</v>
      </c>
      <c r="E1839" t="str">
        <f t="shared" si="57"/>
        <v>Seller 1838-storefrontlink</v>
      </c>
      <c r="F1839" t="s">
        <v>9758</v>
      </c>
      <c r="G1839" t="s">
        <v>550</v>
      </c>
      <c r="H1839" t="s">
        <v>9759</v>
      </c>
      <c r="I1839" t="s">
        <v>9760</v>
      </c>
      <c r="J1839" t="s">
        <v>9761</v>
      </c>
      <c r="K1839">
        <v>4</v>
      </c>
      <c r="L1839">
        <v>0</v>
      </c>
      <c r="M1839">
        <v>0</v>
      </c>
      <c r="N1839">
        <v>33</v>
      </c>
      <c r="O1839">
        <v>9</v>
      </c>
      <c r="P1839">
        <v>1</v>
      </c>
      <c r="Q1839" t="s">
        <v>9762</v>
      </c>
      <c r="R1839" t="s">
        <v>9763</v>
      </c>
      <c r="U1839" s="2"/>
    </row>
    <row r="1840" spans="1:21" x14ac:dyDescent="0.45">
      <c r="A1840" s="1">
        <v>44150</v>
      </c>
      <c r="B1840" t="s">
        <v>7</v>
      </c>
      <c r="C1840" t="s">
        <v>11607</v>
      </c>
      <c r="D1840" t="str">
        <f t="shared" si="56"/>
        <v>Seller 1839-link</v>
      </c>
      <c r="E1840" t="str">
        <f t="shared" si="57"/>
        <v>Seller 1839-storefrontlink</v>
      </c>
      <c r="F1840" t="s">
        <v>113</v>
      </c>
      <c r="G1840" t="s">
        <v>107</v>
      </c>
      <c r="H1840" t="s">
        <v>9765</v>
      </c>
      <c r="I1840" t="s">
        <v>9766</v>
      </c>
      <c r="J1840" t="s">
        <v>9767</v>
      </c>
      <c r="K1840">
        <v>1</v>
      </c>
      <c r="L1840">
        <v>0</v>
      </c>
      <c r="M1840">
        <v>0</v>
      </c>
      <c r="N1840">
        <v>0</v>
      </c>
      <c r="O1840">
        <v>1</v>
      </c>
      <c r="P1840">
        <v>1</v>
      </c>
      <c r="Q1840" t="s">
        <v>9764</v>
      </c>
      <c r="R1840" t="s">
        <v>9768</v>
      </c>
      <c r="U1840"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Mridul Saraswat</cp:lastModifiedBy>
  <dcterms:created xsi:type="dcterms:W3CDTF">2021-01-23T07:17:51Z</dcterms:created>
  <dcterms:modified xsi:type="dcterms:W3CDTF">2024-08-24T10:17:29Z</dcterms:modified>
</cp:coreProperties>
</file>