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\SEM 1\Python\Excel\"/>
    </mc:Choice>
  </mc:AlternateContent>
  <xr:revisionPtr revIDLastSave="0" documentId="13_ncr:1_{08AB07D7-4690-46A2-9C16-6F20985C438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7" i="2"/>
  <c r="J7" i="2" s="1"/>
  <c r="J6" i="2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<sst xmlns="http://schemas.openxmlformats.org/spreadsheetml/2006/main" count="69" uniqueCount="57">
  <si>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</si>
  <si>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</si>
  <si>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</si>
  <si>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</si>
  <si>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</si>
  <si>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</si>
  <si>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</si>
  <si>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</si>
  <si>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</si>
  <si>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</si>
  <si>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</si>
  <si>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</si>
  <si>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</si>
  <si>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</si>
  <si>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</si>
  <si>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</si>
  <si>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</si>
  <si>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</si>
  <si>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</si>
  <si>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</si>
  <si>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</si>
  <si>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</si>
  <si>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</si>
  <si>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</si>
  <si>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</si>
  <si>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</si>
  <si>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</si>
  <si>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</si>
  <si>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</si>
  <si>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</si>
  <si>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</si>
  <si>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</si>
  <si>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</si>
  <si>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</si>
  <si>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</si>
  <si>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</si>
  <si>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</si>
  <si>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</si>
  <si>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</si>
  <si>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</si>
  <si>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</si>
  <si>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</si>
  <si>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</si>
  <si>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</si>
  <si>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</si>
  <si>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</si>
  <si>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</si>
  <si>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</si>
  <si>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</si>
  <si>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</si>
  <si>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</si>
  <si>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</si>
  <si>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</si>
  <si>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Mrigendra Singh</t>
  </si>
  <si>
    <t>MCA(P164-NN1)/D1P2635</t>
  </si>
  <si>
    <t>August</t>
  </si>
  <si>
    <t>Feeling so tiered because of classes and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</si>
</sst>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12612199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60</v>
      </c>
      <c r="D6" s="9">
        <v>90</v>
      </c>
      <c r="E6" s="9">
        <v>120</v>
      </c>
      <c r="F6" s="9">
        <v>300</v>
      </c>
      <c r="G6" s="9">
        <v>6</v>
      </c>
      <c r="H6" s="9">
        <v>120</v>
      </c>
      <c r="I6" s="10">
        <f>IF(SUM(B6:F6,H6)=0,"",SUM(B6:F6,H6))</f>
        <v>1110</v>
      </c>
      <c r="J6" s="10">
        <f>IF(I6="","",1440-I6)</f>
        <v>330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ht="28.8" x14ac:dyDescent="0.3">
      <c r="A7" s="8">
        <v>46253</v>
      </c>
      <c r="B7" s="9">
        <v>440</v>
      </c>
      <c r="C7" s="9">
        <v>60</v>
      </c>
      <c r="D7" s="9">
        <v>60</v>
      </c>
      <c r="E7" s="9">
        <v>120</v>
      </c>
      <c r="F7" s="9">
        <v>300</v>
      </c>
      <c r="G7" s="9">
        <v>6</v>
      </c>
      <c r="H7" s="9">
        <v>220</v>
      </c>
      <c r="I7" s="10">
        <f>IF(SUM(B7:F7,H7)=0,"",SUM(B7:F7,H7))</f>
        <v>1200</v>
      </c>
      <c r="J7" s="10">
        <f>IF(I7="","",1440-I7)</f>
        <v>240</v>
      </c>
      <c r="K7" s="11" t="s">
        <v>49</v>
      </c>
      <c r="L7" s="11" t="s">
        <v>50</v>
      </c>
      <c r="M7" s="11" t="s">
        <v>51</v>
      </c>
      <c r="N7" s="12" t="s">
        <v>56</v>
      </c>
    </row>
    <row r="8" spans="1:14" ht="28.8" x14ac:dyDescent="0.3">
      <c r="A8" s="8">
        <v>46254</v>
      </c>
      <c r="B8" s="9">
        <v>440</v>
      </c>
      <c r="C8" s="9">
        <v>60</v>
      </c>
      <c r="D8" s="9">
        <v>60</v>
      </c>
      <c r="E8" s="9">
        <v>120</v>
      </c>
      <c r="F8" s="9">
        <v>360</v>
      </c>
      <c r="G8" s="9">
        <v>7</v>
      </c>
      <c r="H8" s="9">
        <v>160</v>
      </c>
      <c r="I8" s="10">
        <f t="shared" ref="I8:I9" si="0">IF(SUM(B8:F8,H8)=0,"",SUM(B8:F8,H8))</f>
        <v>1200</v>
      </c>
      <c r="J8" s="10">
        <f t="shared" ref="J8:J9" si="1">IF(I8="","",1440-I8)</f>
        <v>240</v>
      </c>
      <c r="K8" s="11" t="s">
        <v>49</v>
      </c>
      <c r="L8" s="11" t="s">
        <v>50</v>
      </c>
      <c r="M8" s="11" t="s">
        <v>51</v>
      </c>
      <c r="N8" s="12" t="s">
        <v>56</v>
      </c>
    </row>
    <row r="9" spans="1:14" ht="28.8" x14ac:dyDescent="0.3">
      <c r="A9" s="8">
        <v>46255</v>
      </c>
      <c r="B9" s="9">
        <v>440</v>
      </c>
      <c r="C9" s="9">
        <v>60</v>
      </c>
      <c r="D9" s="9">
        <v>60</v>
      </c>
      <c r="E9" s="9">
        <v>120</v>
      </c>
      <c r="F9" s="9">
        <v>300</v>
      </c>
      <c r="G9" s="9">
        <v>6</v>
      </c>
      <c r="H9" s="9">
        <v>200</v>
      </c>
      <c r="I9" s="10">
        <f t="shared" si="0"/>
        <v>1180</v>
      </c>
      <c r="J9" s="10">
        <f t="shared" si="1"/>
        <v>260</v>
      </c>
      <c r="K9" s="11" t="s">
        <v>49</v>
      </c>
      <c r="L9" s="11" t="s">
        <v>50</v>
      </c>
      <c r="M9" s="11" t="s">
        <v>51</v>
      </c>
      <c r="N9" s="12" t="s">
        <v>56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ref="I7:I69" si="2">IF(SUM(B10:F10,H10)=0,"",SUM(B10:F10,H10))</f>
        <v/>
      </c>
      <c r="J10" s="15" t="str">
        <f t="shared" ref="J7:J69" si="3">IF(I10="","",1440-I10)</f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2"/>
        <v/>
      </c>
      <c r="J11" s="15" t="str">
        <f t="shared" si="3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2"/>
        <v/>
      </c>
      <c r="J12" s="15" t="str">
        <f t="shared" si="3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2"/>
        <v/>
      </c>
      <c r="J13" s="15" t="str">
        <f t="shared" si="3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Rounak singh</cp:lastModifiedBy>
  <cp:revision>0</cp:revision>
  <dcterms:created xsi:type="dcterms:W3CDTF">2026-07-24T11:49:30Z</dcterms:created>
  <dcterms:modified xsi:type="dcterms:W3CDTF">2026-08-23T16:27:24Z</dcterms:modified>
  <dc:language>en-US</dc:language>
</cp:coreProperties>
</file>