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2"/>
  </bookViews>
  <sheets>
    <sheet name="FrequencyDIstribution" sheetId="1" r:id="rId1"/>
    <sheet name="MissingData" sheetId="2" r:id="rId2"/>
    <sheet name="Outlin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<sst xmlns="http://schemas.openxmlformats.org/spreadsheetml/2006/main" count="66" uniqueCount="66">
  <si>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Salary Range</t>
  </si>
  <si>
    <t>Frequency (FD)</t>
  </si>
  <si>
    <t>MRCFD</t>
  </si>
  <si>
    <t>RFD</t>
  </si>
  <si>
    <t>LRCFD</t>
  </si>
  <si>
    <t>Salary Midpoint</t>
  </si>
  <si>
    <t>₹40,000 – ₹70,000</t>
  </si>
  <si>
    <t>₹70,001 – ₹100,000</t>
  </si>
  <si>
    <t>₹100,001 – ₹130,000</t>
  </si>
  <si>
    <t>₹130,001 – ₹160,000</t>
  </si>
  <si>
    <t>₹160,001 – ₹190,000</t>
  </si>
  <si>
    <t>₹190,001 – ₹220,000</t>
  </si>
  <si>
    <t>Step 1: Understand Missing Data Types</t>
  </si>
  <si>
    <t>Explicit Missing Codes:</t>
  </si>
  <si>
    <r>
      <t>salary = 0</t>
    </r>
    <r>
      <rPr>
        <sz val="11"/>
        <color theme="1"/>
        <rFont val="Aptos Narrow"/>
        <charset val="134"/>
      </rPr>
      <t>: Not placed (exclude for salary analysis).</t>
    </r>
  </si>
  <si>
    <r>
      <t>salary = 998</t>
    </r>
    <r>
      <rPr>
        <sz val="11"/>
        <color theme="1"/>
        <rFont val="Aptos Narrow"/>
        <charset val="134"/>
      </rPr>
      <t xml:space="preserve">: Survey not answered → </t>
    </r>
    <r>
      <rPr>
        <b/>
        <sz val="11"/>
        <color theme="1"/>
        <rFont val="Aptos Narrow"/>
        <charset val="134"/>
      </rPr>
      <t>MCAR</t>
    </r>
    <r>
      <rPr>
        <sz val="11"/>
        <color theme="1"/>
        <rFont val="Aptos Narrow"/>
        <charset val="134"/>
      </rPr>
      <t>.</t>
    </r>
  </si>
  <si>
    <r>
      <t>salary = 999</t>
    </r>
    <r>
      <rPr>
        <sz val="11"/>
        <color theme="1"/>
        <rFont val="Aptos Narrow"/>
        <charset val="134"/>
      </rPr>
      <t xml:space="preserve">: Chose not to disclose → </t>
    </r>
    <r>
      <rPr>
        <b/>
        <sz val="11"/>
        <color theme="1"/>
        <rFont val="Aptos Narrow"/>
        <charset val="134"/>
      </rPr>
      <t>MNAR</t>
    </r>
    <r>
      <rPr>
        <sz val="11"/>
        <color theme="1"/>
        <rFont val="Aptos Narrow"/>
        <charset val="134"/>
      </rPr>
      <t>.</t>
    </r>
  </si>
  <si>
    <t>Implicit Missing Values:</t>
  </si>
  <si>
    <r>
      <t>f_avg = 0</t>
    </r>
    <r>
      <rPr>
        <sz val="11"/>
        <color theme="1"/>
        <rFont val="Aptos Narrow"/>
        <charset val="134"/>
      </rPr>
      <t xml:space="preserve"> and </t>
    </r>
    <r>
      <rPr>
        <sz val="11"/>
        <color theme="1"/>
        <rFont val="Aptos Narrow"/>
        <charset val="134"/>
      </rPr>
      <t>gmat_tpc = 0</t>
    </r>
    <r>
      <rPr>
        <sz val="11"/>
        <color theme="1"/>
        <rFont val="Aptos Narrow"/>
        <charset val="134"/>
      </rPr>
      <t>: Improbable values likely used to indicate missing data.</t>
    </r>
  </si>
  <si>
    <t xml:space="preserve"> Methods to Handle Missing Data</t>
  </si>
  <si>
    <t>1. Deletion</t>
  </si>
  <si>
    <r>
      <t>Listwise Deletion</t>
    </r>
    <r>
      <rPr>
        <sz val="11"/>
        <color theme="1"/>
        <rFont val="Aptos Narrow"/>
        <charset val="134"/>
      </rPr>
      <t>: Remove rows with missing salary (0, 998, 999).</t>
    </r>
  </si>
  <si>
    <t xml:space="preserve"> * Good for the target variable.</t>
  </si>
  <si>
    <t>* reduce sample size or introduce bias (if MNAR).</t>
  </si>
  <si>
    <r>
      <t>Column Deletion</t>
    </r>
    <r>
      <rPr>
        <sz val="11"/>
        <color theme="1"/>
        <rFont val="Aptos Narrow"/>
        <charset val="134"/>
      </rPr>
      <t>: Drop columns with &gt;60% missing.</t>
    </r>
  </si>
  <si>
    <t>* Not needed here.</t>
  </si>
  <si>
    <t>2. Single Imputation</t>
  </si>
  <si>
    <r>
      <t>Mean/Median/Mode</t>
    </r>
    <r>
      <rPr>
        <sz val="11"/>
        <color theme="1"/>
        <rFont val="Aptos Narrow"/>
        <charset val="134"/>
      </rPr>
      <t>: Simple but distorts variance.</t>
    </r>
  </si>
  <si>
    <r>
      <t>Constant Value (e.g., -1)</t>
    </r>
    <r>
      <rPr>
        <sz val="11"/>
        <color theme="1"/>
        <rFont val="Aptos Narrow"/>
        <charset val="134"/>
      </rPr>
      <t>: Useful for tree-based models; not good for linear models.</t>
    </r>
  </si>
  <si>
    <t>3. Advanced Imputation</t>
  </si>
  <si>
    <r>
      <t>Regression Imputation</t>
    </r>
    <r>
      <rPr>
        <sz val="11"/>
        <color theme="1"/>
        <rFont val="Aptos Narrow"/>
        <charset val="134"/>
      </rPr>
      <t>: Predict missing using related variables.</t>
    </r>
  </si>
  <si>
    <r>
      <t>KNN Imputation</t>
    </r>
    <r>
      <rPr>
        <sz val="11"/>
        <color theme="1"/>
        <rFont val="Aptos Narrow"/>
        <charset val="134"/>
      </rPr>
      <t>: Use similar records (neighbors) to impute missing values.</t>
    </r>
  </si>
  <si>
    <t>* Better for non-linear patterns.</t>
  </si>
  <si>
    <t>* Computationally heavy.</t>
  </si>
  <si>
    <t>4. Treat Missingness as a Feature</t>
  </si>
  <si>
    <r>
      <t xml:space="preserve">Create </t>
    </r>
    <r>
      <rPr>
        <b/>
        <sz val="11"/>
        <color theme="1"/>
        <rFont val="Aptos Narrow"/>
        <charset val="134"/>
      </rPr>
      <t>indicator (dummy) variables</t>
    </r>
    <r>
      <rPr>
        <sz val="11"/>
        <color theme="1"/>
        <rFont val="Aptos Narrow"/>
        <charset val="134"/>
      </rPr>
      <t xml:space="preserve"> (e.g., </t>
    </r>
    <r>
      <rPr>
        <sz val="11"/>
        <color theme="1"/>
        <rFont val="Aptos Narrow"/>
        <charset val="134"/>
      </rPr>
      <t>f_avg_was_missing</t>
    </r>
    <r>
      <rPr>
        <sz val="11"/>
        <color theme="1"/>
        <rFont val="Aptos Narrow"/>
        <charset val="134"/>
      </rPr>
      <t>).</t>
    </r>
  </si>
  <si>
    <t>* Captures the predictive power of missingness, especially for MNAR data.</t>
  </si>
  <si>
    <t>What is an Outlier?</t>
  </si>
  <si>
    <t>A data point significantly different from others, caused by:</t>
  </si>
  <si>
    <r>
      <t>Error</t>
    </r>
    <r>
      <rPr>
        <sz val="11"/>
        <color theme="1"/>
        <rFont val="Aptos Narrow"/>
        <charset val="134"/>
      </rPr>
      <t xml:space="preserve"> (e.g., typo or faulty sensor)</t>
    </r>
  </si>
  <si>
    <r>
      <t>Rare Event</t>
    </r>
    <r>
      <rPr>
        <sz val="11"/>
        <color theme="1"/>
        <rFont val="Aptos Narrow"/>
        <charset val="134"/>
      </rPr>
      <t xml:space="preserve"> (e.g., unusually high salary)</t>
    </r>
  </si>
  <si>
    <r>
      <t>Golden Rule:</t>
    </r>
    <r>
      <rPr>
        <sz val="11"/>
        <color theme="1"/>
        <rFont val="Aptos Narrow"/>
        <charset val="134"/>
      </rPr>
      <t xml:space="preserve"> Always </t>
    </r>
    <r>
      <rPr>
        <b/>
        <sz val="11"/>
        <color theme="1"/>
        <rFont val="Aptos Narrow"/>
        <charset val="134"/>
      </rPr>
      <t>investigate</t>
    </r>
    <r>
      <rPr>
        <sz val="11"/>
        <color theme="1"/>
        <rFont val="Aptos Narrow"/>
        <charset val="134"/>
      </rPr>
      <t xml:space="preserve"> before removing.</t>
    </r>
  </si>
  <si>
    <t>Step 1: Outlier Detection</t>
  </si>
  <si>
    <t>1. Box Plot (Visualization)</t>
  </si>
  <si>
    <t>Quick, visual method</t>
  </si>
  <si>
    <t>Outliers = points outside whiskers</t>
  </si>
  <si>
    <t>2. IQR Method (Interquartile Range)</t>
  </si>
  <si>
    <t>Formula:</t>
  </si>
  <si>
    <t>Lower Bound = Q1 ā’ 1.5 Ć— IQR</t>
  </si>
  <si>
    <t>Upper Bound = Q3 + 1.5 Ć— IQR</t>
  </si>
  <si>
    <t>Good for skewed/non-normal data</t>
  </si>
  <si>
    <t>3. Z-Score Method</t>
  </si>
  <si>
    <t>Outliers = Z &lt; -3 or Z &gt; 3</t>
  </si>
  <si>
    <r>
      <t xml:space="preserve">Best for </t>
    </r>
    <r>
      <rPr>
        <b/>
        <sz val="11"/>
        <color theme="1"/>
        <rFont val="Aptos Narrow"/>
        <charset val="134"/>
      </rPr>
      <t>normally distributed</t>
    </r>
    <r>
      <rPr>
        <sz val="11"/>
        <color theme="1"/>
        <rFont val="Aptos Narrow"/>
        <charset val="134"/>
      </rPr>
      <t xml:space="preserve"> data</t>
    </r>
  </si>
  <si>
    <t>Step 2: Outlier Treatment</t>
  </si>
  <si>
    <t>1. Keep Them (if valid)</t>
  </si>
  <si>
    <r>
      <t xml:space="preserve">Use </t>
    </r>
    <r>
      <rPr>
        <b/>
        <sz val="11"/>
        <color theme="1"/>
        <rFont val="Aptos Narrow"/>
        <charset val="134"/>
      </rPr>
      <t>robust models</t>
    </r>
    <r>
      <rPr>
        <sz val="11"/>
        <color theme="1"/>
        <rFont val="Aptos Narrow"/>
        <charset val="134"/>
      </rPr>
      <t xml:space="preserve"> (Random Forest, Median-based methods)</t>
    </r>
  </si>
  <si>
    <t>2. Capping (Winsorizing)</t>
  </si>
  <si>
    <t>Replace outliers with nearest acceptable boundary value</t>
  </si>
  <si>
    <t>Reduces influence, retains data</t>
  </si>
  <si>
    <t>3. Transformation</t>
  </si>
  <si>
    <r>
      <t xml:space="preserve">Use </t>
    </r>
    <r>
      <rPr>
        <b/>
        <sz val="11"/>
        <color theme="1"/>
        <rFont val="Aptos Narrow"/>
        <charset val="134"/>
      </rPr>
      <t>log or square root</t>
    </r>
    <r>
      <rPr>
        <sz val="11"/>
        <color theme="1"/>
        <rFont val="Aptos Narrow"/>
        <charset val="134"/>
      </rPr>
      <t xml:space="preserve"> to reduce skewness</t>
    </r>
  </si>
  <si>
    <t>Especially useful for right-skewed data (e.g., salary)</t>
  </si>
  <si>
    <t>4. Removal</t>
  </si>
  <si>
    <r>
      <t xml:space="preserve">Only if confirmed as </t>
    </r>
    <r>
      <rPr>
        <b/>
        <sz val="11"/>
        <color theme="1"/>
        <rFont val="Aptos Narrow"/>
        <charset val="134"/>
      </rPr>
      <t>error or irrelevant</t>
    </r>
  </si>
  <si>
    <t>Use sparingly to avoid losing valuable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</si>
</sst>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Aptos Narrow"/>
      <charset val="134"/>
      <scheme val="minor"/>
    </font>
    <font>
      <b/>
      <sz val="14.0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</font>
    <font>
      <b/>
      <sz val="11"/>
      <color theme="1"/>
      <name val="Aptos Narro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FrequencyDIstribution!$B$2:$B$7</c:f>
              <c:numCache>
                <c:formatCode>General</c:formatCode>
                <c:ptCount val="6"/>
                <c:pt idx="0">
                  <c:v>3</c:v>
                </c:pt>
                <c:pt idx="1">
                  <c:v>35</c:v>
                </c:pt>
                <c:pt idx="2">
                  <c:v>48</c:v>
                </c:pt>
                <c:pt idx="3">
                  <c:v>12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1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FrequencyDIstribution!$F$2:$F$7</c:f>
              <c:numCache>
                <c:formatCode>General</c:formatCode>
                <c:ptCount val="6"/>
                <c:pt idx="0">
                  <c:v>55000</c:v>
                </c:pt>
                <c:pt idx="1">
                  <c:v>85000.5</c:v>
                </c:pt>
                <c:pt idx="2">
                  <c:v>115000.5</c:v>
                </c:pt>
                <c:pt idx="3">
                  <c:v>145000.5</c:v>
                </c:pt>
                <c:pt idx="4">
                  <c:v>175000.5</c:v>
                </c:pt>
                <c:pt idx="5">
                  <c:v>205000.5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508752"/>
        <c:axId val="1585509232"/>
      </c:barChart>
      <c:catAx>
        <c:axId val="158550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509232"/>
        <c:crosses val="autoZero"/>
        <c:auto val="1"/>
        <c:lblAlgn val="ctr"/>
        <c:lblOffset val="100"/>
        <c:noMultiLvlLbl val="0"/>
      </c:catAx>
      <c:valAx>
        <c:axId val="15855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50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c86148-f8fe-4610-bb6d-f063f362c4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val>
            <c:numRef>
              <c:f>FrequencyDIstribution!$D$2:$D$7</c:f>
              <c:numCache>
                <c:formatCode>General</c:formatCode>
                <c:ptCount val="6"/>
                <c:pt idx="0">
                  <c:v>0.029126213592233</c:v>
                </c:pt>
                <c:pt idx="1">
                  <c:v>0.339805825242718</c:v>
                </c:pt>
                <c:pt idx="2">
                  <c:v>0.466019417475728</c:v>
                </c:pt>
                <c:pt idx="3">
                  <c:v>0.116504854368932</c:v>
                </c:pt>
                <c:pt idx="4">
                  <c:v>0.0388349514563107</c:v>
                </c:pt>
                <c:pt idx="5">
                  <c:v>0.00970873786407767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FrequencyDIstribution!$F$2:$F$7</c:f>
              <c:numCache>
                <c:formatCode>General</c:formatCode>
                <c:ptCount val="6"/>
                <c:pt idx="0">
                  <c:v>55000</c:v>
                </c:pt>
                <c:pt idx="1">
                  <c:v>85000.5</c:v>
                </c:pt>
                <c:pt idx="2">
                  <c:v>115000.5</c:v>
                </c:pt>
                <c:pt idx="3">
                  <c:v>145000.5</c:v>
                </c:pt>
                <c:pt idx="4">
                  <c:v>175000.5</c:v>
                </c:pt>
                <c:pt idx="5">
                  <c:v>205000.5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538512"/>
        <c:axId val="1585522192"/>
      </c:lineChart>
      <c:catAx>
        <c:axId val="1585538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522192"/>
        <c:crosses val="autoZero"/>
        <c:auto val="1"/>
        <c:lblAlgn val="ctr"/>
        <c:lblOffset val="100"/>
        <c:noMultiLvlLbl val="0"/>
      </c:catAx>
      <c:valAx>
        <c:axId val="15855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553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5c8a1c-6de9-46da-adae-913af1a991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133349</xdr:colOff>
      <xdr:row>0</xdr:row>
      <xdr:rowOff>0</xdr:rowOff>
    </xdr:from>
    <xdr:to>
      <xdr:col>11</xdr:col>
      <xdr:colOff>422274</xdr:colOff>
      <xdr:row>5</xdr:row>
      <xdr:rowOff>533400</xdr:rowOff>
    </xdr:to>
    <xdr:graphicFrame>
      <xdr:nvGraphicFramePr>
        <xdr:cNvPr id="2" name="Chart 1"/>
        <xdr:cNvGraphicFramePr/>
      </xdr:nvGraphicFramePr>
      <xdr:xfrm>
        <a:off x="5936615" y="0"/>
        <a:ext cx="3432175" cy="124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596899</xdr:colOff>
      <xdr:row>0</xdr:row>
      <xdr:rowOff>342900</xdr:rowOff>
    </xdr:from>
    <xdr:to>
      <xdr:col>16</xdr:col>
      <xdr:colOff>22224</xdr:colOff>
      <xdr:row>5</xdr:row>
      <xdr:rowOff>158750</xdr:rowOff>
    </xdr:to>
    <xdr:graphicFrame>
      <xdr:nvGraphicFramePr>
        <xdr:cNvPr id="3" name="Chart 2"/>
        <xdr:cNvGraphicFramePr/>
      </xdr:nvGraphicFramePr>
      <xdr:xfrm>
        <a:off x="9543415" y="342900"/>
        <a:ext cx="2568575" cy="882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16" sqref="F16"/>
    </sheetView>
  </sheetViews>
  <sheetFormatPr defaultColWidth="9" defaultRowHeight="14" outlineLevelRow="6" outlineLevelCol="5"/>
  <cols>
    <col min="1" max="1" width="20" customWidth="1"/>
    <col min="2" max="2" width="13.0909090909091" customWidth="1"/>
    <col min="3" max="3" width="10.6363636363636" customWidth="1"/>
    <col min="4" max="5" width="14"/>
    <col min="6" max="6" width="11.3636363636364" customWidth="1"/>
  </cols>
  <sheetData>
    <row r="1" ht="28" spans="1: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</row>
    <row r="2" spans="1:6">
      <c r="A2" s="9" t="s">
        <v>6</v>
      </c>
      <c r="B2" s="10">
        <v>3</v>
      </c>
      <c r="C2" s="10">
        <v>3</v>
      </c>
      <c r="D2" s="11">
        <f>(B2/103)</f>
        <v>0.029126213592233</v>
      </c>
      <c r="E2" s="11">
        <f>(C2/103)</f>
        <v>0.029126213592233</v>
      </c>
      <c r="F2" s="11">
        <v>55000</v>
      </c>
    </row>
    <row r="3" spans="1:6">
      <c r="A3" s="9" t="s">
        <v>7</v>
      </c>
      <c r="B3" s="10">
        <v>35</v>
      </c>
      <c r="C3" s="10">
        <v>38</v>
      </c>
      <c r="D3" s="11">
        <f t="shared" ref="D3:D7" si="0">(B3/103)</f>
        <v>0.339805825242718</v>
      </c>
      <c r="E3" s="11">
        <f t="shared" ref="E3:E7" si="1">(C3/103)</f>
        <v>0.368932038834951</v>
      </c>
      <c r="F3" s="11">
        <v>85000.5</v>
      </c>
    </row>
    <row r="4" spans="1:6">
      <c r="A4" s="9" t="s">
        <v>8</v>
      </c>
      <c r="B4" s="10">
        <v>48</v>
      </c>
      <c r="C4" s="10">
        <v>86</v>
      </c>
      <c r="D4" s="11">
        <f t="shared" si="0"/>
        <v>0.466019417475728</v>
      </c>
      <c r="E4" s="11">
        <f t="shared" si="1"/>
        <v>0.83495145631068</v>
      </c>
      <c r="F4" s="11">
        <v>115000.5</v>
      </c>
    </row>
    <row r="5" spans="1:6">
      <c r="A5" s="9" t="s">
        <v>9</v>
      </c>
      <c r="B5" s="10">
        <v>12</v>
      </c>
      <c r="C5" s="10">
        <v>98</v>
      </c>
      <c r="D5" s="11">
        <f t="shared" si="0"/>
        <v>0.116504854368932</v>
      </c>
      <c r="E5" s="11">
        <f t="shared" si="1"/>
        <v>0.951456310679612</v>
      </c>
      <c r="F5" s="11">
        <v>145000.5</v>
      </c>
    </row>
    <row r="6" spans="1:6">
      <c r="A6" s="9" t="s">
        <v>10</v>
      </c>
      <c r="B6" s="10">
        <v>4</v>
      </c>
      <c r="C6" s="10">
        <v>102</v>
      </c>
      <c r="D6" s="11">
        <f t="shared" si="0"/>
        <v>0.0388349514563107</v>
      </c>
      <c r="E6" s="11">
        <f t="shared" si="1"/>
        <v>0.990291262135922</v>
      </c>
      <c r="F6" s="11">
        <v>175000.5</v>
      </c>
    </row>
    <row r="7" spans="1:6">
      <c r="A7" s="9" t="s">
        <v>11</v>
      </c>
      <c r="B7" s="10">
        <v>1</v>
      </c>
      <c r="C7" s="10">
        <v>103</v>
      </c>
      <c r="D7" s="11">
        <f t="shared" si="0"/>
        <v>0.00970873786407767</v>
      </c>
      <c r="E7" s="11">
        <f t="shared" si="1"/>
        <v>1</v>
      </c>
      <c r="F7" s="11">
        <v>205000.5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37" workbookViewId="0">
      <selection activeCell="A51" sqref="A51"/>
    </sheetView>
  </sheetViews>
  <sheetFormatPr defaultColWidth="8.72727272727273" defaultRowHeight="14"/>
  <cols>
    <col min="1" max="1" width="99.8181818181818" customWidth="1"/>
  </cols>
  <sheetData>
    <row r="1" ht="17.5" spans="1:1">
      <c r="A1" s="1" t="s">
        <v>12</v>
      </c>
    </row>
    <row r="3" spans="1:1">
      <c r="A3" s="3" t="s">
        <v>13</v>
      </c>
    </row>
    <row r="5" spans="1:1">
      <c r="A5" s="4" t="s">
        <v>14</v>
      </c>
    </row>
    <row r="7" spans="1:1">
      <c r="A7" s="4" t="s">
        <v>15</v>
      </c>
    </row>
    <row r="9" spans="1:1">
      <c r="A9" s="4" t="s">
        <v>16</v>
      </c>
    </row>
    <row r="11" spans="1:1">
      <c r="A11" s="3" t="s">
        <v>17</v>
      </c>
    </row>
    <row r="13" spans="1:1">
      <c r="A13" s="4" t="s">
        <v>18</v>
      </c>
    </row>
    <row r="17" ht="17.5" spans="1:1">
      <c r="A17" s="1" t="s">
        <v>19</v>
      </c>
    </row>
    <row r="19" ht="15" spans="1:1">
      <c r="A19" s="6" t="s">
        <v>20</v>
      </c>
    </row>
    <row r="21" spans="1:1">
      <c r="A21" s="2" t="s">
        <v>21</v>
      </c>
    </row>
    <row r="23" spans="1:1">
      <c r="A23" s="5" t="s">
        <v>22</v>
      </c>
    </row>
    <row r="25" spans="1:1">
      <c r="A25" s="5" t="s">
        <v>23</v>
      </c>
    </row>
    <row r="27" spans="1:1">
      <c r="A27" s="2" t="s">
        <v>24</v>
      </c>
    </row>
    <row r="29" spans="1:1">
      <c r="A29" s="5" t="s">
        <v>25</v>
      </c>
    </row>
    <row r="31" ht="15" spans="1:1">
      <c r="A31" s="6" t="s">
        <v>26</v>
      </c>
    </row>
    <row r="33" spans="1:1">
      <c r="A33" s="2" t="s">
        <v>27</v>
      </c>
    </row>
    <row r="35" spans="1:1">
      <c r="A35" s="2" t="s">
        <v>28</v>
      </c>
    </row>
    <row r="37" ht="15" spans="1:1">
      <c r="A37" s="6" t="s">
        <v>29</v>
      </c>
    </row>
    <row r="39" spans="1:1">
      <c r="A39" s="2" t="s">
        <v>30</v>
      </c>
    </row>
    <row r="41" spans="1:1">
      <c r="A41" s="2" t="s">
        <v>31</v>
      </c>
    </row>
    <row r="43" spans="1:1">
      <c r="A43" s="5" t="s">
        <v>32</v>
      </c>
    </row>
    <row r="45" spans="1:1">
      <c r="A45" s="5" t="s">
        <v>33</v>
      </c>
    </row>
    <row r="47" ht="15" spans="1:1">
      <c r="A47" s="6" t="s">
        <v>34</v>
      </c>
    </row>
    <row r="49" spans="1:1">
      <c r="A49" s="4" t="s">
        <v>35</v>
      </c>
    </row>
    <row r="51" spans="1:1">
      <c r="A51" s="5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2"/>
  <sheetViews>
    <sheetView tabSelected="1" workbookViewId="0">
      <selection activeCell="B37" sqref="B37"/>
    </sheetView>
  </sheetViews>
  <sheetFormatPr defaultColWidth="8.72727272727273" defaultRowHeight="14"/>
  <cols>
    <col min="1" max="1" width="68" customWidth="1"/>
  </cols>
  <sheetData>
    <row r="2" ht="17.5" spans="1:1">
      <c r="A2" s="1" t="s">
        <v>37</v>
      </c>
    </row>
    <row r="4" spans="1:1">
      <c r="A4" t="s">
        <v>38</v>
      </c>
    </row>
    <row r="6" spans="1:1">
      <c r="A6" s="2" t="s">
        <v>39</v>
      </c>
    </row>
    <row r="8" spans="1:1">
      <c r="A8" s="2" t="s">
        <v>40</v>
      </c>
    </row>
    <row r="10" spans="1:1">
      <c r="A10" s="3" t="s">
        <v>41</v>
      </c>
    </row>
    <row r="14" ht="17.5" spans="1:1">
      <c r="A14" s="1" t="s">
        <v>42</v>
      </c>
    </row>
    <row r="16" spans="1:1">
      <c r="A16" s="3" t="s">
        <v>43</v>
      </c>
    </row>
    <row r="18" spans="1:1">
      <c r="A18" s="4" t="s">
        <v>44</v>
      </c>
    </row>
    <row r="20" spans="1:1">
      <c r="A20" s="4" t="s">
        <v>45</v>
      </c>
    </row>
    <row r="22" spans="1:1">
      <c r="A22" s="3" t="s">
        <v>46</v>
      </c>
    </row>
    <row r="24" spans="1:1">
      <c r="A24" s="4" t="s">
        <v>47</v>
      </c>
    </row>
    <row r="26" spans="1:1">
      <c r="A26" s="5" t="s">
        <v>48</v>
      </c>
    </row>
    <row r="28" spans="1:1">
      <c r="A28" s="5" t="s">
        <v>49</v>
      </c>
    </row>
    <row r="30" spans="1:1">
      <c r="A30" s="4" t="s">
        <v>50</v>
      </c>
    </row>
    <row r="32" spans="1:1">
      <c r="A32" s="3" t="s">
        <v>51</v>
      </c>
    </row>
    <row r="34" spans="1:1">
      <c r="A34" s="4" t="s">
        <v>52</v>
      </c>
    </row>
    <row r="36" spans="1:1">
      <c r="A36" s="4" t="s">
        <v>53</v>
      </c>
    </row>
    <row r="40" ht="17.5" spans="1:1">
      <c r="A40" s="1" t="s">
        <v>54</v>
      </c>
    </row>
    <row r="42" spans="1:1">
      <c r="A42" s="3" t="s">
        <v>55</v>
      </c>
    </row>
    <row r="44" spans="1:1">
      <c r="A44" s="4" t="s">
        <v>56</v>
      </c>
    </row>
    <row r="46" spans="1:1">
      <c r="A46" s="3" t="s">
        <v>57</v>
      </c>
    </row>
    <row r="48" spans="1:1">
      <c r="A48" s="4" t="s">
        <v>58</v>
      </c>
    </row>
    <row r="50" spans="1:1">
      <c r="A50" s="4" t="s">
        <v>59</v>
      </c>
    </row>
    <row r="52" spans="1:1">
      <c r="A52" s="3" t="s">
        <v>60</v>
      </c>
    </row>
    <row r="54" spans="1:1">
      <c r="A54" s="4" t="s">
        <v>61</v>
      </c>
    </row>
    <row r="56" spans="1:1">
      <c r="A56" s="4" t="s">
        <v>62</v>
      </c>
    </row>
    <row r="58" spans="1:1">
      <c r="A58" s="3" t="s">
        <v>63</v>
      </c>
    </row>
    <row r="60" spans="1:1">
      <c r="A60" s="4" t="s">
        <v>64</v>
      </c>
    </row>
    <row r="62" spans="1:1">
      <c r="A62" s="4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FrequencyDIstribution</vt:lpstr>
      <vt:lpstr>MissingData</vt:lpstr>
      <vt:lpstr>Outliners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lokesh.sharma</cp:lastModifiedBy>
  <dcterms:created xsi:type="dcterms:W3CDTF">2025-06-16T09:14:00Z</dcterms:created>
  <dcterms:modified xsi:type="dcterms:W3CDTF">2025-06-17T06:48:19Z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DCD1C12B50434CEFB028122EAD061962_13</vt:lpwstr>
  </property>
  <property fmtid="{D5CDD505-2E9C-101B-9397-08002B2CF9AE}" pid="3" name="KSOProductBuildVer">
    <vt:lpwstr>1033-12.2.0.21179</vt:lpwstr>
  </property>
</Properties>
</file>