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235771\gitnew\Di-api-automation\src\test\test-data\"/>
    </mc:Choice>
  </mc:AlternateContent>
  <bookViews>
    <workbookView xWindow="0" yWindow="135" windowWidth="23955" windowHeight="9780" activeTab="3"/>
  </bookViews>
  <sheets>
    <sheet name="GenericSearch" sheetId="5" r:id="rId1"/>
    <sheet name="WorkFile" sheetId="1" r:id="rId2"/>
    <sheet name="CustomField" sheetId="2" r:id="rId3"/>
    <sheet name="Search" sheetId="3" r:id="rId4"/>
    <sheet name="UserSelection" sheetId="4" r:id="rId5"/>
  </sheets>
  <calcPr calcId="125725"/>
</workbook>
</file>

<file path=xl/sharedStrings.xml><?xml version="1.0" encoding="utf-8"?>
<sst xmlns="http://schemas.openxmlformats.org/spreadsheetml/2006/main" count="176" uniqueCount="70">
  <si>
    <t>TESTNAME</t>
  </si>
  <si>
    <t>METHOD</t>
  </si>
  <si>
    <t>BODY</t>
  </si>
  <si>
    <t>STATUS</t>
  </si>
  <si>
    <t>GET</t>
  </si>
  <si>
    <t>RUNMODE</t>
  </si>
  <si>
    <t>Description</t>
  </si>
  <si>
    <t>Y</t>
  </si>
  <si>
    <t>Fetch custome field</t>
  </si>
  <si>
    <t>DI_CF_001</t>
  </si>
  <si>
    <t>POST</t>
  </si>
  <si>
    <t>DI_PS_001</t>
  </si>
  <si>
    <t>DI_WB_001</t>
  </si>
  <si>
    <t>Fetches all user workfiles based on contentType</t>
  </si>
  <si>
    <t>DI_WB_002</t>
  </si>
  <si>
    <t>Create a new workfiles based on contenttype and resultsetId</t>
  </si>
  <si>
    <t>DI_PS_002</t>
  </si>
  <si>
    <t>DI_PS_003</t>
  </si>
  <si>
    <t>FieldedSearch</t>
  </si>
  <si>
    <t>FEATURETYPE</t>
  </si>
  <si>
    <t>FetchWorkfile</t>
  </si>
  <si>
    <t>CreateWorkFile</t>
  </si>
  <si>
    <t>FetchCustomField</t>
  </si>
  <si>
    <t>DI_PS_004</t>
  </si>
  <si>
    <t>DI_PS_005</t>
  </si>
  <si>
    <t>DI_PS_006</t>
  </si>
  <si>
    <t>DI_PS_007</t>
  </si>
  <si>
    <t>DI_PS_008</t>
  </si>
  <si>
    <t>DI_PS_009</t>
  </si>
  <si>
    <t>DI_PS_010</t>
  </si>
  <si>
    <t>DI_PS_011</t>
  </si>
  <si>
    <t>DI_PS_012</t>
  </si>
  <si>
    <t>USERTYPE</t>
  </si>
  <si>
    <t>ENTITLEMENTS</t>
  </si>
  <si>
    <t>AnalystUser</t>
  </si>
  <si>
    <t>DWPI</t>
  </si>
  <si>
    <t>DI_WB_003</t>
  </si>
  <si>
    <t>Adding Records to Existing Workfile</t>
  </si>
  <si>
    <t>addRecordsToExistWorkfile</t>
  </si>
  <si>
    <t>FLD with Text Fields Search.</t>
  </si>
  <si>
    <t>{
"resultsetId":"",
"size":"50",
"summarize":"",
"summarizeSize":"",
"searchType":"STANDARD",
"active-selection":"",
"list-format":"",
"specializedSearchOption":"",
"includeBlanks":"0,0",
"query":"All =(talisma);",
"return-updated-fields":"",
"subQuery":"",
"returnFields":"pn",
"contentSet":"PAT",
"search-operator":"",
"sortCode":"",
"search-value":"Talisma",
"retrieve-ssto":"",
"dwpi-basic":"",
"search-on-datatype":"",
"strategyId":"",
"offset":"",
"summarization-filter":"{}",
"collections":"kramat,krgmat,krumat,mygmat,sgamat,sggmat,thgmat,vnamat,vngmat,epapps,epgrants,frapps,frgrants,deapps,deappstr,degrants,degrantstr,deutils,ruamat,ruumat",
"viaBrowse":"",
"collectionType":"FLD",
"filter":"",
"objectId":"",
"return-documents":"true",
"update-fields":"",
"modified-start-date":"{}",
"documentNumberType":"PNS",
"search-fields":"",
}</t>
  </si>
  <si>
    <t>{
"resultsetId":"",
"size":"50",
"summarize":"",
"summarizeSize":"",
"searchType":"STANDARD",
"active-selection":"",
"list-format":"",
"specializedSearchOption":"",
"includeBlanks":"0,0",
"query":"SSTO=(Medicine for Tumor) OR ALL=(system OR method) OR TI=(system) OR AB=(method) OR ABE=(system)  OR ABF=(energie) OR ABG=(Solar) OR CL=(Water OR Compounds) OR CLG=(solarenergie) OR CLS=(chorro de tinta) OR TI=(Computer) OR TID=(Accessories) OR TI=(Computer) OR TID=(Accessories) OR TIE=(Medicine) OR TIF=(médicament) OR TIG=(Medizin) OR TIS=(medicina) OR TIS=(medicina) OR TAB=(inkjet) OR CTB=(printer) OR  DP&gt;=(18360101);",
"return-updated-fields":"",
"subQuery":"",
"returnFields":"pn",
"contentSet":"PAT",
"search-operator":"OR,OR,OR,OR,OR,OR,OR,OR,OR,OR,OR,OR,OR,OR,OR,OR,OR,OR,OR,OR,OR,OR,OR",
"sortCode":"",
"search-value":"Talisma",
"retrieve-ssto":"",
"dwpi-basic":"false",
"search-on-datatype":"",
"strategyId":"",
"offset":"",
"summarization-filter":"{}",
"collections":"kramat,krgmat,krumat,mygmat,sgamat,sggmat,thgmat,vnamat,vngmat,epapps,epgrants,frapps,frgrants,deapps,deappstr,degrants,degrantstr,deutils,ruamat,ruumat",
"viaBrowse":"",
"collectionType":"FLD",
"filter":"",
"objectId":"",
"return-documents":"true",
"update-fields":"",
"modified-start-date":"{}",
"documentNumberType":"PNS",
"search-fields":"SSTO,ALL,TI,AB,ABE,ABF,ABG,CL,CLG,CLS,TI,TID,TI,TID,TIE,TIF,TIG,TIS,TAB,CTB,DP",
}</t>
  </si>
  <si>
    <t>{
"resultsetId":"",
"size":"50",
"summarize":"",
"summarizeSize":"",
"searchType":"STANDARD",
"active-selection":"",
"list-format":"",
"specializedSearchOption":"",
"includeBlanks":"0,0",
"query":"ACP=((A)) OR CPC=((B01) OR (B02)) OR CPCP=((D01) OR (D03)) OR CPCO=((C)) OR CPOP=((G01) OR (G02)) OR CPCC=((E)) OR CPOC=((F02) OR (F03)) OR IC=((E) OR (F)) OR ICR=((F01) OR (F02) OR (F03) OR (F04)) OR ICO7=((A01B) OR (D) OR (E)) OR AIC=(H05K 7/14) OR AIOE=(H05K 7/14) OR UC=((004204_) OR (004209R)) OR UCC=((005000)) OR UCCM=((014002 NOT SAME (0140024))) OR UCO=((014000)) OR UCO=((014002)) OR AIC=(B65H002912) OR AIC=(B65H002912) OR AIC=(B65H002912) OR EC=(C07K0014175) OR CPCI=(C12N 1/14) OR CPCA=(C12R 1/645)",
"return-updated-fields":"",
"subQuery":"",
"returnFields":"pn",
"contentSet":"PAT",
"search-operator":"OR,OR,OR,OR,OR,OR,OR,OR,OR,OR,OR,OR,OR,OR,OR,OR,OR,OR,OR,OR,OR,OR,OR,OR,OR,OR,OR,OR,OR,OR,OR,OR,OR",
"sortCode":"",
"search-value":"Talisma",
"retrieve-ssto":"",
"dwpi-basic":"false",
"search-on-datatype":"",
"strategyId":"",
"offset":"",
"summarization-filter":"{}",
"collections":"kramat,krgmat,krumat,mygmat,sgamat,sggmat,thgmat,vnamat,vngmat,epapps,epgrants,frapps,frgrants,deapps,deappstr,degrants,degrantstr,deutils,ruamat,ruumat",
"viaBrowse":"",
"collectionType":"FLD",
"filter":"derwent-family@latest",
"objectId":"",
"return-documents":"true",
"update-fields":"",
"modified-start-date":"{}",
"documentNumberType":"PNS",
"search-fields":"ACP,CPC,CPCP,CPCO,CPOP,CPCC,CPOC,IC,ICR,ICO7,AIC,AIOE,UC,UCC,UCCM,UCO,UCO,UCO,AIC,AIC,,AIC,EC,CPCI,CPCA",
}</t>
  </si>
  <si>
    <t>{
"resultsetId":"",
"size":"50",
"summarize":"",
"summarizeSize":"",
"searchType":"STANDARD",
"active-selection":"",
"list-format":"hierarchy",
"specializedSearchOption":"None",
"includeBlanks":"0,0",
"query":"LS=(AS) OR LS=(AS) OR LSC=(WWE) OR LSI=(POS) OR OP=( 20070313 ) OR USPI=(reissue statement) OR AS=(Renesas Technology OR 20051230) OR ASR=(Wolfson) OR ASD=(20030820) OR ASF=(014423 0636) OR LAR=(Realnetworks) OR LI=(Schmidt) OR PF=(Arendi);",
"return-updated-fields":"",
"subQuery":"",
"returnFields":"pn",
"contentSet":"PAT",
"search-operator":"OR,OR,OR,OR",
"sortCode":"",
"search-value":"Derwent",
"retrieve-ssto":"",
"dwpi-basic":"false",
"search-on-datatype":"",
"strategyId":"",
"offset":"",
"summarization-filter":"{}",
"collections":"deapps,deappstr,degrants,degrantstr,deutils,ruamat,ruumat,gbapps,gbgrants,auapps,augrants,auutils,woapps,inpadoc",
"viaBrowse":"",
"collectionType":"FLD",
"filter":"collapse:inpadoc-family@earliest",
"objectId":"",
"return-documents":"true",
"update-fields":"",
"modified-start-date":"{}",
"documentNumberType":"PNS",
"search-fields":"CIP,RC,CIN,doi"
}</t>
  </si>
  <si>
    <t>{
"resultsetId":"",
"size":"50",
"summarize":"",
"summarizeSize":"",
"searchType":"STANDARD",
"active-selection":"",
"list-format":"hierarchy",
"specializedSearchOption":"",
"includeBlanks":"0,0",
"query":"LS=(AS) OR LS=(AS) OR LSC=(WWE) OR LSI=(POS) OR OP=( 20070313 ) OR USPI=(reissue statement) OR AS=(Renesas Technology OR 20051230) OR ASR=(Wolfson) OR ASD=(20030820) OR ASF=(014423 0636) OR LAR=(Realnetworks) OR LI=(Schmidt) OR PF=(Arendi);",
"return-updated-fields":"",
"subQuery":"",
"returnFields":"pn",
"contentSet":"PAT",
"search-operator":"OR,OR,OR,OR,OR,OR,OR,OR,OR,OR,OR,OR,OR",
"sortCode":"",
"search-value":"Derwent",
"retrieve-ssto":"",
"dwpi-basic":"",
"search-on-datatype":"",
"strategyId":"",
"offset":"",
"summarization-filter":"{}",
"collections":"aramat,arumat,bramat,brgmat,brumat,caapps,cagrants,mxamat,mxgmat,usapps,usgrants,cnamat,cngmat,inamat,ingmat,idamat,idumat,jpamat,jpgmat,jpumat,kramat,krgmat,krumat",
"viaBrowse":"",
"collectionType":"FLD",
"filter":"collapse:onePerApplication@earliest",
"objectId":"",
"return-documents":"true",
"update-fields":"",
"modified-start-date":"{}",
"documentNumberType":"PNS",
"search-fields":"LS,LS,LSC,LSI,OP,USPI,AS,ASR,ASD,ASF,LAR,LI,PF"
}</t>
  </si>
  <si>
    <t>{
"resultsetId":"",
"size":"50",
"summarize":"",
"summarizeSize":"",
"searchType":"STANDARD",
"active-selection":"",
"list-format":"flat",
"specializedSearchOption":"",
"includeBlanks":"0,0",
"query":"DS=(BR OR MX ) OR LAP=(EN OR FR);",
"return-updated-fields":"",
"subQuery":"",
"returnFields":"pn",
"contentSet":"PAT",
"search-operator":"OR,OR,OR",
"sortCode":"",
"search-value":"cam scanner",
"retrieve-ssto":"",
"dwpi-basic":"",
"search-on-datatype":"",
"strategyId":"",
"offset":"",
"summarization-filter":"{}",
"collections":"derwentmatlat",
"viaBrowse":"",
"collectionType":"DWPI",
"filter":"derwent-family@latest",
"objectId":"",
"return-documents":"true",
"update-fields":"",
"modified-start-date":"{}",
"documentNumberType":"PNS",
"search-fields":"DS,LAP"
}</t>
  </si>
  <si>
    <t>{
"resultsetId":"",
"size":"50",
"summarize":"",
"summarizeSize":"",
"searchType":"STANDARD",
"active-selection":"",
"list-format":"flat",
"specializedSearchOption":"",
"includeBlanks":"0,0",
"query":"GOV=(NASA);",
"return-updated-fields":"",
"subQuery":"",
"returnFields":"pn",
"contentSet":"PAT",
"search-operator":"",
"sortCode":"",
"search-value":"Derwent",
"retrieve-ssto":"",
"dwpi-basic":"",
"search-on-datatype":"",
"strategyId":"",
"offset":"",
"summarization-filter":"{}",
"collections":"derwentmatlat",
"viaBrowse":"",
"collectionType":"DWPI",
"filter":"collapse:onePerApplication@earliest",
"objectId":"",
"return-documents":"true",
"update-fields":"",
"modified-start-date":"{}",
"documentNumberType":"PNS",
"search-fields":"GOV"
}</t>
  </si>
  <si>
    <t>{
"resultsetId":"",
"size":"50",
"summarize":"",
"summarizeSize":"",
"searchType":"STANDARD",
"active-selection":"",
"list-format":"flat",
"specializedSearchOption":"",
"includeBlanks":"0,0",
"query":"AN=(US2004805173A) OR AST=(US2004805173A)  OR AD&gt;=(20060101) OR AD&gt;=(20060101) OR  AD&gt;=(20060101) OR AD&gt;=(20060101) OR AD&gt;=(20060101) OR AD&gt;=(20060101) OR AY=(2007) OR APV=(US2004805173A) OR AC=(JP) OR PCT=(WO2000021804A1) OR PRA=(EP1994929013A) OR PRDS&gt;=(20020101) OR PRD&gt;=(20020101) OR PRYS&gt;=(2014) OR PRYS&lt;=(2019) OR DP&gt;=(20170101) OR DP&lt;=(20190820) OR CC=(WO OR EP OR US) OR KI=(B1 or A1) OR RPA=(US2006)",
"return-updated-fields":"",
"subQuery":"",
"returnFields":"pn",
"contentSet":"PAT",
"search-operator":"OR,OR,OR,OR,OR,OR,OR,OR,OR,OR,OR,OR,OR,OR,OR,OR,OR,OR,OR,OR,OR,OR,OR,OR",
"sortCode":"",
"search-value":"Talisma",
"retrieve-ssto":"",
"dwpi-basic":"",
"search-on-datatype":"",
"strategyId":"",
"offset":"",
"summarization-filter":"{}",
"collections":"derwentmatlat",
"viaBrowse":"",
"collectionType":"DWPI",
"filter":"",
"objectId":"",
"return-documents":"true",
"update-fields":"",
"modified-start-date":"{}",
"documentNumberType":"PNS",
"search-fields":"AN,AST,AD,AD,AD,AD,AD,AD,AY,APV,AC,PCT,PRA,PRDS,PRD,PRYS,PRYS,DP,DP,CC,KI,RPA"
}</t>
  </si>
  <si>
    <t>{
"resultsetId":"",
"size":"50",
"summarize":"",
"summarizeSize":"",
"searchType":"STANDARD",
"active-selection":"",
"list-format":"flat",
"specializedSearchOption":"",
"includeBlanks":"0,0",
"query":"PA=(Sony) OR PAOC=(CN OR US) OR PAD=(XI NING) OR PA=(Fanuc) OR PAO=(Fanuc) OR PAOC=(CN) OR PAD=(Fanuc) OR CAS=(Gilead) OR AG=(Law) OR AGAD=(Smith) OR AG=(Law) OR AGAD=(Smith) OR AGCR=(US) OR CR=(IP) OR CRAD=(US) OR EX=(Smith) OR IN=(john) OR INO=(John);",
"return-updated-fields":"",
"subQuery":"",
"returnFields":"pn",
"contentSet":"PAT",
"search-operator":"OR,OR,OR,OR,OR,OR,OR,OR,OR,OR,OR,OR,OR,OR,OR,OR,OR,OR",
"sortCode":"",
"search-value":"Inkjet",
"retrieve-ssto":"",
"dwpi-basic":"",
"search-on-datatype":"",
"strategyId":"",
"offset":"",
"summarization-filter":"{}",
"collections":"derwentmatlat",
"viaBrowse":"",
"collectionType":"DWPI",
"filter":"collapse:inpadoc-family@earliest",
"objectId":"",
"return-documents":"true",
"update-fields":"",
"modified-start-date":"{}",
"documentNumberType":"PNS",
"search-fields":"PA,PAOC,PAD,PA,PAO,PAOC,PAD,CAS,AG,AGAD,AG,AGAD,AGCR,CR,CRAD,EX,IN,INO"
}</t>
  </si>
  <si>
    <t>FLD "Text Fields" Search with Analyst and Pro User.</t>
  </si>
  <si>
    <t>FLD "Lookup fields" Search with Analyst and Pro User.</t>
  </si>
  <si>
    <t>FLD "Citations" Search with Analyst and Pro User.</t>
  </si>
  <si>
    <t>FLD "Legal status" search with Analyst and Pro User.</t>
  </si>
  <si>
    <t>FLD "Number Date Code" search with Analyst and Pro User.</t>
  </si>
  <si>
    <t>FLD "Other Data " search with Analyst and Pro User.</t>
  </si>
  <si>
    <t>FLD "People Organization" Search with Analyst and Pro User.</t>
  </si>
  <si>
    <t>FLD "US Additional Data" Search with Analyst and Pro User.</t>
  </si>
  <si>
    <t>FLD "Text Fields" Search with Express User.</t>
  </si>
  <si>
    <t>FLD "LookUp Fields" Search with Express User.</t>
  </si>
  <si>
    <t>FLD "Number Date Code" Search with Express User.</t>
  </si>
  <si>
    <t>FLD "People Organisation" Search with Express User.</t>
  </si>
  <si>
    <t>{
"resultsetId":"",
"size":"50",
"summarize":"",
"summarizeSize":"",
"searchType":"STANDARD",
"active-selection":"",
"list-format":"flat",
"specializedSearchOption":"",
"includeBlanks":"0,0",
"query":"SSTO=("SCANNER") AND ALL=(printer) AND TID=(inkjet) AND CTB=(inkjet);",
"return-updated-fields":"",
"subQuery":"",
"returnFields":"pn",
"contentSet":"PAT",
"search-operator":"AND,AND,AND",
"sortCode":"",
"search-value":"Talisma",
"retrieve-ssto":"",
"dwpi-basic":"",
"search-on-datatype":"",
"strategyId":"",
"offset":"",
"summarization-filter":"{}",
"collections":"inamat,ingmat,idamat,idumat,jpamat,jpgmat,jpumat,kramat,krgmat,krumat,mygmat,sgamat,sggmat,thgmat,vnamat",
"viaBrowse":"",
"collectionType":"INTEGRATED",
"filter":"",
"objectId":"",
"return-documents":"true",
"update-fields":"",
"modified-start-date":"{}",
"documentNumberType":"PNS",
"search-fields":"SSTO,ALL,TID,CTB"
}</t>
  </si>
  <si>
    <t>{
"resultsetId":"",
"size":"50",
"summarize":"",
"summarizeSize":"",
"searchType":"STANDARD",
"active-selection":"",
"list-format":"hierarchy",
"specializedSearchOption":"",
"includeBlanks":"0,0",
"query":"ACP=((B01) OR (B02)) OR CPCP=((D01) OR (D02)) OR FTC=((2B001)) OR FIC=((H02)) OR DC=((D11) OR (D12) OR (D13)) OR EC=((C01) OR (C02)) OR IC=(H01) OR LC=(2606) OR UC=((002001)) OR UC=((007100) OR (007101));",
"return-updated-fields":"",
"subQuery":"",
"returnFields":"pn",
"contentSet":"PAT",
"search-operator":"OR,OR,OR,OR,OR,OR,OR,OR,OR,OR,OR,OR,OR,OR,OR",
"sortCode":"",
"search-value":"Talisma",
"retrieve-ssto":"",
"dwpi-basic":"",
"search-on-datatype":"",
"strategyId":"",
"offset":"",
"summarization-filter":"{}",
"collections":"kramat,krgmat,krumat,mygmat,sgamat,sggmat,thgmat,vnamat,vngmat,epapps,epgrants,frapps,frgrants,deapps,deappstr,degrants,degrantstr,deutils,ruamat,ruumat",
"viaBrowse":"",
"collectionType":"INTEGRATED",
"filter":"derwent-family@latest",
"objectId":"",
"return-documents":"true",
"update-fields":"",
"modified-start-date":"{}",
"documentNumberType":"PNS",
"search-fields":"ACP,CPCP,FTC,FIC,DC,EC,IC,LC,UC,UC"
}</t>
  </si>
  <si>
    <t>{
"resultsetId":"",
"size":"50",
"summarize":"",
"summarizeSize":"",
"searchType":"STANDARD",
"active-selection":"",
"list-format":"hierarchy",
"specializedSearchOption":"",
"includeBlanks":"0,0",
"query":" PN=(EP996147A1 OR EP985469A1 OR EP692314B1);",
"return-updated-fields":"",
"subQuery":"",
"returnFields":"pn",
"contentSet":"PAT",
"search-operator":"OR,OR",
"sortCode":"",
"search-value":"Derwent",
"retrieve-ssto":"",
"dwpi-basic":"",
"search-on-datatype":"",
"strategyId":"",
"offset":"",
"summarization-filter":"{}",
"collections":"epapps,epgrants,frapps,frgrants,deapps,deappstr,degrants,degrantstr,deutils,ruamat,ruumat,gbapps,gbgrants,auapps,augrants,auutils,woapps,inpadoc,dwpi",
"viaBrowse":"",
"collectionType":"INTEGRATED",
"filter":"collapse:inpadoc-family@earliest",
"objectId":"",
"return-documents":"true",
"update-fields":"",
"modified-start-date":"{}",
"documentNumberType":"PNS",
"search-fields":"PN"
}</t>
  </si>
  <si>
    <t>{
"resultsetId":"",
"size":"50",
"summarize":"",
"summarizeSize":"",
"searchType":"STANDARD",
"active-selection":"",
"list-format":"hierarchy",
"specializedSearchOption":"",
"includeBlanks":"0,0",
"query":"PA=(Fanuc) OR CO=(Fanuc) OR CAS=(Gilead);",
"return-updated-fields":"",
"subQuery":"",
"returnFields":"pn",
"contentSet":"PAT",
"search-operator":"OR,OR",
"sortCode":"",
"search-value":"Fuji Scanner",
"retrieve-ssto":"",
"dwpi-basic":"",
"search-on-datatype":"",
"strategyId":"",
"offset":"",
"summarization-filter":"{}",
"collections":"mxamat,mxgmat,usapps,usgrants,cnamat,cngmat,inamat,ingmat,idamat,idumat,jpamat,jpgmat,jpumat,kramat,krgmat,krumat,mygmat,sgamat,sggmat",
"viaBrowse":"",
"collectionType":"INTEGRATED",
"filter":"collapse:onePerApplication@earliest",
"objectId":"",
"return-documents":"true",
"update-fields":"",
"modified-start-date":"{}",
"documentNumberType":"PNS",
"search-fields":"PA,CO,CAS"
}</t>
  </si>
  <si>
    <t>EXPRESS</t>
  </si>
  <si>
    <t>ANALYSTANDPROUSER</t>
  </si>
  <si>
    <t>NDWPI</t>
  </si>
  <si>
    <t>ALL</t>
  </si>
  <si>
    <t>DI_PS_ALL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</si>
</sst>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1D1C1D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:XFD2"/>
    </sheetView>
  </sheetViews>
  <sheetFormatPr defaultRowHeight="15" x14ac:dyDescent="0.25"/>
  <cols>
    <col min="1" max="1" width="10.42578125" bestFit="1" customWidth="1"/>
    <col min="2" max="2" width="13.7109375" bestFit="1" customWidth="1"/>
    <col min="3" max="3" width="26" bestFit="1" customWidth="1"/>
    <col min="4" max="4" width="8.7109375" bestFit="1" customWidth="1"/>
    <col min="5" max="5" width="118.5703125" customWidth="1"/>
    <col min="7" max="7" width="13.28515625" customWidth="1"/>
  </cols>
  <sheetData>
    <row r="1" spans="1:9" x14ac:dyDescent="0.25">
      <c r="A1" s="1" t="s">
        <v>0</v>
      </c>
      <c r="B1" s="1" t="s">
        <v>19</v>
      </c>
      <c r="C1" s="1" t="s">
        <v>6</v>
      </c>
      <c r="D1" s="1" t="s">
        <v>1</v>
      </c>
      <c r="E1" s="1" t="s">
        <v>2</v>
      </c>
      <c r="F1" s="1" t="s">
        <v>5</v>
      </c>
      <c r="G1" s="1" t="s">
        <v>32</v>
      </c>
      <c r="H1" s="1" t="s">
        <v>33</v>
      </c>
      <c r="I1" s="1" t="s">
        <v>3</v>
      </c>
    </row>
    <row r="2" spans="1:9" ht="207" customHeight="1" x14ac:dyDescent="0.25">
      <c r="A2" s="2" t="s">
        <v>11</v>
      </c>
      <c r="B2" s="2" t="s">
        <v>18</v>
      </c>
      <c r="C2" s="2" t="s">
        <v>39</v>
      </c>
      <c r="D2" s="2" t="s">
        <v>10</v>
      </c>
      <c r="E2" s="3" t="s">
        <v>40</v>
      </c>
      <c r="F2" s="4" t="s">
        <v>7</v>
      </c>
      <c r="G2" s="5" t="s">
        <v>34</v>
      </c>
      <c r="H2" s="2" t="s">
        <v>35</v>
      </c>
      <c r="I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Normal="100" workbookViewId="0">
      <selection activeCell="C17" sqref="C17"/>
    </sheetView>
  </sheetViews>
  <sheetFormatPr defaultRowHeight="15" x14ac:dyDescent="0.25"/>
  <cols>
    <col min="1" max="1" width="17.85546875" bestFit="1" customWidth="1" collapsed="1"/>
    <col min="2" max="2" width="26.140625" bestFit="1" customWidth="1"/>
    <col min="3" max="3" width="56.28515625" bestFit="1" customWidth="1" collapsed="1"/>
    <col min="4" max="4" width="18.5703125" customWidth="1" collapsed="1"/>
    <col min="5" max="5" width="37" customWidth="1" collapsed="1"/>
    <col min="6" max="6" width="16.7109375" customWidth="1" collapsed="1"/>
    <col min="7" max="7" width="14.7109375" customWidth="1" collapsed="1"/>
    <col min="8" max="8" width="14.7109375" customWidth="1"/>
    <col min="9" max="9" width="11.42578125" customWidth="1" collapsed="1"/>
  </cols>
  <sheetData>
    <row r="1" spans="1:9" x14ac:dyDescent="0.25">
      <c r="A1" s="1" t="s">
        <v>0</v>
      </c>
      <c r="B1" s="1" t="s">
        <v>19</v>
      </c>
      <c r="C1" s="1" t="s">
        <v>6</v>
      </c>
      <c r="D1" s="1" t="s">
        <v>1</v>
      </c>
      <c r="E1" s="1" t="s">
        <v>2</v>
      </c>
      <c r="F1" s="1" t="s">
        <v>5</v>
      </c>
      <c r="G1" s="1" t="s">
        <v>32</v>
      </c>
      <c r="H1" s="1" t="s">
        <v>33</v>
      </c>
      <c r="I1" s="1" t="s">
        <v>3</v>
      </c>
    </row>
    <row r="2" spans="1:9" x14ac:dyDescent="0.25">
      <c r="A2" s="2" t="s">
        <v>12</v>
      </c>
      <c r="B2" s="2" t="s">
        <v>20</v>
      </c>
      <c r="C2" s="2" t="s">
        <v>13</v>
      </c>
      <c r="D2" s="2" t="s">
        <v>4</v>
      </c>
      <c r="E2" s="3"/>
      <c r="F2" s="4" t="s">
        <v>7</v>
      </c>
      <c r="G2" s="5" t="s">
        <v>34</v>
      </c>
      <c r="H2" s="2" t="s">
        <v>35</v>
      </c>
      <c r="I2" s="2"/>
    </row>
    <row r="3" spans="1:9" x14ac:dyDescent="0.25">
      <c r="A3" s="2" t="s">
        <v>14</v>
      </c>
      <c r="B3" s="2" t="s">
        <v>21</v>
      </c>
      <c r="C3" s="2" t="s">
        <v>15</v>
      </c>
      <c r="D3" s="2" t="s">
        <v>10</v>
      </c>
      <c r="E3" s="3"/>
      <c r="F3" s="4" t="s">
        <v>7</v>
      </c>
      <c r="G3" s="5" t="s">
        <v>34</v>
      </c>
      <c r="H3" s="2" t="s">
        <v>35</v>
      </c>
      <c r="I3" s="2"/>
    </row>
    <row r="4" spans="1:9" x14ac:dyDescent="0.25">
      <c r="A4" s="2" t="s">
        <v>36</v>
      </c>
      <c r="B4" s="2" t="s">
        <v>38</v>
      </c>
      <c r="C4" s="2" t="s">
        <v>37</v>
      </c>
      <c r="D4" s="2" t="s">
        <v>10</v>
      </c>
      <c r="E4" s="2"/>
      <c r="F4" s="4" t="s">
        <v>7</v>
      </c>
      <c r="G4" s="5" t="s">
        <v>34</v>
      </c>
      <c r="H4" s="2" t="s">
        <v>35</v>
      </c>
      <c r="I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H9" sqref="H9"/>
    </sheetView>
  </sheetViews>
  <sheetFormatPr defaultRowHeight="15" x14ac:dyDescent="0.25"/>
  <cols>
    <col min="1" max="1" width="16.5703125" customWidth="1"/>
    <col min="2" max="2" width="17.28515625" bestFit="1" customWidth="1"/>
    <col min="3" max="3" width="26" customWidth="1"/>
    <col min="4" max="4" width="8.7109375" bestFit="1" customWidth="1"/>
    <col min="6" max="6" width="10.28515625" bestFit="1" customWidth="1"/>
    <col min="7" max="7" width="14.7109375" customWidth="1" collapsed="1"/>
    <col min="8" max="8" width="14.7109375" customWidth="1"/>
  </cols>
  <sheetData>
    <row r="1" spans="1:9" x14ac:dyDescent="0.25">
      <c r="A1" s="1" t="s">
        <v>0</v>
      </c>
      <c r="B1" s="1" t="s">
        <v>19</v>
      </c>
      <c r="C1" s="1" t="s">
        <v>6</v>
      </c>
      <c r="D1" s="1" t="s">
        <v>1</v>
      </c>
      <c r="E1" s="1" t="s">
        <v>2</v>
      </c>
      <c r="F1" s="1" t="s">
        <v>5</v>
      </c>
      <c r="G1" s="1" t="s">
        <v>32</v>
      </c>
      <c r="H1" s="1" t="s">
        <v>33</v>
      </c>
      <c r="I1" s="1" t="s">
        <v>3</v>
      </c>
    </row>
    <row r="2" spans="1:9" x14ac:dyDescent="0.25">
      <c r="A2" s="2" t="s">
        <v>9</v>
      </c>
      <c r="B2" s="2" t="s">
        <v>22</v>
      </c>
      <c r="C2" s="2" t="s">
        <v>8</v>
      </c>
      <c r="D2" s="2" t="s">
        <v>4</v>
      </c>
      <c r="E2" s="3"/>
      <c r="F2" s="4" t="s">
        <v>7</v>
      </c>
      <c r="G2" s="5" t="s">
        <v>34</v>
      </c>
      <c r="H2" s="2" t="s">
        <v>35</v>
      </c>
      <c r="I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A14" workbookViewId="0">
      <selection activeCell="C19" sqref="C19"/>
    </sheetView>
  </sheetViews>
  <sheetFormatPr defaultRowHeight="15" x14ac:dyDescent="0.25"/>
  <cols>
    <col min="1" max="1" width="10.42578125" bestFit="1" customWidth="1"/>
    <col min="2" max="2" width="22.7109375" style="2" customWidth="1"/>
    <col min="3" max="3" width="79.85546875" customWidth="1"/>
    <col min="4" max="4" width="8.7109375" customWidth="1"/>
    <col min="5" max="5" width="124" customWidth="1"/>
    <col min="6" max="6" width="12.28515625" customWidth="1"/>
    <col min="7" max="7" width="22.140625" customWidth="1"/>
    <col min="8" max="8" width="14.7109375" customWidth="1"/>
  </cols>
  <sheetData>
    <row r="1" spans="1:9" x14ac:dyDescent="0.25">
      <c r="A1" s="1" t="s">
        <v>0</v>
      </c>
      <c r="B1" s="1" t="s">
        <v>19</v>
      </c>
      <c r="C1" s="1" t="s">
        <v>6</v>
      </c>
      <c r="D1" s="1" t="s">
        <v>1</v>
      </c>
      <c r="E1" s="1" t="s">
        <v>2</v>
      </c>
      <c r="F1" s="1" t="s">
        <v>5</v>
      </c>
      <c r="G1" s="1" t="s">
        <v>32</v>
      </c>
      <c r="H1" s="1" t="s">
        <v>33</v>
      </c>
      <c r="I1" s="1" t="s">
        <v>3</v>
      </c>
    </row>
    <row r="2" spans="1:9" ht="207" customHeight="1" x14ac:dyDescent="0.25">
      <c r="A2" s="2" t="s">
        <v>11</v>
      </c>
      <c r="B2" s="2" t="s">
        <v>18</v>
      </c>
      <c r="C2" s="2" t="s">
        <v>49</v>
      </c>
      <c r="D2" s="2" t="s">
        <v>10</v>
      </c>
      <c r="E2" s="3" t="s">
        <v>41</v>
      </c>
      <c r="F2" s="4" t="s">
        <v>7</v>
      </c>
      <c r="G2" s="5" t="s">
        <v>66</v>
      </c>
      <c r="H2" s="2" t="s">
        <v>67</v>
      </c>
      <c r="I2" s="2"/>
    </row>
    <row r="3" spans="1:9" ht="409.5" x14ac:dyDescent="0.25">
      <c r="A3" s="2" t="s">
        <v>16</v>
      </c>
      <c r="B3" s="2" t="s">
        <v>18</v>
      </c>
      <c r="C3" s="2" t="s">
        <v>50</v>
      </c>
      <c r="D3" s="2" t="s">
        <v>10</v>
      </c>
      <c r="E3" s="3" t="s">
        <v>42</v>
      </c>
      <c r="F3" s="4" t="s">
        <v>7</v>
      </c>
      <c r="G3" s="5" t="s">
        <v>66</v>
      </c>
      <c r="H3" s="2" t="s">
        <v>35</v>
      </c>
      <c r="I3" s="2"/>
    </row>
    <row r="4" spans="1:9" ht="409.5" x14ac:dyDescent="0.25">
      <c r="A4" s="2" t="s">
        <v>17</v>
      </c>
      <c r="B4" s="2" t="s">
        <v>18</v>
      </c>
      <c r="C4" s="2" t="s">
        <v>51</v>
      </c>
      <c r="D4" s="2" t="s">
        <v>10</v>
      </c>
      <c r="E4" s="3" t="s">
        <v>43</v>
      </c>
      <c r="F4" s="4" t="s">
        <v>7</v>
      </c>
      <c r="G4" s="5" t="s">
        <v>66</v>
      </c>
      <c r="H4" s="2" t="s">
        <v>35</v>
      </c>
      <c r="I4" s="2"/>
    </row>
    <row r="5" spans="1:9" ht="409.5" x14ac:dyDescent="0.25">
      <c r="A5" s="2" t="s">
        <v>23</v>
      </c>
      <c r="B5" s="2" t="s">
        <v>18</v>
      </c>
      <c r="C5" s="2" t="s">
        <v>52</v>
      </c>
      <c r="D5" s="2" t="s">
        <v>10</v>
      </c>
      <c r="E5" s="3" t="s">
        <v>44</v>
      </c>
      <c r="F5" s="4" t="s">
        <v>7</v>
      </c>
      <c r="G5" s="5" t="s">
        <v>66</v>
      </c>
      <c r="H5" s="2" t="s">
        <v>35</v>
      </c>
      <c r="I5" s="2"/>
    </row>
    <row r="6" spans="1:9" ht="409.5" x14ac:dyDescent="0.25">
      <c r="A6" s="2" t="s">
        <v>24</v>
      </c>
      <c r="B6" s="2" t="s">
        <v>18</v>
      </c>
      <c r="C6" s="2" t="s">
        <v>53</v>
      </c>
      <c r="D6" s="2" t="s">
        <v>10</v>
      </c>
      <c r="E6" s="3" t="s">
        <v>47</v>
      </c>
      <c r="F6" s="4" t="s">
        <v>7</v>
      </c>
      <c r="G6" s="5" t="s">
        <v>66</v>
      </c>
      <c r="H6" s="2" t="s">
        <v>35</v>
      </c>
      <c r="I6" s="2"/>
    </row>
    <row r="7" spans="1:9" ht="409.5" x14ac:dyDescent="0.25">
      <c r="A7" s="2" t="s">
        <v>25</v>
      </c>
      <c r="B7" s="2" t="s">
        <v>18</v>
      </c>
      <c r="C7" s="2" t="s">
        <v>54</v>
      </c>
      <c r="D7" s="2" t="s">
        <v>10</v>
      </c>
      <c r="E7" s="3" t="s">
        <v>45</v>
      </c>
      <c r="F7" s="4" t="s">
        <v>7</v>
      </c>
      <c r="G7" s="5" t="s">
        <v>66</v>
      </c>
      <c r="H7" s="2" t="s">
        <v>35</v>
      </c>
      <c r="I7" s="2"/>
    </row>
    <row r="8" spans="1:9" ht="409.5" x14ac:dyDescent="0.25">
      <c r="A8" s="2" t="s">
        <v>26</v>
      </c>
      <c r="B8" s="2" t="s">
        <v>18</v>
      </c>
      <c r="C8" s="2" t="s">
        <v>55</v>
      </c>
      <c r="D8" s="2" t="s">
        <v>10</v>
      </c>
      <c r="E8" s="3" t="s">
        <v>48</v>
      </c>
      <c r="F8" s="4" t="s">
        <v>7</v>
      </c>
      <c r="G8" s="5" t="s">
        <v>66</v>
      </c>
      <c r="H8" s="2" t="s">
        <v>35</v>
      </c>
      <c r="I8" s="2"/>
    </row>
    <row r="9" spans="1:9" ht="409.5" x14ac:dyDescent="0.25">
      <c r="A9" s="2" t="s">
        <v>27</v>
      </c>
      <c r="B9" s="2" t="s">
        <v>18</v>
      </c>
      <c r="C9" s="2" t="s">
        <v>56</v>
      </c>
      <c r="D9" s="2" t="s">
        <v>10</v>
      </c>
      <c r="E9" s="3" t="s">
        <v>46</v>
      </c>
      <c r="F9" s="4" t="s">
        <v>7</v>
      </c>
      <c r="G9" s="5" t="s">
        <v>66</v>
      </c>
      <c r="H9" s="2" t="s">
        <v>35</v>
      </c>
      <c r="I9" s="2"/>
    </row>
    <row r="10" spans="1:9" ht="409.5" x14ac:dyDescent="0.25">
      <c r="A10" s="2" t="s">
        <v>28</v>
      </c>
      <c r="B10" s="2" t="s">
        <v>18</v>
      </c>
      <c r="C10" s="2" t="s">
        <v>57</v>
      </c>
      <c r="D10" s="2" t="s">
        <v>10</v>
      </c>
      <c r="E10" s="3" t="s">
        <v>61</v>
      </c>
      <c r="F10" s="4" t="s">
        <v>7</v>
      </c>
      <c r="G10" s="5" t="s">
        <v>65</v>
      </c>
      <c r="H10" s="2" t="s">
        <v>35</v>
      </c>
      <c r="I10" s="2"/>
    </row>
    <row r="11" spans="1:9" ht="409.5" x14ac:dyDescent="0.25">
      <c r="A11" s="2" t="s">
        <v>29</v>
      </c>
      <c r="B11" s="2" t="s">
        <v>18</v>
      </c>
      <c r="C11" s="2" t="s">
        <v>58</v>
      </c>
      <c r="D11" s="2" t="s">
        <v>10</v>
      </c>
      <c r="E11" s="3" t="s">
        <v>62</v>
      </c>
      <c r="F11" s="4" t="s">
        <v>7</v>
      </c>
      <c r="G11" s="5" t="s">
        <v>65</v>
      </c>
      <c r="H11" s="2" t="s">
        <v>35</v>
      </c>
      <c r="I11" s="2"/>
    </row>
    <row r="12" spans="1:9" ht="409.5" x14ac:dyDescent="0.25">
      <c r="A12" s="2" t="s">
        <v>30</v>
      </c>
      <c r="B12" s="2" t="s">
        <v>18</v>
      </c>
      <c r="C12" s="2" t="s">
        <v>59</v>
      </c>
      <c r="D12" s="2" t="s">
        <v>10</v>
      </c>
      <c r="E12" s="3" t="s">
        <v>63</v>
      </c>
      <c r="F12" s="4" t="s">
        <v>7</v>
      </c>
      <c r="G12" s="5" t="s">
        <v>65</v>
      </c>
      <c r="H12" s="2" t="s">
        <v>35</v>
      </c>
      <c r="I12" s="2"/>
    </row>
    <row r="13" spans="1:9" ht="409.5" x14ac:dyDescent="0.25">
      <c r="A13" s="2" t="s">
        <v>31</v>
      </c>
      <c r="B13" s="2" t="s">
        <v>18</v>
      </c>
      <c r="C13" s="2" t="s">
        <v>60</v>
      </c>
      <c r="D13" s="2" t="s">
        <v>10</v>
      </c>
      <c r="E13" s="3" t="s">
        <v>64</v>
      </c>
      <c r="F13" s="4" t="s">
        <v>7</v>
      </c>
      <c r="G13" s="5" t="s">
        <v>65</v>
      </c>
      <c r="H13" s="2" t="s">
        <v>35</v>
      </c>
      <c r="I13" s="2"/>
    </row>
    <row r="14" spans="1:9" ht="207" customHeight="1" x14ac:dyDescent="0.25">
      <c r="A14" s="2" t="s">
        <v>69</v>
      </c>
      <c r="B14" s="2" t="s">
        <v>18</v>
      </c>
      <c r="C14" s="2" t="s">
        <v>39</v>
      </c>
      <c r="D14" s="2" t="s">
        <v>10</v>
      </c>
      <c r="E14" s="3" t="s">
        <v>40</v>
      </c>
      <c r="F14" s="4" t="s">
        <v>7</v>
      </c>
      <c r="G14" s="5" t="s">
        <v>68</v>
      </c>
      <c r="H14" s="2" t="s">
        <v>35</v>
      </c>
      <c r="I14" s="2"/>
    </row>
  </sheetData>
  <dataValidations count="3">
    <dataValidation type="list" allowBlank="1" showInputMessage="1" showErrorMessage="1" sqref="F2:F14">
      <formula1>"Y,N"</formula1>
    </dataValidation>
    <dataValidation type="list" allowBlank="1" showInputMessage="1" showErrorMessage="1" sqref="H2:H14">
      <formula1>"DWPI,NDWPI"</formula1>
    </dataValidation>
    <dataValidation type="list" allowBlank="1" showInputMessage="1" showErrorMessage="1" sqref="G2:G14">
      <formula1>"ALL,ANALYSTANDPROUSER,EXPRESS"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GenericSearch</vt:lpstr>
      <vt:lpstr>WorkFile</vt:lpstr>
      <vt:lpstr>CustomField</vt:lpstr>
      <vt:lpstr>Search</vt:lpstr>
      <vt:lpstr>UserSelection</vt:lpstr>
    </vt:vector>
  </TitlesOfParts>
  <Company>Thomson Reuters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UC207895</dc:creator>
  <cp:lastModifiedBy>Modi, Munna Kumar</cp:lastModifiedBy>
  <dcterms:created xsi:type="dcterms:W3CDTF">2018-03-08T07:20:10Z</dcterms:created>
  <dcterms:modified xsi:type="dcterms:W3CDTF">2019-08-28T06:04:28Z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TECHMAHINDRA\BG00483545</vt:lpwstr>
  </property>
  <property fmtid="{D5CDD505-2E9C-101B-9397-08002B2CF9AE}" pid="4" name="DLPManualFileClassificationLastModificationDate">
    <vt:lpwstr>1550815853</vt:lpwstr>
  </property>
  <property fmtid="{D5CDD505-2E9C-101B-9397-08002B2CF9AE}" pid="5" name="DLPManualFileClassificationVersion">
    <vt:lpwstr>11.0.200.100</vt:lpwstr>
  </property>
</Properties>
</file>