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TOPS TECH PVT LTD\Excel\Project\Customer Segmentation Analysis\"/>
    </mc:Choice>
  </mc:AlternateContent>
  <bookViews>
    <workbookView xWindow="0" yWindow="0" windowWidth="20490" windowHeight="7620" activeTab="1"/>
  </bookViews>
  <sheets>
    <sheet name="DashBoard" sheetId="4" r:id="rId1"/>
    <sheet name="Insights" sheetId="13" r:id="rId2"/>
    <sheet name="customer_data_analysis" sheetId="1" r:id="rId3"/>
    <sheet name="Gender_wise_Cetegory_purchase" sheetId="3" r:id="rId4"/>
    <sheet name="Most_purchases " sheetId="5" r:id="rId5"/>
    <sheet name="Most_prefered_platform" sheetId="6" r:id="rId6"/>
    <sheet name="Purchase_freqeuncy_by_education" sheetId="11" r:id="rId7"/>
    <sheet name="Sum_of_frequency_by genderwise" sheetId="12" r:id="rId8"/>
    <sheet name="final_data" sheetId="2" r:id="rId9"/>
  </sheets>
  <definedNames>
    <definedName name="_xlnm._FilterDatabase" localSheetId="2" hidden="1">customer_data_analysis!$A$1:$N$1</definedName>
    <definedName name="ExternalData_1" localSheetId="8" hidden="1">final_data!$A$1:$N$1001</definedName>
    <definedName name="Slicer_Education">#N/A</definedName>
    <definedName name="Slicer_Gender">#N/A</definedName>
    <definedName name="Slicer_ProductCategories">#N/A</definedName>
  </definedNames>
  <calcPr calcId="0"/>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<sst xmlns="http://schemas.openxmlformats.org/spreadsheetml/2006/main" count="14071" uniqueCount="1062">
  <si>
    <t>CustomerID</t>
  </si>
  <si>
    <t>Age</t>
  </si>
  <si>
    <t>Gender</t>
  </si>
  <si>
    <t>Income</t>
  </si>
  <si>
    <t>Occupation</t>
  </si>
  <si>
    <t>MaritalStatus</t>
  </si>
  <si>
    <t>Education</t>
  </si>
  <si>
    <t>PurchaseFrequency</t>
  </si>
  <si>
    <t>AverageOrderValue</t>
  </si>
  <si>
    <t>ProductCategories</t>
  </si>
  <si>
    <t>LastPurchaseDate</t>
  </si>
  <si>
    <t>LoyaltyPoints</t>
  </si>
  <si>
    <t>ChannelPreference</t>
  </si>
  <si>
    <t>CustomerSince</t>
  </si>
  <si>
    <t>e3e70682-c209-4cac-a29f-6fbed82c07cd</t>
  </si>
  <si>
    <t>Non-binary</t>
  </si>
  <si>
    <t>Doctor</t>
  </si>
  <si>
    <t>Widowed</t>
  </si>
  <si>
    <t>Diploma</t>
  </si>
  <si>
    <t>Books</t>
  </si>
  <si>
    <t>In-Store</t>
  </si>
  <si>
    <t>f728b4fa-4248-4e3a-8a5d-2f346baa9455</t>
  </si>
  <si>
    <t>Female</t>
  </si>
  <si>
    <t>Chef</t>
  </si>
  <si>
    <t>Married</t>
  </si>
  <si>
    <t>Jewelry</t>
  </si>
  <si>
    <t>eb1167b3-67a9-4378-bc65-c1e582e2e662</t>
  </si>
  <si>
    <t>Clerk</t>
  </si>
  <si>
    <t>Divorced</t>
  </si>
  <si>
    <t>Online</t>
  </si>
  <si>
    <t>f7c1bd87-4da5-4709-9471-3d60c8a70639</t>
  </si>
  <si>
    <t>Artist</t>
  </si>
  <si>
    <t>Single</t>
  </si>
  <si>
    <t>Bachelor's</t>
  </si>
  <si>
    <t>Stationery</t>
  </si>
  <si>
    <t>e443df78-9558-467f-9ba9-1faf7a024204</t>
  </si>
  <si>
    <t>Male</t>
  </si>
  <si>
    <t>Lawyer</t>
  </si>
  <si>
    <t>Groceries</t>
  </si>
  <si>
    <t>App</t>
  </si>
  <si>
    <t>23a7711a-8133-4876-b7eb-dcd9e87a1613</t>
  </si>
  <si>
    <t>Manager</t>
  </si>
  <si>
    <t>PhD</t>
  </si>
  <si>
    <t>Sports</t>
  </si>
  <si>
    <t>1846d424-c17c-4279-a3c6-612f48268673</t>
  </si>
  <si>
    <t>Master's</t>
  </si>
  <si>
    <t>Toys</t>
  </si>
  <si>
    <t>fcbd04c3-4021-4ef7-8ca5-a5a19e4d6e3c</t>
  </si>
  <si>
    <t>Technician</t>
  </si>
  <si>
    <t>High School</t>
  </si>
  <si>
    <t>b4862b21-fb97-4435-8856-1712e8e5216a</t>
  </si>
  <si>
    <t>Salesperson</t>
  </si>
  <si>
    <t>Electronics</t>
  </si>
  <si>
    <t>259f4329-e6f4-490b-9a16-4106cf6a659e</t>
  </si>
  <si>
    <t>12e0c8b2-bad6-40fb-9948-8dec4f65d4d9</t>
  </si>
  <si>
    <t>5487ce1e-af19-422a-99b8-a714e61a441c</t>
  </si>
  <si>
    <t>5a921187-19c7-4df4-8f4f-f31e78de5857</t>
  </si>
  <si>
    <t>a3f2c9bf-9c63-46b9-90f2-44556f25e2a2</t>
  </si>
  <si>
    <t>Engineer</t>
  </si>
  <si>
    <t>8d723104-f773-43c1-b458-a748e9bb17bc</t>
  </si>
  <si>
    <t>Teacher</t>
  </si>
  <si>
    <t>85776e9a-dd84-439e-b154-5a137a1d5006</t>
  </si>
  <si>
    <t>eb2083e6-ce16-4dba-8ff1-8e0242af9fc3</t>
  </si>
  <si>
    <t>17e0aa3c-0398-4ca8-aa7e-9d498c778ea6</t>
  </si>
  <si>
    <t>b5d32b16-6619-4cb1-9710-37d1b83e90ec</t>
  </si>
  <si>
    <t>a0116be5-ab0c-4681-88f8-e3d0d3290a4c</t>
  </si>
  <si>
    <t>d3fbf47a-7e5b-4e7f-9ca5-499d004ae545</t>
  </si>
  <si>
    <t>Clothing</t>
  </si>
  <si>
    <t>baf3897a-3e70-416a-9548-5822de1b372a</t>
  </si>
  <si>
    <t>101fbccc-ded7-43e8-b421-eaeb534097ca</t>
  </si>
  <si>
    <t>38c1962e-9148-424f-aac1-c14f30e9c5cc</t>
  </si>
  <si>
    <t>247a8333-f7b0-47d2-8da8-056c3d15eef7</t>
  </si>
  <si>
    <t>Beauty</t>
  </si>
  <si>
    <t>1759edc3-72ae-4244-8b01-63c1cd9d2b7d</t>
  </si>
  <si>
    <t>e005b860-51ef-4922-be43-c49e149818d1</t>
  </si>
  <si>
    <t>7d41e602-eece-428b-bf7b-118e820865d6</t>
  </si>
  <si>
    <t>4a84eb03-8d1f-49b7-8d2b-9deb1beb3711</t>
  </si>
  <si>
    <t>552f233a-8c25-466a-9ff3-9849b4e1357d</t>
  </si>
  <si>
    <t>3405095c-8a50-46c1-ac18-8efbd080e66e</t>
  </si>
  <si>
    <t>8c1745a7-9a6a-4f92-8ca7-4147f6be1f72</t>
  </si>
  <si>
    <t>1775336d-71ea-4d05-89a3-e80e966e1277</t>
  </si>
  <si>
    <t>5129fb7c-6288-41a5-8c45-782198a6416d</t>
  </si>
  <si>
    <t>Furniture</t>
  </si>
  <si>
    <t>2f120554-4a53-48cc-bdfa-bc08935ddd72</t>
  </si>
  <si>
    <t>0870e15c-2fcd-41b5-924b-ace4307bf326</t>
  </si>
  <si>
    <t>42930b33-a81a-4477-bb36-75b89cdeb3e6</t>
  </si>
  <si>
    <t>adc0da7a-16fe-4aa0-91af-923d79fdef7c</t>
  </si>
  <si>
    <t>2648ee38-e074-45eb-a156-63abc1f254b8</t>
  </si>
  <si>
    <t>148b2758-d7ab-4928-89e4-69e6ec62b2c8</t>
  </si>
  <si>
    <t>d450fe4a-ec4f-417b-b306-d1a8e5eeac76</t>
  </si>
  <si>
    <t>d67e55fd-642b-4a42-aef9-c00b8a64c1b9</t>
  </si>
  <si>
    <t>85940927-468f-453d-864a-7a50b48d73f1</t>
  </si>
  <si>
    <t>37176e84-d977-4993-bc49-d76fcfc6e625</t>
  </si>
  <si>
    <t>d3447490-96fd-45d0-adf2-0806e5214606</t>
  </si>
  <si>
    <t>46743741-9466-4472-ab5f-5241f323ca74</t>
  </si>
  <si>
    <t>a425799a-a905-4750-be1e-a9c573581a81</t>
  </si>
  <si>
    <t>fb82860d-eabc-48d0-b341-facdff0ac0f1</t>
  </si>
  <si>
    <t>5306f3f5-1516-4570-9b7c-709acb175a5a</t>
  </si>
  <si>
    <t>964a870c-7c87-4b74-9d87-8f9f9cdf5a86</t>
  </si>
  <si>
    <t>30bcab0e-d857-4102-95d4-4936a1515607</t>
  </si>
  <si>
    <t>4562be7f-bb42-40b2-8426-465e3e37952d</t>
  </si>
  <si>
    <t>5f3f5638-3870-4a14-b490-b6081dfc8352</t>
  </si>
  <si>
    <t>6d16ee18-5521-46dd-aba4-b180cb69ca38</t>
  </si>
  <si>
    <t>c87a7463-19c1-4a0d-8feb-d845d0dfae43</t>
  </si>
  <si>
    <t>38018b47-b29a-4b06-9af6-6c5f2577bffa</t>
  </si>
  <si>
    <t>a25b59fd-92e8-4269-912e-cbc40b9475b1</t>
  </si>
  <si>
    <t>9a27d858-88c1-42ad-afbf-c19ee8f6cf32</t>
  </si>
  <si>
    <t>1fdb8b32-06d5-49e8-92f1-75ffae3b16ec</t>
  </si>
  <si>
    <t>d480865f-9b38-4e80-b042-e325a28f5ab0</t>
  </si>
  <si>
    <t>176ea1b1-6426-4cd5-9ea4-5cd69371a71f</t>
  </si>
  <si>
    <t>1db53334-fb03-43a1-9576-d4155ec17dbe</t>
  </si>
  <si>
    <t>31d0b664-0589-4877-9b02-52440950fd13</t>
  </si>
  <si>
    <t>b7d6467b-2f5a-422a-b87f-43fdf6062541</t>
  </si>
  <si>
    <t>ba26d851-35e8-479a-baaf-0e891fb797fa</t>
  </si>
  <si>
    <t>ade9b2b4-efdd-45f8-8fa3-4266ccfdba9b</t>
  </si>
  <si>
    <t>9edfa3da-6cf5-4b15-8b53-031d05d51433</t>
  </si>
  <si>
    <t>11ebcd49-428a-4c22-95fd-b76a19fbeb1d</t>
  </si>
  <si>
    <t>4d125e7f-a59c-4c98-926c-bc8f38884479</t>
  </si>
  <si>
    <t>0fa07a3f-2e29-4065-afa2-31e959acdd98</t>
  </si>
  <si>
    <t>98b33c6e-0a14-490a-b795-e98680ee526e</t>
  </si>
  <si>
    <t>642aad48-fcfc-4a81-b306-d70019d5f970</t>
  </si>
  <si>
    <t>e786ab37-5bca-47be-8298-17c53308fb2e</t>
  </si>
  <si>
    <t>e6fd68e8-d69c-41c2-b860-1602bb4a06cb</t>
  </si>
  <si>
    <t>b29c467d-2b5f-4932-91dc-59efeb21a3f6</t>
  </si>
  <si>
    <t>c470f0e7-f76f-4fb8-b412-fc12ac322c12</t>
  </si>
  <si>
    <t>28805c5d-ad1b-4f60-89e4-dab20edc6d2b</t>
  </si>
  <si>
    <t>878b9f6b-57a1-4b71-a975-d279d86dbf11</t>
  </si>
  <si>
    <t>ebe21368-98c7-4205-9e01-a934402d0baf</t>
  </si>
  <si>
    <t>0361524c-2cc0-4859-aa65-24ab713b7e05</t>
  </si>
  <si>
    <t>e66cd36e-68ef-4f5f-ae68-690a78bc7175</t>
  </si>
  <si>
    <t>eae2025e-8233-4e23-9ff3-334b91b15f5d</t>
  </si>
  <si>
    <t>637e0edc-5b6e-4ae7-a620-81434fbaecc0</t>
  </si>
  <si>
    <t>27460f22-403d-4f83-a859-890cd670f668</t>
  </si>
  <si>
    <t>753c7c99-032f-46ca-b0d9-c2aa8f837ef7</t>
  </si>
  <si>
    <t>bd30291a-55fe-408e-943e-2e04bdd7d19b</t>
  </si>
  <si>
    <t>2284b7a4-47e7-4593-8b58-85ca0bb2c3f0</t>
  </si>
  <si>
    <t>7b59051b-f400-48d7-831d-5a973d792fa1</t>
  </si>
  <si>
    <t>ac642b4c-49b2-4ded-9c31-d9b25a2b745b</t>
  </si>
  <si>
    <t>e456697c-f268-4baa-971c-702d5bf49c04</t>
  </si>
  <si>
    <t>21e15094-9efe-4464-9a90-f534a23d4c9d</t>
  </si>
  <si>
    <t>bf9cc545-6355-48f7-8f6f-a985b732d46f</t>
  </si>
  <si>
    <t>14aa451c-a69c-4b85-9432-f8db6a174c1c</t>
  </si>
  <si>
    <t>b2d650af-313b-42b7-9836-31890063e42f</t>
  </si>
  <si>
    <t>391cf046-3d4a-4d51-a8fa-fd04559b5975</t>
  </si>
  <si>
    <t>b5d97ef7-60ef-4471-b2b8-ff39a32c9b6f</t>
  </si>
  <si>
    <t>dfe1b307-9172-4f0a-ac7c-8803e01bbf50</t>
  </si>
  <si>
    <t>df26f517-66fa-4989-8813-5d586a1689ad</t>
  </si>
  <si>
    <t>c5adf681-6b10-453a-9145-de05b3ab1b2c</t>
  </si>
  <si>
    <t>2a69acc7-0bf9-40ef-b581-6b74a985ab61</t>
  </si>
  <si>
    <t>b3969057-425c-4200-905a-da6b720299e3</t>
  </si>
  <si>
    <t>e28bc9ff-870f-484c-b244-f536285e25b4</t>
  </si>
  <si>
    <t>9a9e4310-8fb8-4bab-a875-4cd37cbd7025</t>
  </si>
  <si>
    <t>09f6048f-e245-4460-8004-884cc167733f</t>
  </si>
  <si>
    <t>d675ebf7-4fe3-4c9a-9371-0f577e9cf84f</t>
  </si>
  <si>
    <t>d29dc5df-cf1d-4110-8cc3-6d8c77863fe5</t>
  </si>
  <si>
    <t>6a46721a-cffa-4cdd-b963-a7efe00111e5</t>
  </si>
  <si>
    <t>f689a4a5-ffda-4336-8c6e-90373020da5c</t>
  </si>
  <si>
    <t>d663049d-155e-48b1-ba83-ada4a2121ac5</t>
  </si>
  <si>
    <t>03c54c71-fca0-4536-a169-df82b9bdee2d</t>
  </si>
  <si>
    <t>6ae04d52-adb3-48cb-b315-8c0c66dd7794</t>
  </si>
  <si>
    <t>03a89879-36a9-4d74-80de-59f550f0fc2b</t>
  </si>
  <si>
    <t>faf1501b-009a-415b-8137-8be5b7a28e0a</t>
  </si>
  <si>
    <t>9cb017c1-8741-4e91-acfe-bb4bd29e8693</t>
  </si>
  <si>
    <t>9bbd750d-1e70-4c52-b0c1-fb6a19086515</t>
  </si>
  <si>
    <t>4d6b234f-dfa7-46ed-b2d1-f81ba636425c</t>
  </si>
  <si>
    <t>2ea60b99-fa7f-48bf-b044-284a47acf2f6</t>
  </si>
  <si>
    <t>ec3aa314-da9b-4017-b9c1-47c719a5711b</t>
  </si>
  <si>
    <t>0597aab6-14d3-4dbc-a0ac-f4c9658de17e</t>
  </si>
  <si>
    <t>ccc14d51-73f6-40d8-a9f4-1cc04653a560</t>
  </si>
  <si>
    <t>41a93f90-dc82-4527-9da3-b7e2cad6e514</t>
  </si>
  <si>
    <t>d138d150-8557-416a-a750-2a812227d96d</t>
  </si>
  <si>
    <t>1d77ce40-58d8-4776-a51a-d4f3a699bae0</t>
  </si>
  <si>
    <t>d9ead926-4745-4d9e-a789-6389df3277fd</t>
  </si>
  <si>
    <t>34ab18fd-0a68-488e-8ad4-041504c14982</t>
  </si>
  <si>
    <t>50910bdc-8ef0-46d4-8279-b14dae55cdff</t>
  </si>
  <si>
    <t>914591ae-f03d-466a-9dec-c06af24dfdd8</t>
  </si>
  <si>
    <t>d8ab0b30-0ac0-4f0d-9974-c146e8ec01b3</t>
  </si>
  <si>
    <t>9b8b71a1-b38a-45fb-b611-64cebfc74ca9</t>
  </si>
  <si>
    <t>a4e695c9-b65d-4226-be96-9cf3a7c5cb87</t>
  </si>
  <si>
    <t>6f790959-a3e0-4b3b-b56b-0715e7180322</t>
  </si>
  <si>
    <t>2da44da1-89b5-4368-9f14-c6125f58d5b5</t>
  </si>
  <si>
    <t>4a814d53-964d-4b77-a025-f0ae35354579</t>
  </si>
  <si>
    <t>4578bab3-26a9-4465-a371-ea2c0247145f</t>
  </si>
  <si>
    <t>5e00ea6d-ca24-4e4d-9667-2017555a4085</t>
  </si>
  <si>
    <t>c787ddfb-5697-417c-97fd-3736b7ef941c</t>
  </si>
  <si>
    <t>4505f4f6-0a8c-46c7-8921-5f4f9edb95f2</t>
  </si>
  <si>
    <t>955d0e77-fb5e-4866-a640-211e29f2c3c7</t>
  </si>
  <si>
    <t>fd42f697-6511-4656-9c64-60364a1eb1b7</t>
  </si>
  <si>
    <t>1d69d9fc-4b1c-48bd-a130-260c8c69778f</t>
  </si>
  <si>
    <t>ef0a81ed-3d5d-40bc-bb03-78eb7a62722e</t>
  </si>
  <si>
    <t>db66bfda-2df9-4747-8ed1-35530c5a876f</t>
  </si>
  <si>
    <t>4d7bd307-1224-41e6-ba89-82dd85e69ea9</t>
  </si>
  <si>
    <t>4c9a0ae1-5419-4efc-95e7-3e3f673617d9</t>
  </si>
  <si>
    <t>8f928dc5-1972-4ce3-9bd0-94486a2b3200</t>
  </si>
  <si>
    <t>564ae909-7958-4e69-bb2e-1b82e89dc815</t>
  </si>
  <si>
    <t>cff4c56b-f9ea-4c64-8c41-7e7cd741d609</t>
  </si>
  <si>
    <t>1db2b452-7aa5-4a18-9fd3-c01757f98d1e</t>
  </si>
  <si>
    <t>09aedbd0-6d31-4b4a-bf6b-8793b318ad4c</t>
  </si>
  <si>
    <t>afe6790a-bc18-440b-95c7-ed9d4d4985dc</t>
  </si>
  <si>
    <t>2aa36cf7-eb70-4a65-a7d9-9a23e4f7625e</t>
  </si>
  <si>
    <t>ce5dc807-6025-4199-9082-3edaa0722aa0</t>
  </si>
  <si>
    <t>16408169-a38d-4afc-bdd2-ed7af97ccc57</t>
  </si>
  <si>
    <t>32b2c492-15ac-47a1-8eca-2ee310da8a95</t>
  </si>
  <si>
    <t>62830869-0fa7-4e05-b897-4df5bff773ce</t>
  </si>
  <si>
    <t>8e751eb7-64d0-4913-991b-8adf0202861c</t>
  </si>
  <si>
    <t>eb8f2056-72d3-4c5d-8a31-b24384dd6da6</t>
  </si>
  <si>
    <t>b6e355f6-95bb-440d-89cd-4af97d161f29</t>
  </si>
  <si>
    <t>156af458-6c4c-4935-b79d-eda1ade6c5e9</t>
  </si>
  <si>
    <t>ffc573d5-fd0b-470e-b85a-f4635e4af862</t>
  </si>
  <si>
    <t>2aa50f4e-c6f0-4933-95d1-805142cb6d1d</t>
  </si>
  <si>
    <t>1d7173e5-5bc7-4deb-b123-4efe6e648043</t>
  </si>
  <si>
    <t>da54f267-dd13-4266-926d-53961058fe8c</t>
  </si>
  <si>
    <t>869bdbd2-e72b-45b7-8712-0911b3b68b57</t>
  </si>
  <si>
    <t>33a1d1c2-ad4a-4155-809f-cd8f739cd488</t>
  </si>
  <si>
    <t>41a8a6e1-65e0-4993-bf41-1fed1e70e799</t>
  </si>
  <si>
    <t>ff3e0ba1-0ac7-48b4-a418-65bf350d278d</t>
  </si>
  <si>
    <t>9f982188-3744-4a64-8c24-9558f2ad985f</t>
  </si>
  <si>
    <t>755a3ac1-32ae-4a20-9ac9-02ee25777cf0</t>
  </si>
  <si>
    <t>d3b564b0-8be0-4c3e-9c94-938160c6b3ed</t>
  </si>
  <si>
    <t>98a33736-fd1a-47ce-9ad0-a6f226bdd974</t>
  </si>
  <si>
    <t>905c053b-25fd-4cbe-bce7-1b48fba52e59</t>
  </si>
  <si>
    <t>6c596216-ae0f-4bc8-a36b-cb0167e98363</t>
  </si>
  <si>
    <t>ade7cef3-7ed2-4c2f-856f-3d95e0ae1a1b</t>
  </si>
  <si>
    <t>d5627386-528c-4241-a345-ac72eac39204</t>
  </si>
  <si>
    <t>a2939b3b-7fa7-4d8a-bf88-ec827f99d273</t>
  </si>
  <si>
    <t>8af58903-33b5-43ce-9fec-4623ab899605</t>
  </si>
  <si>
    <t>027c013f-3801-4399-ae6a-8e2f9c19ed34</t>
  </si>
  <si>
    <t>bf3df0bb-f66a-4168-b4a1-ca795718ada2</t>
  </si>
  <si>
    <t>52631db9-d170-44ce-9179-7350e6256403</t>
  </si>
  <si>
    <t>dfde2281-25fb-4f3d-866d-7002091472ad</t>
  </si>
  <si>
    <t>27e969e2-c8bf-43fb-9a43-1f7a41c30359</t>
  </si>
  <si>
    <t>4b5ca436-953c-478e-a106-7a8cd7a3283c</t>
  </si>
  <si>
    <t>786e30ef-ce9b-4e70-b4d4-dfccb7d779cc</t>
  </si>
  <si>
    <t>843b2a7d-15ab-4c21-8cc9-3ff710fce97d</t>
  </si>
  <si>
    <t>10fc9eee-0a17-47f7-aa5f-24b6de6fec4b</t>
  </si>
  <si>
    <t>4cea2df0-0a66-4c4e-a168-1081399f8a8f</t>
  </si>
  <si>
    <t>72d6bc20-d80d-4a1c-8247-2fd603e9ba02</t>
  </si>
  <si>
    <t>ccf719ab-2922-4bd8-9ca5-b35354a1d505</t>
  </si>
  <si>
    <t>75f2bc20-a7f5-495c-9e62-d43f261908b9</t>
  </si>
  <si>
    <t>61d9fe39-8147-48f4-9f0e-f320f7f60e7f</t>
  </si>
  <si>
    <t>089b30a0-809f-4923-87a1-798fe6addd9e</t>
  </si>
  <si>
    <t>cb4d18d6-adb6-4a35-9734-a26c92e94e89</t>
  </si>
  <si>
    <t>99a2ecb1-c202-487b-849b-8a44ce1bb02a</t>
  </si>
  <si>
    <t>6d265dd8-bf39-4fbb-938c-3460fd938adc</t>
  </si>
  <si>
    <t>4a276dda-34c3-494a-812e-a9b8e7e13ed8</t>
  </si>
  <si>
    <t>6af79ad2-993e-48c6-a6b1-06e289110af0</t>
  </si>
  <si>
    <t>d872298c-7b72-490b-b8f8-f071d360da69</t>
  </si>
  <si>
    <t>9b8086da-6379-4035-b8e4-5086ca819c6f</t>
  </si>
  <si>
    <t>dd620222-d9ef-428b-bbcb-50b3961d8dcf</t>
  </si>
  <si>
    <t>e2a01335-a830-43ab-853e-4b42cc4da021</t>
  </si>
  <si>
    <t>4d6cd782-2e95-43ea-bda1-7da2000fc63d</t>
  </si>
  <si>
    <t>552ae5ca-4124-405b-91fc-fe8881c16e98</t>
  </si>
  <si>
    <t>4312ece2-dc21-41e1-be56-ac3d10cc8711</t>
  </si>
  <si>
    <t>c5c14262-4d84-4ec5-9334-886ff164f9d8</t>
  </si>
  <si>
    <t>6238d0a0-cf5e-4ea3-a258-4ab368777bab</t>
  </si>
  <si>
    <t>ef7e85ec-a417-456f-a9ee-7f3d0ff030b8</t>
  </si>
  <si>
    <t>babd4745-497e-4f1a-bd2b-f042209818d1</t>
  </si>
  <si>
    <t>f11ddff7-0e37-4526-9582-a3bdd476fe38</t>
  </si>
  <si>
    <t>2412579d-6af9-44e0-bb38-785b0932f5b6</t>
  </si>
  <si>
    <t>9a1a7d6f-dd02-4100-a3d4-84087de8a234</t>
  </si>
  <si>
    <t>b2ddc481-ac6d-4df8-94e5-064cb799ae8e</t>
  </si>
  <si>
    <t>5a4f4145-fc98-4279-8f6f-111c26c06e67</t>
  </si>
  <si>
    <t>775e0ec3-9c9d-43f3-8901-8aee69407be7</t>
  </si>
  <si>
    <t>19faa06e-0c0a-4967-b579-501a62fda854</t>
  </si>
  <si>
    <t>052daad3-26c0-4984-8734-bb05788c31f6</t>
  </si>
  <si>
    <t>21f8c156-9e0d-445b-992a-34a1084fa819</t>
  </si>
  <si>
    <t>b3386c3e-1af4-487f-92eb-dac5a1457899</t>
  </si>
  <si>
    <t>31e9ca80-58bf-4b9e-a624-5b598c94af98</t>
  </si>
  <si>
    <t>c707aef9-c6c3-444c-888e-03b662276cbc</t>
  </si>
  <si>
    <t>0f66b32d-e19b-4837-9c6a-4b5e7d859725</t>
  </si>
  <si>
    <t>9d44c93e-7799-48e2-b368-c5539c30ceaa</t>
  </si>
  <si>
    <t>a6855857-567e-4862-af15-1673a1df3da7</t>
  </si>
  <si>
    <t>b6af98b2-aeba-42d0-b830-32491fd3af07</t>
  </si>
  <si>
    <t>d960af85-c9df-4e44-8bdf-fa7d9f3dd894</t>
  </si>
  <si>
    <t>633cbf79-e96a-41af-b55e-3aa2208a393e</t>
  </si>
  <si>
    <t>beebb4ea-eab9-421b-8b36-b545cca1a034</t>
  </si>
  <si>
    <t>fbbff9e0-ae56-402a-b521-ca9fdf5e6f78</t>
  </si>
  <si>
    <t>dc45488d-84dd-49b9-9f1e-0ee9cf6c9992</t>
  </si>
  <si>
    <t>09c67417-306a-4871-beef-71cbc915d113</t>
  </si>
  <si>
    <t>5f1ff97c-71cf-4814-a45b-d776c838a145</t>
  </si>
  <si>
    <t>5b471c43-7499-428c-b0c3-2323c1b199c4</t>
  </si>
  <si>
    <t>f4dd05d5-1349-447a-a1cb-a182ca20854d</t>
  </si>
  <si>
    <t>0a3c2c6f-ef2d-4a38-a6e4-b8df0b6d9611</t>
  </si>
  <si>
    <t>06d2ed7c-e6ac-4d8a-8160-ff927c7550f2</t>
  </si>
  <si>
    <t>91bacf80-aaa0-4996-8522-dc4ef1dd50bf</t>
  </si>
  <si>
    <t>3acaaf82-374a-4cc9-a039-7e67926146de</t>
  </si>
  <si>
    <t>e27ac8e9-d1c3-41bc-86be-643217ee0eb0</t>
  </si>
  <si>
    <t>809e2109-c786-4a38-a09f-1aede38690e7</t>
  </si>
  <si>
    <t>81d1bf06-6b8c-46f2-8611-f583b2d10e3d</t>
  </si>
  <si>
    <t>254bf7ae-1d0a-4994-b20b-575d4e28e674</t>
  </si>
  <si>
    <t>6c0be55c-90e6-49e1-a44f-c3a96d0c62c3</t>
  </si>
  <si>
    <t>1ad1daaa-ef8d-4ff0-9583-1feeec41e6f6</t>
  </si>
  <si>
    <t>6a480542-1965-4435-901b-b5fa6a677623</t>
  </si>
  <si>
    <t>f45da406-bbf9-4b01-a7f9-e728c618fc1e</t>
  </si>
  <si>
    <t>6e5bac20-725c-4675-8a95-71e407dc02b1</t>
  </si>
  <si>
    <t>7f22cd12-07b6-408e-aac1-ca75afb918c8</t>
  </si>
  <si>
    <t>53125ffd-f655-460b-9d32-e231eb561699</t>
  </si>
  <si>
    <t>5a3da367-141b-4a1b-80a9-78bfb8f8903b</t>
  </si>
  <si>
    <t>b1182d23-5bf8-4676-9f12-a0e912011caa</t>
  </si>
  <si>
    <t>2d8b5b41-590e-43da-986f-1721078548d7</t>
  </si>
  <si>
    <t>3b019fcb-f96d-4403-948c-93f3028d042b</t>
  </si>
  <si>
    <t>98ba0f0e-120d-4126-9da5-3b38d1aa6c5e</t>
  </si>
  <si>
    <t>00d3d1af-353e-4c86-a4ae-ba79e4b82987</t>
  </si>
  <si>
    <t>bb6b0095-ac7b-4ab2-a8b5-6f85346d2b7e</t>
  </si>
  <si>
    <t>bf7b68ae-1f89-41b6-a6a1-a40bf031f4b9</t>
  </si>
  <si>
    <t>b080e003-5e7f-403c-8b13-47f601d6d903</t>
  </si>
  <si>
    <t>3b9cea95-9ad7-458f-aecb-325b064f768d</t>
  </si>
  <si>
    <t>743c7e9d-2fde-4035-a452-bc39dbf2eed1</t>
  </si>
  <si>
    <t>b51d70d8-582d-4972-ba08-9ca81cc5a8a0</t>
  </si>
  <si>
    <t>0726d44a-2152-43c7-821a-a15ef58c43ce</t>
  </si>
  <si>
    <t>55c36c3d-5cbb-4080-b547-5c5ef76dce6e</t>
  </si>
  <si>
    <t>4bdd5f99-4ae9-4e11-b5fe-0213792ecd75</t>
  </si>
  <si>
    <t>8d9ecfb9-f549-4e22-a0df-7f74efe78b60</t>
  </si>
  <si>
    <t>97d01e70-2f1d-4bef-93b5-3b92a2cb5f38</t>
  </si>
  <si>
    <t>88819f42-1a42-4629-94af-e646fe3216bd</t>
  </si>
  <si>
    <t>606821d6-280a-47ee-8ec9-85ff94b28b9d</t>
  </si>
  <si>
    <t>200f7753-f217-4aac-a59c-ff81e5ce0ca6</t>
  </si>
  <si>
    <t>82221345-50de-4292-b90a-9016cdec85da</t>
  </si>
  <si>
    <t>2f16fb50-c13e-46af-bc95-90d33e2aad3e</t>
  </si>
  <si>
    <t>a9c72e7b-6b77-4df1-9f59-aa2c4a82e06a</t>
  </si>
  <si>
    <t>99e8c828-21da-432c-9c68-d4fd0bd7696f</t>
  </si>
  <si>
    <t>b3c161c3-13f2-437c-a4d0-27590542bd75</t>
  </si>
  <si>
    <t>4ca49aaf-6b94-4e09-a1cc-14b312bdf75f</t>
  </si>
  <si>
    <t>ed28508d-bdaa-4bfa-aab0-15638cffbbb1</t>
  </si>
  <si>
    <t>4c4b91fe-6c14-4fc6-9750-ca7e246cb09c</t>
  </si>
  <si>
    <t>3f80c31f-15a5-412c-9ac4-b6c7a31034dd</t>
  </si>
  <si>
    <t>a3155940-5e87-405a-a1fd-cdf171df24d9</t>
  </si>
  <si>
    <t>605dd4d6-0ecf-495b-877a-2133f2ed33e1</t>
  </si>
  <si>
    <t>f642c8f3-6acf-49eb-8228-4fd9689bba65</t>
  </si>
  <si>
    <t>70f8dd99-5217-4eb7-a6b9-20daba6a098f</t>
  </si>
  <si>
    <t>f3cc9d8a-4b16-48e4-9f20-f4063438b4e4</t>
  </si>
  <si>
    <t>2f7a304f-f344-4911-974f-7a54788c161e</t>
  </si>
  <si>
    <t>1cb66f67-46e7-45ad-9bce-35d8cbe88a3f</t>
  </si>
  <si>
    <t>27649a62-b02d-452c-9b05-0db28ee4fd02</t>
  </si>
  <si>
    <t>eda2fc4c-7237-4420-b3dd-77e1cbb02fe9</t>
  </si>
  <si>
    <t>6bf4d047-c484-4a8d-af75-1bde66163e5b</t>
  </si>
  <si>
    <t>f5a3e893-3f7a-4748-acbb-93c26e84f8ea</t>
  </si>
  <si>
    <t>85fa2d5c-efe6-471b-9723-a95974151acc</t>
  </si>
  <si>
    <t>a1ab17c0-7662-49cc-9af9-5c78247f4d97</t>
  </si>
  <si>
    <t>c149fa8e-7bb8-42f1-9624-d318a32652e8</t>
  </si>
  <si>
    <t>d4864482-0078-4b12-8b73-50d13421beaf</t>
  </si>
  <si>
    <t>764657ca-9e65-436c-b2f7-74b1b2f11ef9</t>
  </si>
  <si>
    <t>1d4d1180-4c6e-4fbb-b7fe-f6b501fda698</t>
  </si>
  <si>
    <t>4d18c103-a100-4d14-ba92-cd28c4c536fb</t>
  </si>
  <si>
    <t>6c98f73d-27fe-4b4b-9bf1-f1d18b92c247</t>
  </si>
  <si>
    <t>17b18e6e-78af-458e-8058-a332b4cfafa8</t>
  </si>
  <si>
    <t>f5feba5e-c295-4f51-bf67-ee1aad9d1f42</t>
  </si>
  <si>
    <t>67c21355-c312-4af6-8b32-992a3b7c1f9a</t>
  </si>
  <si>
    <t>0588d91d-fbe8-4a8e-a1cf-0d1d47b3df41</t>
  </si>
  <si>
    <t>ab2212c9-e23b-480e-8523-dbbb1eeed219</t>
  </si>
  <si>
    <t>65ff6adc-41ae-43f7-8010-98240a614be3</t>
  </si>
  <si>
    <t>b5c03f6f-94e4-4c44-a3fb-dbda86ae9d5c</t>
  </si>
  <si>
    <t>bf1df687-1a1e-4042-b1d0-4b0f656fa7e6</t>
  </si>
  <si>
    <t>df0d6301-488c-4c4e-9a94-14b840aaec7a</t>
  </si>
  <si>
    <t>322f1499-e8a5-4f31-ac2c-10d0c15648ff</t>
  </si>
  <si>
    <t>120961ea-0913-4087-95d3-8ca9986cc8d5</t>
  </si>
  <si>
    <t>889c8ae2-4e3c-4f2d-8332-559dcad00273</t>
  </si>
  <si>
    <t>dc0520a4-87ba-4b90-9e41-5c4e57030ede</t>
  </si>
  <si>
    <t>c31277fd-eb83-4f16-a404-d8083fc18c00</t>
  </si>
  <si>
    <t>dc66a27b-6a32-4333-916e-8a6429deb984</t>
  </si>
  <si>
    <t>22696227-8513-491e-8862-2a674a294067</t>
  </si>
  <si>
    <t>35d4cd35-a08c-4a00-85e7-425092f078b8</t>
  </si>
  <si>
    <t>f4a5cc36-692a-4bce-9af5-5c2688083ebc</t>
  </si>
  <si>
    <t>bdce29ef-6746-40eb-8b27-9c29a274c0d7</t>
  </si>
  <si>
    <t>47534952-c9c5-4ef1-a76f-8a76c74f11cd</t>
  </si>
  <si>
    <t>9177b6d4-5f2e-4167-b13e-ceb14ad12b4c</t>
  </si>
  <si>
    <t>1f9078d5-2835-4cdb-a347-b24fa0f9c074</t>
  </si>
  <si>
    <t>66b62087-61a5-4fdd-9eda-4209b270af55</t>
  </si>
  <si>
    <t>8f42cebe-23b8-40f3-b7cb-1a27974fdedc</t>
  </si>
  <si>
    <t>a1d20ebc-5aa3-492a-8c88-b9d8ab12fb53</t>
  </si>
  <si>
    <t>37cf8025-6a44-4a90-be0a-5a5679009c61</t>
  </si>
  <si>
    <t>8066b49b-b1d7-42a0-bd25-cefb7a0a02ba</t>
  </si>
  <si>
    <t>f55b2e5c-a6ed-4ac0-be22-e1b751783032</t>
  </si>
  <si>
    <t>248f4a25-4cd8-4f24-b1a8-c9c60f6ab75b</t>
  </si>
  <si>
    <t>e32866d3-0d6a-48b0-beda-9ab9bec60ffe</t>
  </si>
  <si>
    <t>5afb9565-068a-4c38-b739-076a9f032cdc</t>
  </si>
  <si>
    <t>fe2d9d1d-e377-4008-a416-59c078b61daf</t>
  </si>
  <si>
    <t>fa999f9b-86de-4365-98a2-30de02969326</t>
  </si>
  <si>
    <t>14d4dad6-ddfa-4808-afd8-643211035083</t>
  </si>
  <si>
    <t>ecb3d561-bdf0-4015-b305-ee95afb120f4</t>
  </si>
  <si>
    <t>5c7cbc62-01a4-47a1-a526-4961ab4414ae</t>
  </si>
  <si>
    <t>00f520f4-9ef1-4846-9dbc-24fd0a8aa1e4</t>
  </si>
  <si>
    <t>a3ef802e-df86-43ce-8534-32cdffeb5d5f</t>
  </si>
  <si>
    <t>e695f8ba-ba23-48fe-8ae3-02f3b31e9be8</t>
  </si>
  <si>
    <t>92a651d7-c069-4542-a403-97213a082921</t>
  </si>
  <si>
    <t>6f1bdd07-1aff-41ae-b0f2-c48549b564fb</t>
  </si>
  <si>
    <t>62565a95-5487-45c3-b762-6f4975fd3537</t>
  </si>
  <si>
    <t>a5e3a719-6bf5-4dfd-94a8-762b2b12c92c</t>
  </si>
  <si>
    <t>25e4979d-6f6d-4f79-affe-2554e5aef699</t>
  </si>
  <si>
    <t>25c29b6a-b575-4c6e-aee8-4bcb7281b8a9</t>
  </si>
  <si>
    <t>35783f66-2114-42d6-90ea-1324862f78e1</t>
  </si>
  <si>
    <t>596305b3-71b2-41e4-afd3-b9f2e90f79f8</t>
  </si>
  <si>
    <t>6d62e40c-638d-421a-bbc5-9e92ca1209ad</t>
  </si>
  <si>
    <t>bad3116b-63b8-4897-bdf0-fe6bce8d75f2</t>
  </si>
  <si>
    <t>707421d4-3239-404b-8bab-5b51385c5fdc</t>
  </si>
  <si>
    <t>b5c25d42-9626-48c4-b44a-f454f0a61c5e</t>
  </si>
  <si>
    <t>0884fd16-636a-4f8c-a7e3-f52c0cbf404d</t>
  </si>
  <si>
    <t>defa7864-15ac-45c3-a217-cf253be95767</t>
  </si>
  <si>
    <t>be3feafd-0e96-4d9b-9d15-8e442fcf3b87</t>
  </si>
  <si>
    <t>3baa17f9-2c62-4ac3-ad70-27cfa358cb1d</t>
  </si>
  <si>
    <t>162d5c72-9ccd-4e1f-8c2a-bdaa9c5c11eb</t>
  </si>
  <si>
    <t>c061c99b-831a-452a-9e6c-8762b475e15e</t>
  </si>
  <si>
    <t>e2091f49-e0a1-4d2b-857c-799848d002be</t>
  </si>
  <si>
    <t>0dcf035b-7552-46e8-a953-a1155a62ddc4</t>
  </si>
  <si>
    <t>aa66b464-8420-48d9-b261-d0d2a1c2d9bf</t>
  </si>
  <si>
    <t>8c141838-f468-40a2-a604-e5aff4db1c1e</t>
  </si>
  <si>
    <t>6e3c18c9-ef1f-40a3-bc02-ba67ee04bdde</t>
  </si>
  <si>
    <t>413770e2-7d7d-41f5-b460-d20d94b9cdb5</t>
  </si>
  <si>
    <t>56525ce0-3725-4d0c-b9c4-5c38b440ffe0</t>
  </si>
  <si>
    <t>0d742256-0b36-43cd-8acf-eba4441030ae</t>
  </si>
  <si>
    <t>4a30f7cd-00fd-4c23-998c-a3b429b10823</t>
  </si>
  <si>
    <t>104dff66-23f1-467e-81d3-4690a795ac54</t>
  </si>
  <si>
    <t>38dfe76b-ae35-4290-ad80-ab08c963d148</t>
  </si>
  <si>
    <t>8ec9ea98-6581-4934-9bcf-b1c4f87e3560</t>
  </si>
  <si>
    <t>315e8080-7425-44e9-b891-aef5ebe0572c</t>
  </si>
  <si>
    <t>9b3a0c89-1a32-4148-9bba-c83856e9b78d</t>
  </si>
  <si>
    <t>51abf5e5-cb77-4e24-95eb-3a3de2014a45</t>
  </si>
  <si>
    <t>e4bacd78-74ab-49fc-8930-d17952ab793f</t>
  </si>
  <si>
    <t>85a1282a-0761-485b-8168-705a533c9a31</t>
  </si>
  <si>
    <t>14827a89-5e63-44c6-b0ac-79dd0b5aafef</t>
  </si>
  <si>
    <t>5882e3bb-8646-46c1-9eb4-e6c435a7c6ed</t>
  </si>
  <si>
    <t>4053b188-339d-48f5-9658-b1b33012ae1c</t>
  </si>
  <si>
    <t>4d236555-bc50-44ac-baa1-72acac33f644</t>
  </si>
  <si>
    <t>6279d944-dc28-47c6-8453-98134fee7144</t>
  </si>
  <si>
    <t>df39ccaa-580c-49fc-bb69-e69041300879</t>
  </si>
  <si>
    <t>4e49df56-0b64-4acd-bd6e-2667b6651d6e</t>
  </si>
  <si>
    <t>025b7c5f-1284-49d7-8d4e-2753ef26a5b7</t>
  </si>
  <si>
    <t>702dc88a-b97f-43bb-becc-040c75ff93f0</t>
  </si>
  <si>
    <t>6980b561-cf1a-4cc1-aaca-38110c26e5d9</t>
  </si>
  <si>
    <t>70aaf525-75e4-47dd-be5b-637dfa98c115</t>
  </si>
  <si>
    <t>3dbba3af-14db-4d22-95ea-e9d21e3d59d0</t>
  </si>
  <si>
    <t>275f275c-c3f3-474d-9386-1b58194665d3</t>
  </si>
  <si>
    <t>36a5be06-eb52-4e01-a25e-651269fcbef0</t>
  </si>
  <si>
    <t>d16903f2-13bf-49fe-9cdd-9f6c70cdc4a8</t>
  </si>
  <si>
    <t>e2f88051-c13c-4688-8f1b-5be16d4ba69c</t>
  </si>
  <si>
    <t>f57b8a92-0a12-43b3-a4fc-0dbad44f85e7</t>
  </si>
  <si>
    <t>38553ac8-7d71-4591-bfee-2fc72e2dffdf</t>
  </si>
  <si>
    <t>476c4878-deff-4d7a-9728-525620ca35ab</t>
  </si>
  <si>
    <t>fea2a33a-51d1-4bcd-9a23-754bef38d426</t>
  </si>
  <si>
    <t>e64ddd91-8e9b-485e-9b77-0deb6f51ea78</t>
  </si>
  <si>
    <t>c9fe6036-8a83-4fc8-9c2e-55624916e844</t>
  </si>
  <si>
    <t>c707e77b-4bf0-4e53-b608-8c973380dcfc</t>
  </si>
  <si>
    <t>764ab510-9acb-4588-8397-d4127118bb71</t>
  </si>
  <si>
    <t>45c596d4-42d0-4ba3-a265-2c9e89421c6d</t>
  </si>
  <si>
    <t>9d683a9e-1e65-4ac1-843d-2c473b56735e</t>
  </si>
  <si>
    <t>2c2df3c2-1951-4f87-b63f-83c6c89309e9</t>
  </si>
  <si>
    <t>37d316a4-3faf-4217-aa27-241fbb9e5a02</t>
  </si>
  <si>
    <t>ff4533fe-bc6f-46ac-a139-d15d48d8b9ef</t>
  </si>
  <si>
    <t>89181ba3-bdee-4231-81a6-009ea8dce886</t>
  </si>
  <si>
    <t>0cbdc014-dbed-442e-ada3-13e783e9973b</t>
  </si>
  <si>
    <t>45c190a8-a52b-40ce-a27b-585f1f2de275</t>
  </si>
  <si>
    <t>908e0372-bcbe-4a42-b89d-3fda1e454241</t>
  </si>
  <si>
    <t>b76fc5b2-acc5-42df-bac4-9efa5be12d09</t>
  </si>
  <si>
    <t>483c1a4e-a91d-42cd-8bf0-6f64b4178592</t>
  </si>
  <si>
    <t>e6cd3595-d4f0-465d-bd68-17b638b80611</t>
  </si>
  <si>
    <t>4eb98768-84a5-41c3-9095-e4973d798f0b</t>
  </si>
  <si>
    <t>5f89d54d-3bcd-4aec-93ca-8c05acb5959f</t>
  </si>
  <si>
    <t>9501e917-496d-427b-baf2-f402a0e624f1</t>
  </si>
  <si>
    <t>03f7ba05-cf4b-4315-a325-4d812bdfb727</t>
  </si>
  <si>
    <t>5df2e073-53f0-4099-813d-d49a8d99743c</t>
  </si>
  <si>
    <t>cfdef303-0679-4b47-a283-453695decd6e</t>
  </si>
  <si>
    <t>27be0381-6544-497d-a078-9f97213c121c</t>
  </si>
  <si>
    <t>fdc12930-82ae-452f-ad40-76bcf9cb2ee8</t>
  </si>
  <si>
    <t>34dd7624-c3d9-43b0-a2b5-6be11392a255</t>
  </si>
  <si>
    <t>7f2a2e65-c659-4f7f-aa45-5fc7c80cb483</t>
  </si>
  <si>
    <t>f8247e70-b219-4ff3-846a-c0d691ca9f9e</t>
  </si>
  <si>
    <t>21d32e24-bb89-4746-bc3d-a91136a52df9</t>
  </si>
  <si>
    <t>62759469-c28d-4ad5-bbd3-147dd0f0c75d</t>
  </si>
  <si>
    <t>21ee302e-974d-4d49-9bc6-98825a7c831a</t>
  </si>
  <si>
    <t>eaf94919-e69b-4971-bf9b-76efa1057256</t>
  </si>
  <si>
    <t>06a8e22f-d57c-4f0d-9db3-466d1ba6cc61</t>
  </si>
  <si>
    <t>7d3c279b-5bce-428b-989b-b03086c47b06</t>
  </si>
  <si>
    <t>f568c9c6-033c-4469-8f06-ea1874a26444</t>
  </si>
  <si>
    <t>29bccee9-a71b-40ef-8e36-b82f3856be31</t>
  </si>
  <si>
    <t>cf2a2198-7ea4-46f5-a10b-4aada92d6b05</t>
  </si>
  <si>
    <t>8bc88bcf-7b1d-4049-bcc4-616df40d2a37</t>
  </si>
  <si>
    <t>142a6c95-d908-4a42-b448-0761505e9c9b</t>
  </si>
  <si>
    <t>66dfeb1e-9ab3-4c27-a32f-8c5b425832c0</t>
  </si>
  <si>
    <t>5100f186-d25a-4049-b0e9-be17b4134208</t>
  </si>
  <si>
    <t>f19b43da-6253-4fe3-8aae-b212c90ded29</t>
  </si>
  <si>
    <t>50ae2652-09cd-4bdf-b56a-f7370f2670d2</t>
  </si>
  <si>
    <t>3fe65f90-f631-481e-bf40-1e04b9f94ec6</t>
  </si>
  <si>
    <t>ab1e6794-70f2-497a-9ceb-201357d9af8d</t>
  </si>
  <si>
    <t>39d5b552-a867-40f0-a8e6-a772b9cde60c</t>
  </si>
  <si>
    <t>298e9a79-abec-4c0b-981b-a30742965873</t>
  </si>
  <si>
    <t>92d6ff73-5b3a-4595-8458-92c14e0e15d3</t>
  </si>
  <si>
    <t>a1645f58-bb78-4b2d-8ee5-144d8a1d8b42</t>
  </si>
  <si>
    <t>7db931ce-05a0-4421-9a79-b46a26b61b06</t>
  </si>
  <si>
    <t>3dd0c866-0649-4ef5-8fb2-de1ea0b976c2</t>
  </si>
  <si>
    <t>f20e8bda-39cc-4d88-832f-594d0b82b61c</t>
  </si>
  <si>
    <t>d22a3a62-1109-4978-93a0-81a6a7647989</t>
  </si>
  <si>
    <t>a9fa4ea6-f8db-4a4d-984d-3c020ff9d318</t>
  </si>
  <si>
    <t>ec071cf1-e476-48ec-a2c7-1d046c32faff</t>
  </si>
  <si>
    <t>245db6ca-6f6a-4196-b2ef-7dce376e22a6</t>
  </si>
  <si>
    <t>a629d332-2d4b-45a4-8fdc-13515ba830dc</t>
  </si>
  <si>
    <t>c90853fd-fc9e-4692-ba62-6aee542d19c0</t>
  </si>
  <si>
    <t>027752fe-61f6-4c6e-a89c-0559bf4fa4a3</t>
  </si>
  <si>
    <t>88a0edce-4384-460c-a413-961f68c6dd5e</t>
  </si>
  <si>
    <t>fb0a6a90-bc52-434e-8dfa-4cc88805ae31</t>
  </si>
  <si>
    <t>c2537638-7670-4835-b476-998dafc8128a</t>
  </si>
  <si>
    <t>1f626a97-ebe7-4f91-9092-0b690abc847e</t>
  </si>
  <si>
    <t>2bdb5720-63ea-407f-b436-498e68afe2b8</t>
  </si>
  <si>
    <t>9f312acb-2362-4bc1-8024-532000cbd313</t>
  </si>
  <si>
    <t>d70da545-8391-47a6-a977-4b71de6d2d7e</t>
  </si>
  <si>
    <t>1463c5f8-25ee-44ab-b319-1702bb80d98d</t>
  </si>
  <si>
    <t>d4088ff7-d713-4061-bcc4-f772547e3918</t>
  </si>
  <si>
    <t>f22a4fc6-3f2d-48a8-ad20-481ad216ad53</t>
  </si>
  <si>
    <t>e575ae93-ce74-4e8a-b4e1-680b05a02c72</t>
  </si>
  <si>
    <t>d69db137-c9a5-4cd1-be28-e8c52b395c4e</t>
  </si>
  <si>
    <t>b7c144fb-2b16-4d04-8fb8-7c76af044a8d</t>
  </si>
  <si>
    <t>dd5aacc7-ed7a-4edf-ad5b-7d501417d4f9</t>
  </si>
  <si>
    <t>a0e77486-9ed9-4124-9a89-5c62990e8f01</t>
  </si>
  <si>
    <t>9d6c84af-266b-4d37-b5c9-9b49751f7e54</t>
  </si>
  <si>
    <t>571aa4f6-40a2-4015-8a40-a3799a1ab357</t>
  </si>
  <si>
    <t>606375b8-bb93-4826-bcee-9d29ce4f1ca0</t>
  </si>
  <si>
    <t>e3b4df81-eeb3-462c-a032-149d06fafb60</t>
  </si>
  <si>
    <t>5bbdd1f4-16f1-4aad-bf10-7645094c0230</t>
  </si>
  <si>
    <t>754724dd-269b-4c3b-abf0-f4bd4af0a6fe</t>
  </si>
  <si>
    <t>298b7e5d-5b16-44ad-81e7-74de3c740119</t>
  </si>
  <si>
    <t>566ff3ec-679b-49e8-80c3-2da9bc49b58e</t>
  </si>
  <si>
    <t>f1c58f44-7e08-4c1b-8da6-a326451437d6</t>
  </si>
  <si>
    <t>87c47eb8-4f8e-4e01-83c8-e1046480fdc0</t>
  </si>
  <si>
    <t>780afabf-8cea-409b-89c9-4aa5e689e5e8</t>
  </si>
  <si>
    <t>88239867-c5dd-467b-88f1-100bfa3222c4</t>
  </si>
  <si>
    <t>ef208346-432f-4308-8d56-206d920c3de9</t>
  </si>
  <si>
    <t>6522ff46-74b7-461c-89ce-15a8afd4fc7b</t>
  </si>
  <si>
    <t>58ba0bf3-675e-4c52-9eb9-5739b8acdd81</t>
  </si>
  <si>
    <t>45e695b1-054b-4816-8d18-533e7efa2faf</t>
  </si>
  <si>
    <t>4100e665-08c6-46a9-bee4-e6bcbd6deb92</t>
  </si>
  <si>
    <t>b3e4bd3a-94fe-41a0-ae2e-45a4ae4404d7</t>
  </si>
  <si>
    <t>feb46b24-4a2e-4d41-addb-0263c6a2894d</t>
  </si>
  <si>
    <t>c33993f2-3504-4f77-8317-c3d4afa4f554</t>
  </si>
  <si>
    <t>62d59938-571c-4d78-8429-aeae877e5ea1</t>
  </si>
  <si>
    <t>402988fd-f8cc-4f3b-959b-148ffa7bff5f</t>
  </si>
  <si>
    <t>fb52451d-90e7-41a1-9db1-dfdc357f0a64</t>
  </si>
  <si>
    <t>f16f1487-f7f2-4e5c-8e07-55e354565b12</t>
  </si>
  <si>
    <t>ac825818-960d-4788-be1e-165decadbb86</t>
  </si>
  <si>
    <t>e02a35e9-ae6b-4c8e-8864-4581b8577478</t>
  </si>
  <si>
    <t>de386aeb-ea96-4be6-a99c-f16b5a7583c0</t>
  </si>
  <si>
    <t>d8a1a546-54a6-487c-a72e-aa36e642965c</t>
  </si>
  <si>
    <t>95be263b-0253-4c8c-91f0-c570bf5545ce</t>
  </si>
  <si>
    <t>27fa8b8a-909b-471c-8d1f-0a7fd0fce922</t>
  </si>
  <si>
    <t>4a8b77da-5cfa-48b1-9836-78eef3ca5f64</t>
  </si>
  <si>
    <t>7eaf1679-52b0-4994-8b1d-d9fda02ebb76</t>
  </si>
  <si>
    <t>6e566274-99c7-4bea-a756-264dc8649f78</t>
  </si>
  <si>
    <t>c9d0a7f4-0042-4fc6-ab87-71dffccae6b8</t>
  </si>
  <si>
    <t>711fa10a-0b29-45c6-918f-f3582408c3c2</t>
  </si>
  <si>
    <t>0262a5aa-edec-41ef-9762-762620379089</t>
  </si>
  <si>
    <t>e8ef99e9-7afc-40cd-b8bc-6621f2d7fe55</t>
  </si>
  <si>
    <t>a9afa87a-d181-49bf-aa09-9a46f25a3c68</t>
  </si>
  <si>
    <t>9cb9f9aa-bf4d-4eaa-81f2-005bc7537df5</t>
  </si>
  <si>
    <t>efa2ce12-8c83-4848-91fb-a56e300a2187</t>
  </si>
  <si>
    <t>d48457df-f325-4f2d-8759-5b016c835975</t>
  </si>
  <si>
    <t>10339310-2b7b-4e99-878f-40ed2c805ac7</t>
  </si>
  <si>
    <t>94665d45-284b-4bcd-a3af-11d0a8ab29f1</t>
  </si>
  <si>
    <t>a1d33772-8101-4c5b-b110-397a1c2c7a34</t>
  </si>
  <si>
    <t>627b9de7-9ae4-45e0-8b1d-c2f8cbf1f93c</t>
  </si>
  <si>
    <t>4fb7c3bb-4408-404c-af44-6806c1378e75</t>
  </si>
  <si>
    <t>c74dd25c-6dbf-459c-837d-975248f3531c</t>
  </si>
  <si>
    <t>47caf779-b7c9-4da8-91db-32f8fda834ea</t>
  </si>
  <si>
    <t>86fadb0e-89b1-40d4-8218-ca25f23db306</t>
  </si>
  <si>
    <t>579e9a46-fd76-4f63-9163-de1d8df7a267</t>
  </si>
  <si>
    <t>6e83a7b2-c857-48c3-b4a0-697630a31251</t>
  </si>
  <si>
    <t>01847803-d840-4ccb-a446-eceecaa0a679</t>
  </si>
  <si>
    <t>c8dec9ab-27c3-4784-82e7-448cc0037457</t>
  </si>
  <si>
    <t>c81236e6-ec77-4fc8-b38e-5adba93fa902</t>
  </si>
  <si>
    <t>76d142d0-5c66-49bb-a257-4c5a903374bf</t>
  </si>
  <si>
    <t>e994f3e6-8fc4-4dd3-894f-7d5af313c0b0</t>
  </si>
  <si>
    <t>cc68fd3f-9d37-4a5c-a2fc-7fe3696100ac</t>
  </si>
  <si>
    <t>e65a3ae4-3a72-417d-829e-d120cddb2316</t>
  </si>
  <si>
    <t>fb46ed39-8772-4347-9cba-9be3040464c0</t>
  </si>
  <si>
    <t>31cb5e8e-ae25-42ca-a894-8b4cf0fcccc6</t>
  </si>
  <si>
    <t>b3390a6e-a0b8-4e45-9abe-c113a1832fdb</t>
  </si>
  <si>
    <t>bc39e1b3-bb1d-4677-84e6-748a7f3ab7dc</t>
  </si>
  <si>
    <t>3df8eeef-e44a-41f6-9251-ad083fcb34fa</t>
  </si>
  <si>
    <t>c2112eda-f1e7-4a9b-af65-70d74643d705</t>
  </si>
  <si>
    <t>92b95731-13f2-4c86-ab83-f00fed2ee36f</t>
  </si>
  <si>
    <t>b6bca2a2-be79-4965-bc9a-923672bbe7b3</t>
  </si>
  <si>
    <t>e51c0cdb-8247-44df-9d1f-8e30731c877a</t>
  </si>
  <si>
    <t>19b53b7f-b47a-4dce-8f70-9452ce8c037e</t>
  </si>
  <si>
    <t>70c455a9-2a1b-4112-b033-1476f53fc3dd</t>
  </si>
  <si>
    <t>6d3f4b37-ed90-41c1-90b2-e6e5ec6e61bd</t>
  </si>
  <si>
    <t>4598244b-f0bd-4405-a50d-d400a27ee80d</t>
  </si>
  <si>
    <t>c1fa924e-e1bc-4fb2-afed-6cc540b000a4</t>
  </si>
  <si>
    <t>53e83663-9c14-440d-9b2d-81ccc602bd20</t>
  </si>
  <si>
    <t>7e15aa2c-07b6-428f-8e98-ce2517337a7c</t>
  </si>
  <si>
    <t>33e9e55e-4024-42a3-8334-f55802cee581</t>
  </si>
  <si>
    <t>6f844392-62f9-4bb2-a5dc-ac6cc329870a</t>
  </si>
  <si>
    <t>ac4ebce0-a02a-4b21-a2a7-d0fcc683ad33</t>
  </si>
  <si>
    <t>d2928f4b-e151-4a0d-b275-16ea63a6aae9</t>
  </si>
  <si>
    <t>5ac5f4f0-771e-4087-952b-1ee109d5b64f</t>
  </si>
  <si>
    <t>907d8532-2076-4932-919c-21edd47133e7</t>
  </si>
  <si>
    <t>d26eeeba-53ff-4644-8741-ee56b5e2834d</t>
  </si>
  <si>
    <t>ebc16f69-7946-4978-a5e9-675306389bd3</t>
  </si>
  <si>
    <t>14dc01bc-0aa5-4583-a2a5-a421858da7da</t>
  </si>
  <si>
    <t>5c6be596-58f1-4c91-9d6d-47e490e0172f</t>
  </si>
  <si>
    <t>b7a02afd-30d6-463f-91c2-72d801267789</t>
  </si>
  <si>
    <t>789a2829-8a66-4359-abe0-a1771c5e1698</t>
  </si>
  <si>
    <t>d763b159-ed9a-489a-9085-2f4f0b09ec41</t>
  </si>
  <si>
    <t>067fece7-f1ff-46dc-b45a-a79bd855fb35</t>
  </si>
  <si>
    <t>2011bc8a-e7bf-4a96-a484-9eb55096ccf2</t>
  </si>
  <si>
    <t>a2b4d215-c3c5-407d-be29-2238fbfbe602</t>
  </si>
  <si>
    <t>2462c274-abbf-46c7-a80a-ee2a466bd06f</t>
  </si>
  <si>
    <t>ddda17a3-6779-4e0d-a5c1-df67987d616d</t>
  </si>
  <si>
    <t>29b49664-0f52-461d-82f1-240d4e5c6dd2</t>
  </si>
  <si>
    <t>e91e70af-224a-4354-a490-7635201910c6</t>
  </si>
  <si>
    <t>b75db71e-a453-4fe9-b48f-653e7b1bcb6b</t>
  </si>
  <si>
    <t>bad4c288-0bf5-4ed8-b93c-2989c399fd7f</t>
  </si>
  <si>
    <t>d2d07223-0b20-4e0f-8505-0a17d2e1ed4d</t>
  </si>
  <si>
    <t>b2835498-be80-493e-b0f1-bb1d8e10fed6</t>
  </si>
  <si>
    <t>2e22fd39-f31e-4448-a323-c57fa197b954</t>
  </si>
  <si>
    <t>d020baee-95fc-4389-8cd6-6756583e26a4</t>
  </si>
  <si>
    <t>2ca723c4-8f4e-4442-94aa-aefe153251c9</t>
  </si>
  <si>
    <t>ccd9f2af-339c-4a75-83fd-46ffd03459a4</t>
  </si>
  <si>
    <t>b56b9357-b34d-48b0-93f3-c15842ce91c0</t>
  </si>
  <si>
    <t>8476af98-425d-495f-8846-bf9040fe6898</t>
  </si>
  <si>
    <t>e8f58c5d-ffa0-4419-b4db-cc40ef7dee1a</t>
  </si>
  <si>
    <t>72e6316e-e671-4ad2-81b5-468a27bb1580</t>
  </si>
  <si>
    <t>a1ee691a-09e1-43b0-a71f-27728d7f7ba5</t>
  </si>
  <si>
    <t>83210210-a43c-491d-ad4d-a4ef95e38180</t>
  </si>
  <si>
    <t>50eaa1d2-c1f8-490b-a55e-44b808a6d5b4</t>
  </si>
  <si>
    <t>31610b3d-1257-463c-b25d-cb50d15b5985</t>
  </si>
  <si>
    <t>9c63765b-74e0-4bbb-8a80-33a7a5fd89c8</t>
  </si>
  <si>
    <t>85b303d3-756b-4c0d-8ff0-c8ac3d1cd68c</t>
  </si>
  <si>
    <t>e9a4a856-556b-40fa-b5a3-cece28cdc38a</t>
  </si>
  <si>
    <t>c5826444-79fa-4501-a287-401ba7bbaa76</t>
  </si>
  <si>
    <t>1519401c-8b1f-4137-8ea2-55e08e50c79a</t>
  </si>
  <si>
    <t>00a1402e-57e7-4f7b-8486-10cfd21276c2</t>
  </si>
  <si>
    <t>1a9e8547-147a-48ac-865d-8e4ed01e488b</t>
  </si>
  <si>
    <t>91fd7d4a-5a31-46a6-9b87-cc5e6d7fe9b2</t>
  </si>
  <si>
    <t>60c8e5a0-d560-464c-95f7-792a739ac9e2</t>
  </si>
  <si>
    <t>d7604342-fcbc-4229-9caf-a108832c9b79</t>
  </si>
  <si>
    <t>22d80170-1e6c-4d83-a2f6-2516dc88b09c</t>
  </si>
  <si>
    <t>2ebed37d-05d1-46b6-acee-c38d511fcda9</t>
  </si>
  <si>
    <t>567fec5e-04ea-481d-a006-8c1cbbd743b3</t>
  </si>
  <si>
    <t>0b4cba0a-317e-4b1d-9b83-acd5e2ccddd8</t>
  </si>
  <si>
    <t>b2e74e77-0fe1-4edf-a538-790169f12ccd</t>
  </si>
  <si>
    <t>e963544a-63b7-4101-8bf8-e26a4fae667b</t>
  </si>
  <si>
    <t>cb60fefc-c47e-430e-99b7-02a20d5f024a</t>
  </si>
  <si>
    <t>eb1c3ba4-5b9e-42d0-ab0c-9fddb61b03e9</t>
  </si>
  <si>
    <t>688181a8-13d1-4a49-ad46-9bf4d5cf2dc4</t>
  </si>
  <si>
    <t>9aa909f1-5adf-4d04-b0d2-27180dd35d11</t>
  </si>
  <si>
    <t>417df4f8-c1a7-4e00-9ec1-2fa2e6df12ce</t>
  </si>
  <si>
    <t>d95e17e1-900f-42f7-8f4b-4ed5ac1d02e8</t>
  </si>
  <si>
    <t>2e402534-6987-4052-b421-9d3ecdc39412</t>
  </si>
  <si>
    <t>439f4b86-cd6a-4e0c-b427-965607db34e0</t>
  </si>
  <si>
    <t>106861d3-633d-4c54-b304-59cc30c42d61</t>
  </si>
  <si>
    <t>06b42b6f-1f94-43c8-98a7-75945b8c4949</t>
  </si>
  <si>
    <t>675d0855-2d55-40c9-8576-598359cd012a</t>
  </si>
  <si>
    <t>e5a1bdae-a747-495e-b0c9-52af9db31510</t>
  </si>
  <si>
    <t>ca6ef7ce-74db-49f3-92a3-3c33037e5725</t>
  </si>
  <si>
    <t>b1e186d7-df25-4e5d-befa-9c478dd6650f</t>
  </si>
  <si>
    <t>dba45b5e-1498-465b-b9fe-0a1b7efbe877</t>
  </si>
  <si>
    <t>66e51767-dcb3-4e4a-891d-fa7b0d3dc6aa</t>
  </si>
  <si>
    <t>eceb9505-dbc3-4e56-88a1-7945ca6d3e06</t>
  </si>
  <si>
    <t>840fbb0b-a5e3-47af-871d-ade6432255ee</t>
  </si>
  <si>
    <t>1480f037-d39a-4bb0-962b-68d41880fa4b</t>
  </si>
  <si>
    <t>19365f61-f484-478d-9bc9-e8895567a84c</t>
  </si>
  <si>
    <t>277e5c18-0877-4fe6-b7d8-70b678ac8704</t>
  </si>
  <si>
    <t>ce03a34d-a022-4fee-843f-b606e8b7e2da</t>
  </si>
  <si>
    <t>002f9cc4-096b-4aff-b5b7-751f497e28aa</t>
  </si>
  <si>
    <t>f1c51dda-2828-4370-9672-ebc7606e8502</t>
  </si>
  <si>
    <t>291a58af-259a-4b28-b22b-89748c5c192f</t>
  </si>
  <si>
    <t>28b299bc-ebbe-4a41-8781-e11f2cb38568</t>
  </si>
  <si>
    <t>f172840f-3e19-40ba-ae09-ccfba3dee81f</t>
  </si>
  <si>
    <t>540988e7-9fed-4060-af23-d4afe0ff58a5</t>
  </si>
  <si>
    <t>f5657d00-7ba0-4f58-861a-e8d1f212cc6f</t>
  </si>
  <si>
    <t>65ea29d1-adae-4e45-a036-e74be34d7804</t>
  </si>
  <si>
    <t>a2bb6283-3d83-4d7c-b9f7-06d40b4ea16d</t>
  </si>
  <si>
    <t>f75a7e6f-2b86-4694-941d-1a814815642c</t>
  </si>
  <si>
    <t>29e316ad-39dd-4477-9a22-0eb23cf9d1fe</t>
  </si>
  <si>
    <t>5d005716-7680-491b-abb6-204ee0db22d3</t>
  </si>
  <si>
    <t>62f25291-2353-4455-90bc-cb66e0631450</t>
  </si>
  <si>
    <t>2982100c-0372-4e33-8550-7d2b909e7f78</t>
  </si>
  <si>
    <t>afdb4e0b-0171-4f1d-956a-2f20ee283bb7</t>
  </si>
  <si>
    <t>2c05b870-cd34-4cd7-b7ed-75b463d0fccd</t>
  </si>
  <si>
    <t>06714938-04fe-473d-a61c-ec19fff83cec</t>
  </si>
  <si>
    <t>00f24603-8295-4fe0-92c5-53b5d2f74429</t>
  </si>
  <si>
    <t>ecf150e6-c6f1-49c7-8c15-a57509c64c1d</t>
  </si>
  <si>
    <t>25cf51c4-9c89-4296-92b0-35e01ca5a2f5</t>
  </si>
  <si>
    <t>c96ef1a5-ac70-4464-a734-f9bbc7405255</t>
  </si>
  <si>
    <t>6b325d48-06c4-4109-89a6-e611613f718d</t>
  </si>
  <si>
    <t>afb9f3a8-e9e7-41ba-916b-51ee6faefeda</t>
  </si>
  <si>
    <t>ec2b5e21-3f7a-48e0-b611-8bd6553a773a</t>
  </si>
  <si>
    <t>37773772-829f-47ba-9d30-db822348e1b7</t>
  </si>
  <si>
    <t>213a6ad8-12b3-4a24-a67f-ceeb8889832c</t>
  </si>
  <si>
    <t>59c07423-a89f-4916-90ec-83746862dc24</t>
  </si>
  <si>
    <t>e54ce0de-6e79-4a92-98b7-f1a2f74f1905</t>
  </si>
  <si>
    <t>61bafa39-789c-4c72-bee2-9e686fa00319</t>
  </si>
  <si>
    <t>3d7439ee-6514-4471-aa95-1570399bcb79</t>
  </si>
  <si>
    <t>eba08424-65a5-4c1f-bb2e-cfc5a53011a2</t>
  </si>
  <si>
    <t>409b3c5b-d5e8-489c-91ab-249d94d50a99</t>
  </si>
  <si>
    <t>86ce563d-e291-45e1-869f-c269ff7acd86</t>
  </si>
  <si>
    <t>9aa1ecd6-058f-48d5-8ad6-cc515f2e1048</t>
  </si>
  <si>
    <t>e072caae-797c-47bf-8793-85209c921e7f</t>
  </si>
  <si>
    <t>9c684df1-0a51-4e87-86ba-68553cad275a</t>
  </si>
  <si>
    <t>6409df32-cc4e-46da-9e09-89b952526d45</t>
  </si>
  <si>
    <t>88d3281a-1b4e-4428-a048-3bb2f6d080c4</t>
  </si>
  <si>
    <t>24eac3f4-0c78-42f9-9a41-8b24e0acf9ff</t>
  </si>
  <si>
    <t>c48ae374-06dc-4579-a476-40a1b6a659ef</t>
  </si>
  <si>
    <t>f9fb4010-dec7-42b7-bb22-fa316bc9e970</t>
  </si>
  <si>
    <t>1ad566c3-ecb0-4f48-aed6-3ea464a2bc48</t>
  </si>
  <si>
    <t>7644d183-9aab-422d-b5ef-8aabb693f4ef</t>
  </si>
  <si>
    <t>796f9881-572a-4b53-ab6b-7b4229502326</t>
  </si>
  <si>
    <t>eb1d1061-9717-4a6e-a8b4-d5b9693d993c</t>
  </si>
  <si>
    <t>c30759a4-48a1-43ab-9d55-daaffefc5b4a</t>
  </si>
  <si>
    <t>5e47c2a0-eef6-4139-9ccd-d34080e97f74</t>
  </si>
  <si>
    <t>5b8d11ba-a0ec-4e5a-a487-8d19586d7f41</t>
  </si>
  <si>
    <t>84caa7c8-a159-4b4f-b901-726fc421325a</t>
  </si>
  <si>
    <t>e08c28eb-3218-4fbf-8dcc-bbedc0e0d55b</t>
  </si>
  <si>
    <t>b934718f-2d49-4ca2-81f4-317df5141524</t>
  </si>
  <si>
    <t>614f1ddc-4bc9-42ce-931d-a6ac956c2129</t>
  </si>
  <si>
    <t>8d2ad974-4a86-4655-8a9d-499ca2698c2d</t>
  </si>
  <si>
    <t>69199a8a-aea6-4315-88ef-444a6e63ffa4</t>
  </si>
  <si>
    <t>354af1bd-ba56-42f7-a00a-a45e44e1b08c</t>
  </si>
  <si>
    <t>1c3c8d35-21d4-4b7e-a258-7c8958ccf9b4</t>
  </si>
  <si>
    <t>07fe6a4e-2a6f-4e47-9b61-f92b9cf600ec</t>
  </si>
  <si>
    <t>76a933cf-65fd-4f69-93a2-5c9b6e3a52d7</t>
  </si>
  <si>
    <t>b5004950-b5f5-4316-a453-35cc137fcd2b</t>
  </si>
  <si>
    <t>6ce8d7dc-c71d-42d6-93ec-5718ae4a741a</t>
  </si>
  <si>
    <t>2367ad9e-8dcd-4d64-b9e8-e4ee8b7f6d7a</t>
  </si>
  <si>
    <t>2a1ace85-351c-4aac-a728-ec952b52dab1</t>
  </si>
  <si>
    <t>22b3ce34-867a-4ac9-879b-e4e53a6e8f12</t>
  </si>
  <si>
    <t>e65d1c73-5b62-47c9-be38-01afd1a8d7b0</t>
  </si>
  <si>
    <t>49bcf4a8-bc62-44a8-9f93-e802e1c25cd1</t>
  </si>
  <si>
    <t>af273f40-55cd-472e-8b10-cf68b7691470</t>
  </si>
  <si>
    <t>ea045534-f679-4fd3-8d74-afec1e548a7c</t>
  </si>
  <si>
    <t>c5fee487-68ab-4281-968d-2bc2dac7c336</t>
  </si>
  <si>
    <t>2887a3a9-e633-47c3-8303-42c7dcfbde0a</t>
  </si>
  <si>
    <t>f7f1bb27-8066-4563-a0c3-0ce957ac59f2</t>
  </si>
  <si>
    <t>25033a3e-b1f5-47d0-887b-4cca54f02dc4</t>
  </si>
  <si>
    <t>bd637b3a-fc0b-4519-a04a-a4a2e983cc1d</t>
  </si>
  <si>
    <t>3c0a94de-4e24-4cf7-8e33-dcabbe684e2b</t>
  </si>
  <si>
    <t>60e9bd79-fe1c-41e5-aa31-e67ae1680205</t>
  </si>
  <si>
    <t>78a55d6b-f2de-400f-a3e8-695158b5f052</t>
  </si>
  <si>
    <t>68fc642a-f6f2-4926-8e60-678b82f4b48a</t>
  </si>
  <si>
    <t>1903b45f-d01c-4935-a803-2f7efef06b04</t>
  </si>
  <si>
    <t>25cc2478-276d-4e19-b924-e06aaef5baef</t>
  </si>
  <si>
    <t>a25130a8-9870-4707-955f-bc3301424249</t>
  </si>
  <si>
    <t>e1a9344e-ef7f-4bc8-bb24-cba4b4577bf7</t>
  </si>
  <si>
    <t>c77f0b62-b264-49f7-9b58-286c8461f840</t>
  </si>
  <si>
    <t>98856c7f-3475-4526-b2b4-c281a5b91ee8</t>
  </si>
  <si>
    <t>83719849-fb52-44d9-9a66-d48da4f0d9c2</t>
  </si>
  <si>
    <t>bb5f15c1-b044-4ebb-8445-17ef1c769e1f</t>
  </si>
  <si>
    <t>15db4487-6038-43f3-ab2b-cfda9d4319b5</t>
  </si>
  <si>
    <t>1d8ac1a9-02af-4382-8938-ad77cb18d6a4</t>
  </si>
  <si>
    <t>b8f35c26-d13e-439c-9cb6-f1f0e4751694</t>
  </si>
  <si>
    <t>ad0cabfc-1baf-41f1-917f-a07e7b0f78c1</t>
  </si>
  <si>
    <t>b259a6a0-9591-4900-9e7c-faad73df770a</t>
  </si>
  <si>
    <t>cfe4fb66-7c8d-4368-aaa2-843940fe81ec</t>
  </si>
  <si>
    <t>28b74f3d-ec38-46bc-ba8d-1c00c6962905</t>
  </si>
  <si>
    <t>e5098f9a-d3c6-4e05-8d37-aebb8fc7f7e3</t>
  </si>
  <si>
    <t>820bc51d-db3a-4fa6-87d0-286213f36e53</t>
  </si>
  <si>
    <t>06999e1e-2b02-437e-a2cd-159aebba80d2</t>
  </si>
  <si>
    <t>2ab465e9-d97d-4b38-a4a9-8266d3d6362b</t>
  </si>
  <si>
    <t>68adc28f-8463-416a-be65-6befe0efc989</t>
  </si>
  <si>
    <t>702cebbe-3544-4189-a920-46339bb68cd2</t>
  </si>
  <si>
    <t>439ddd74-67af-46d9-af04-ef81b5481bf2</t>
  </si>
  <si>
    <t>eb6ec9e0-225f-4457-9662-5aa1056b565f</t>
  </si>
  <si>
    <t>70e2ee61-e29b-44d7-abdc-9c10636241c3</t>
  </si>
  <si>
    <t>60032713-ea8f-423d-8dbc-321b90a00ee1</t>
  </si>
  <si>
    <t>a4e0ee5b-1638-425c-8d66-65d8edf2a720</t>
  </si>
  <si>
    <t>3bac2660-55a3-4129-a7ba-6b1a96954911</t>
  </si>
  <si>
    <t>0a02da60-749d-4601-9f98-377981bd5336</t>
  </si>
  <si>
    <t>44c8fd00-1a0f-4218-9eb8-83257add8fed</t>
  </si>
  <si>
    <t>8d00b7b2-7d82-4ccf-81eb-88e5d549faad</t>
  </si>
  <si>
    <t>43eb280e-7901-4990-a4e3-22cfa51de78b</t>
  </si>
  <si>
    <t>5d443821-8a7f-43ae-bad2-3fbf2e573864</t>
  </si>
  <si>
    <t>9bde299d-da28-4b7a-8d6d-99a628d798b4</t>
  </si>
  <si>
    <t>74f8c57b-24c5-42ca-aab3-c4d8d4e4004b</t>
  </si>
  <si>
    <t>7a658abe-1188-4fa1-b660-ffd5119fc1c4</t>
  </si>
  <si>
    <t>68f49b51-f3fa-4613-90ed-41f464aba3f6</t>
  </si>
  <si>
    <t>7b777bf2-43f9-4cbd-979d-221d8e5f37fa</t>
  </si>
  <si>
    <t>4bf41e10-1c62-4f82-9081-3d923aca43f2</t>
  </si>
  <si>
    <t>181a218e-cfd6-4560-9c05-c1f3241d3e27</t>
  </si>
  <si>
    <t>0e8472a7-dd33-4379-a88f-58c1237d7b90</t>
  </si>
  <si>
    <t>96248805-2305-46d3-aa61-353ad2b00078</t>
  </si>
  <si>
    <t>0876daaa-01ce-4fc6-b2d1-16fe8f08963c</t>
  </si>
  <si>
    <t>b325442c-8eeb-4fd8-a783-b0c3dcae667e</t>
  </si>
  <si>
    <t>b6d066f2-7d87-4566-9a0a-80bec15dfcfc</t>
  </si>
  <si>
    <t>79140a61-ee65-4feb-9b67-4518b0bf7f14</t>
  </si>
  <si>
    <t>c7afae8f-dfec-42ae-98e7-60bf8f3e64f4</t>
  </si>
  <si>
    <t>af8c96a9-18f7-4499-9f61-c53457d1d37c</t>
  </si>
  <si>
    <t>7f6bf51b-3a05-40b7-bddf-55b2015128db</t>
  </si>
  <si>
    <t>4642cddb-4fbe-4aae-bbf7-0946d6ada066</t>
  </si>
  <si>
    <t>5ad8712d-7ee1-42a3-824b-fe48398071b1</t>
  </si>
  <si>
    <t>ed3032ed-824c-4948-b474-b1a4f2684ee1</t>
  </si>
  <si>
    <t>4e051eea-13d7-4846-9777-6c3a57435d9c</t>
  </si>
  <si>
    <t>bd2cdb8d-39eb-4a32-ac1b-681192dbd613</t>
  </si>
  <si>
    <t>dc58ea6a-6193-4b51-b6ac-a9b45e146c30</t>
  </si>
  <si>
    <t>49b3fe66-3b4c-4730-a53d-f737c2185e77</t>
  </si>
  <si>
    <t>c6b7e7cb-be0d-44ed-b306-1611ef96a214</t>
  </si>
  <si>
    <t>c814ed3c-e166-46ab-a8f6-14bd7b2aa677</t>
  </si>
  <si>
    <t>9cc753ad-6264-490f-886c-0adf5bf26ec8</t>
  </si>
  <si>
    <t>1e94eb4b-c74f-43ca-94c6-67bb211e55c3</t>
  </si>
  <si>
    <t>de5fe0ee-8010-4500-9ae5-253066b48fc6</t>
  </si>
  <si>
    <t>b594b706-a7fb-481e-ba88-a4ab78916712</t>
  </si>
  <si>
    <t>5bd71dc6-ea75-434d-a1d5-34025fba6dc2</t>
  </si>
  <si>
    <t>f902d6c0-5bf5-4279-8704-768e6e927501</t>
  </si>
  <si>
    <t>b6e0eac2-c42b-44c4-846f-5825669ff1b9</t>
  </si>
  <si>
    <t>1af4321a-ddd3-4779-8879-996dfe38f4eb</t>
  </si>
  <si>
    <t>1ee1723b-4a96-46a4-a752-41027acf6bcc</t>
  </si>
  <si>
    <t>eed15368-5811-4722-a77d-fc7b722c353d</t>
  </si>
  <si>
    <t>edfda291-2fdb-4c0d-be4a-565e3e581dd5</t>
  </si>
  <si>
    <t>3a8be161-7fd2-470a-968d-6f3ef4b445aa</t>
  </si>
  <si>
    <t>f9adf8c5-6247-440d-ae5c-eb3d1c275035</t>
  </si>
  <si>
    <t>7636efd9-8376-4fa8-b6fe-579f6382f3b5</t>
  </si>
  <si>
    <t>ffb59512-fa04-4706-af8d-ff9bfae3fcee</t>
  </si>
  <si>
    <t>387cdf02-9e3b-4f04-9418-864590de6fba</t>
  </si>
  <si>
    <t>4fab2ad8-8091-421d-a637-c09facf606fc</t>
  </si>
  <si>
    <t>849648e8-5084-440f-bb8f-5fc77c96eefa</t>
  </si>
  <si>
    <t>78c5a976-1786-42e8-806b-8fd6af157ed9</t>
  </si>
  <si>
    <t>f325f875-e417-4ba3-a4ee-c62b51306e5c</t>
  </si>
  <si>
    <t>6e6d086c-f7b3-4a86-921d-bc093a357442</t>
  </si>
  <si>
    <t>c57842a9-934c-472a-8c72-fe13fbf28c1c</t>
  </si>
  <si>
    <t>437249fd-17ee-4fe6-a810-91fe0a5a0322</t>
  </si>
  <si>
    <t>2db6de21-53a9-4c5d-b9b5-c70e3346f7c6</t>
  </si>
  <si>
    <t>b2daa1f6-cc16-414a-ae4a-6e781cf4a8ed</t>
  </si>
  <si>
    <t>f3f05323-3bd5-48a2-873c-36ba5d393bf9</t>
  </si>
  <si>
    <t>88da091b-61f6-4877-8212-585b0b2f8580</t>
  </si>
  <si>
    <t>d24e3104-1dd2-4234-a131-24bd01275a63</t>
  </si>
  <si>
    <t>e998952c-ef58-451f-9b1a-e0199aca0c4a</t>
  </si>
  <si>
    <t>7751b3fa-bdb6-4ff3-94e1-67063309a536</t>
  </si>
  <si>
    <t>852d2ee5-0061-4d30-9907-3286329cd43a</t>
  </si>
  <si>
    <t>6a4ace0e-d89a-4500-9f13-d2fbe583847f</t>
  </si>
  <si>
    <t>ed0d0418-2d58-4ce9-8974-5cd7111868f8</t>
  </si>
  <si>
    <t>6a594b07-eda6-4806-ba19-607d3bfb255e</t>
  </si>
  <si>
    <t>00183cfe-ceb0-4220-b984-f33f61c61ae4</t>
  </si>
  <si>
    <t>f9df7275-6199-4015-b5c9-599f6f9179cf</t>
  </si>
  <si>
    <t>f45c8840-9da2-4338-8a8b-c856c3edd9b7</t>
  </si>
  <si>
    <t>58d97f4a-9533-4356-874f-3be044f20133</t>
  </si>
  <si>
    <t>565af699-d3bb-43d7-9e12-425cb42fb357</t>
  </si>
  <si>
    <t>2266a107-a408-401f-b433-97f1ad5b9bb2</t>
  </si>
  <si>
    <t>40709bd4-1790-46b7-845c-21e7988d0e4a</t>
  </si>
  <si>
    <t>1a7e256d-b6ff-412c-9a6f-0c9af1f7e90f</t>
  </si>
  <si>
    <t>24536074-b13d-4531-862d-7f7a45dae1f3</t>
  </si>
  <si>
    <t>22ca9fe8-a8aa-4d13-85a9-18d19eede43c</t>
  </si>
  <si>
    <t>f9d2b2de-92bb-4701-b503-c56e61002dbd</t>
  </si>
  <si>
    <t>6bd1f046-339f-4b69-91cd-2c07a8f78b61</t>
  </si>
  <si>
    <t>8f41d3e4-1ece-45e5-8018-41f4820d15c6</t>
  </si>
  <si>
    <t>79801aaa-e93b-4418-b170-b1ed1b040be3</t>
  </si>
  <si>
    <t>729bd820-e4ad-44e2-824d-9e961fe253b0</t>
  </si>
  <si>
    <t>8c3af69e-7474-4f6f-adbd-b6e57844c2ac</t>
  </si>
  <si>
    <t>41229d75-6a8d-4e84-a0fe-652b56fe2301</t>
  </si>
  <si>
    <t>816480fa-90a2-48e1-941b-d89660924d2b</t>
  </si>
  <si>
    <t>dcff697d-d26d-428d-91f1-5ee755e9718e</t>
  </si>
  <si>
    <t>59de5319-3f9b-4cfc-b42c-59053bcab3ea</t>
  </si>
  <si>
    <t>69083bd6-ef61-4cac-8674-d2447b056d02</t>
  </si>
  <si>
    <t>e355c369-b931-426d-b26e-8017061f5679</t>
  </si>
  <si>
    <t>f5652d00-67a4-4b26-8d6e-44f20189a5d9</t>
  </si>
  <si>
    <t>3956fba9-7232-4dc9-8677-81b2c3a31607</t>
  </si>
  <si>
    <t>7a2be049-40d2-416f-bdb6-12f46df2fc82</t>
  </si>
  <si>
    <t>70df67b9-3a6f-46fa-a418-13ef799fde33</t>
  </si>
  <si>
    <t>7c76a592-a73e-4f3b-9c27-761d4894d9fc</t>
  </si>
  <si>
    <t>26184c80-edf6-41e0-ae8f-0e0999755cb9</t>
  </si>
  <si>
    <t>af3b5a91-85ba-4545-94e2-6a5bf807cdd9</t>
  </si>
  <si>
    <t>eec9fa67-4cc6-42fc-b006-ff85166a1a98</t>
  </si>
  <si>
    <t>1f6ceec1-ac54-4740-a182-e35f848edc98</t>
  </si>
  <si>
    <t>57c2747f-27b5-4ee7-8f1a-6c44f239fbb0</t>
  </si>
  <si>
    <t>9f2d5db8-deba-489f-959d-e20409642b31</t>
  </si>
  <si>
    <t>e668bb6e-c408-443f-a90d-07e4ce1f4081</t>
  </si>
  <si>
    <t>3008a519-ad83-4951-a3ea-a00577f63854</t>
  </si>
  <si>
    <t>2ae201c0-312a-4c3c-bf00-625769560c06</t>
  </si>
  <si>
    <t>f2b72bd2-c97b-42af-8c10-ef0164119d38</t>
  </si>
  <si>
    <t>56c6544d-f60c-4881-85ac-7520cd4668fe</t>
  </si>
  <si>
    <t>d46e34aa-ae9d-4797-8284-e0bee33e270a</t>
  </si>
  <si>
    <t>53fb2ed1-b953-4807-b009-61c3855a7d8d</t>
  </si>
  <si>
    <t>8af37d72-ec4f-4490-84ea-f9432ee66e21</t>
  </si>
  <si>
    <t>952b750d-9830-449d-99ef-bb41b66b6b0b</t>
  </si>
  <si>
    <t>b050eb01-a22f-4818-a6f3-32446f1d5baf</t>
  </si>
  <si>
    <t>a9c7ae92-e61b-4dc6-be52-5e4f9e203161</t>
  </si>
  <si>
    <t>991ab513-369f-4284-adc6-41cd921bc646</t>
  </si>
  <si>
    <t>7cddb4cc-3e33-4f35-886c-976870fe3cfc</t>
  </si>
  <si>
    <t>5153f737-d7f1-4ec2-9a9d-add2e7aad070</t>
  </si>
  <si>
    <t>0021b632-3246-47d9-bb29-66398e4a295d</t>
  </si>
  <si>
    <t>3e2b6653-2258-4df3-8ff0-952a0b2591c4</t>
  </si>
  <si>
    <t>9c272c51-ac98-4368-9fc8-b87a7176d181</t>
  </si>
  <si>
    <t>1beaf9cf-af3c-49d0-a92c-3c3e3957f082</t>
  </si>
  <si>
    <t>840658d1-c1da-4d39-b735-0626dca8b6fd</t>
  </si>
  <si>
    <t>a2521f50-a54e-4c8f-acb3-077a6cef5e55</t>
  </si>
  <si>
    <t>aedab7b5-e2aa-45a7-8951-03edfd05a5f5</t>
  </si>
  <si>
    <t>31307e46-af79-4546-be51-68dc5690f74d</t>
  </si>
  <si>
    <t>d7de701d-8eaf-4323-9f65-380029c836e0</t>
  </si>
  <si>
    <t>640ca20c-702a-4b67-b7ae-77585b45cf5a</t>
  </si>
  <si>
    <t>51497435-a9c9-424e-bd72-3837705bacc2</t>
  </si>
  <si>
    <t>113c1836-77f4-431b-bde9-d47dd89331ac</t>
  </si>
  <si>
    <t>1d010478-c110-412c-b843-1ed6258694b6</t>
  </si>
  <si>
    <t>efb80c63-f42f-438f-a7e0-8e2fc06bad38</t>
  </si>
  <si>
    <t>b52f6009-76c0-4651-b361-c49764e0dab3</t>
  </si>
  <si>
    <t>5e2d2454-e462-42e7-b5c3-de958a647b9f</t>
  </si>
  <si>
    <t>67f8ab57-0572-4bb5-8bee-2ebdb44788bd</t>
  </si>
  <si>
    <t>698eecba-da98-4a57-966a-dfc43513198c</t>
  </si>
  <si>
    <t>ca6cb87c-dfb8-4708-91d2-125a95e19cb6</t>
  </si>
  <si>
    <t>a2251838-35e1-492e-8a74-bec56951743e</t>
  </si>
  <si>
    <t>ab341860-fefd-420b-b5ef-aa99010f5ddf</t>
  </si>
  <si>
    <t>e80bb7eb-a499-49cf-87e5-1bbc22e9e671</t>
  </si>
  <si>
    <t>8b3e00e7-6151-487e-8f02-7fe87d5d9031</t>
  </si>
  <si>
    <t>9ad73702-140a-442e-90e8-57f88986148f</t>
  </si>
  <si>
    <t>c095e099-7e24-4205-bb00-d206f8542953</t>
  </si>
  <si>
    <t>9df497f1-6b5a-474d-b436-7eaa03ea038f</t>
  </si>
  <si>
    <t>156e3ae5-4fe4-4735-9c29-b6dac1d7fbe9</t>
  </si>
  <si>
    <t>cef980ce-c471-421a-85f2-b928beb9c9e2</t>
  </si>
  <si>
    <t>dd9539fc-f7cd-4b75-9d26-3e763d3703f8</t>
  </si>
  <si>
    <t>f555a628-dd15-4fb4-9680-51b70723b796</t>
  </si>
  <si>
    <t>773b8350-2743-40df-9e15-428a833cf90f</t>
  </si>
  <si>
    <t>72789d75-97f0-4fcf-9c35-1dc942260a44</t>
  </si>
  <si>
    <t>fb2323e7-d6a2-4379-a0c6-a8a74748f7ea</t>
  </si>
  <si>
    <t>bef874d7-6251-474d-a1f9-c40838330558</t>
  </si>
  <si>
    <t>3a724b9f-56fb-4c72-ad6a-1bfc81be81f4</t>
  </si>
  <si>
    <t>ef82c4d6-438d-48b1-9719-64f8d2fb05ca</t>
  </si>
  <si>
    <t>50c6fa8c-27a0-408c-8b44-361f16c7354a</t>
  </si>
  <si>
    <t>7c2b940d-9045-4445-958c-d60ea07f7f47</t>
  </si>
  <si>
    <t>86fe0ded-fe38-484b-b489-362c10345193</t>
  </si>
  <si>
    <t>62b22fd5-51c6-42e4-af48-744f7abc9f0b</t>
  </si>
  <si>
    <t>1dd95d4c-0637-4dca-9f46-30adbaaa6300</t>
  </si>
  <si>
    <t>ef89c2e7-aa17-4666-9b6e-83a96f2af3b2</t>
  </si>
  <si>
    <t>2449213a-c2fa-4184-a232-4672f64e8f4a</t>
  </si>
  <si>
    <t>b49b93d5-1e70-4e19-87f7-9ee0e299cb48</t>
  </si>
  <si>
    <t>a11b26b0-0823-4adf-bf75-12c56e05724d</t>
  </si>
  <si>
    <t>1d8cca3b-6261-4790-83a0-61c445a16970</t>
  </si>
  <si>
    <t>9dbdc6ff-5fad-4a0d-8aa8-3cd65804a881</t>
  </si>
  <si>
    <t>bebbe60d-3085-4e6d-a31c-c5d2cd96a6a1</t>
  </si>
  <si>
    <t>0f424ffa-8abb-472c-8aae-0c3ad31224e0</t>
  </si>
  <si>
    <t>03927935-8d5f-42c0-83f0-ba7756b8002a</t>
  </si>
  <si>
    <t>d1cae193-7ed6-4f4e-a875-176629530a13</t>
  </si>
  <si>
    <t>4202faf9-dceb-4f56-a31c-a36b059ebb2e</t>
  </si>
  <si>
    <t>feeac13d-5813-42c2-a33e-383454e27ea6</t>
  </si>
  <si>
    <t>8fad725d-9d0b-4f5e-996d-362dfec24805</t>
  </si>
  <si>
    <t>c20166e3-ca68-4a98-b48e-f9a86aeb5a32</t>
  </si>
  <si>
    <t>1aac3ca1-920c-404e-8063-d5251152797e</t>
  </si>
  <si>
    <t>ffbdfd47-dc79-42f0-9338-94b3854ca896</t>
  </si>
  <si>
    <t>08df6b19-7c3a-4037-a0d5-c16e961139cf</t>
  </si>
  <si>
    <t>393031a6-c82a-4c15-9733-f669852d8585</t>
  </si>
  <si>
    <t>d61a43f2-8ecb-4971-98c8-ece658ea0417</t>
  </si>
  <si>
    <t>2d5c6415-fedc-48f9-b78b-094cb5178761</t>
  </si>
  <si>
    <t>3aeb5bc0-f63d-407c-a9d2-1bf8b1954990</t>
  </si>
  <si>
    <t>b2c92c12-9bd9-4220-b38f-4acf66270136</t>
  </si>
  <si>
    <t>28702bb1-5931-49b4-b061-46ffbecba4c8</t>
  </si>
  <si>
    <t>e5039055-f90b-4724-b883-a8ea44e8a604</t>
  </si>
  <si>
    <t>8c1a612b-fff9-4f34-b94d-9109593985b5</t>
  </si>
  <si>
    <t>773a13fb-3750-4d77-b367-2754da2e6e6c</t>
  </si>
  <si>
    <t>20e30a4d-fbce-4cd0-9050-f32cd4062cce</t>
  </si>
  <si>
    <t>c6b4195c-aa19-4f26-8fa4-1d2246ddb0ac</t>
  </si>
  <si>
    <t>a908923b-1551-4819-801d-ebf6c503ccb5</t>
  </si>
  <si>
    <t>df4a518a-4ef0-4a9b-93fd-2516d1bfbaba</t>
  </si>
  <si>
    <t>52c1b3c7-f33c-4233-8833-b07eb4d56ffc</t>
  </si>
  <si>
    <t>039d60ba-9c99-4735-95a6-52a708fce7af</t>
  </si>
  <si>
    <t>2a9e9a38-1d5a-474c-8da8-40fd4adb0798</t>
  </si>
  <si>
    <t>338f8437-faa2-4bad-867a-6bdfb63c1dd8</t>
  </si>
  <si>
    <t>dd7516f5-58aa-4383-8dff-06d28340fed5</t>
  </si>
  <si>
    <t>80b2db0c-6a24-45cf-96c2-b4aa72f78920</t>
  </si>
  <si>
    <t>1f69cd43-68bf-4f7e-94dc-2301882ab925</t>
  </si>
  <si>
    <t>76847398-fabb-46b6-97f4-3de414934a25</t>
  </si>
  <si>
    <t>4bebcf4f-2c94-451d-92fa-3935ff283550</t>
  </si>
  <si>
    <t>ac73189c-6fdc-4e00-a0d9-da583db4cb81</t>
  </si>
  <si>
    <t>05dd1ef0-0806-48c9-8967-49fbb2e02961</t>
  </si>
  <si>
    <t>d87d3afc-a370-4e8a-821a-c45bd5e32aef</t>
  </si>
  <si>
    <t>f9d0a163-def1-474a-9380-1f2544f06c4e</t>
  </si>
  <si>
    <t>fa4b0bc6-5121-431f-9028-361fa94501d7</t>
  </si>
  <si>
    <t>49954cf1-faaf-400c-a74b-3d208c3fa29f</t>
  </si>
  <si>
    <t>3fb230b2-b55d-4442-8884-e6660c661a49</t>
  </si>
  <si>
    <t>84403b37-b13b-4d4e-a368-f7d2d9732b86</t>
  </si>
  <si>
    <t>0e5bc44c-98de-4bf6-8273-4d1c23d83f22</t>
  </si>
  <si>
    <t>47e77e2b-6b29-4a13-a37c-3644c9345ce7</t>
  </si>
  <si>
    <t>f367dbe2-40e3-469f-b9b6-6d71951a0518</t>
  </si>
  <si>
    <t>88653e42-cefe-43ec-a918-4b9f501049e2</t>
  </si>
  <si>
    <t>b550f221-72e5-4360-a3ae-b12e7d4fbfff</t>
  </si>
  <si>
    <t>2b66b1c0-5fdd-4329-ac74-9cf41f7550bc</t>
  </si>
  <si>
    <t>b4ca0142-3b23-4fd8-8d20-f686854df9b6</t>
  </si>
  <si>
    <t>07d5e121-623a-45ae-ba31-a27cced4dd7c</t>
  </si>
  <si>
    <t>1932263c-4eec-45b0-94c3-0b503d0daad0</t>
  </si>
  <si>
    <t>20f12d46-e775-427e-aec0-12f0d3100ac5</t>
  </si>
  <si>
    <t>e4bd7d57-03e3-425b-b00b-1433f5d61476</t>
  </si>
  <si>
    <t>69f5a741-8686-4f29-9cb7-6bb9c0ff34b4</t>
  </si>
  <si>
    <t>7ff5101d-3f1c-431b-86ff-76d11fe32b56</t>
  </si>
  <si>
    <t>6e771359-677a-4eb7-84bf-c434481ce3f9</t>
  </si>
  <si>
    <t>ed4879e7-efd1-44ee-b287-c4407881307d</t>
  </si>
  <si>
    <t>e30d04fd-b58c-4e9f-aa0b-20400ef05b6f</t>
  </si>
  <si>
    <t>33d4a096-5b78-41ea-8634-3347daa6b26a</t>
  </si>
  <si>
    <t>cc869dea-38a7-4c54-a6b1-caba3fccb2c1</t>
  </si>
  <si>
    <t>2fb01074-2532-4fd3-89f3-5bf84d03cbdd</t>
  </si>
  <si>
    <t>8b4eb003-401a-4e8a-bba0-fd458d3ac4b9</t>
  </si>
  <si>
    <t>dd3b8d93-3b8d-4d5b-ae66-5ecb06f9f4e6</t>
  </si>
  <si>
    <t>ecdd001e-6ad8-464d-b8c5-ee78d214f218</t>
  </si>
  <si>
    <t>2826ef27-f190-4b53-b489-f5c7e22f6e82</t>
  </si>
  <si>
    <t>20fa5cd3-8f5a-4ade-821d-3ead3e4c1362</t>
  </si>
  <si>
    <t>ae63ad3a-94d7-4681-9551-1e14e18d99ce</t>
  </si>
  <si>
    <t>8625dcb0-3f79-4d31-beb7-78d62b021118</t>
  </si>
  <si>
    <t>cc713ba6-4ca4-4e01-8621-8f7ffcd4fb19</t>
  </si>
  <si>
    <t>b57a5c03-cb85-4da6-9b01-98ffde21c855</t>
  </si>
  <si>
    <t>75fc1b10-b8d1-4539-8562-8912bdf2b5a1</t>
  </si>
  <si>
    <t>33251c76-d8ef-45c9-a7a2-d2d0ca3c4050</t>
  </si>
  <si>
    <t>618a4763-2af5-45a3-a97b-85380ff73f25</t>
  </si>
  <si>
    <t>6282c33d-3665-46a5-a34d-a412816a5ea8</t>
  </si>
  <si>
    <t>1a608f0d-7e41-42ad-86b0-915a8880f9fd</t>
  </si>
  <si>
    <t>88662aba-1601-4cc6-9b16-0641207417e7</t>
  </si>
  <si>
    <t>e4d08ebe-d335-414c-a62c-e6a302fbad7c</t>
  </si>
  <si>
    <t>bf33551d-f629-4535-82b3-3be214ed05bd</t>
  </si>
  <si>
    <t>65578e91-bee5-464d-be37-355efbdc678a</t>
  </si>
  <si>
    <t>fc145cfe-469a-4289-ac91-c01e734c5192</t>
  </si>
  <si>
    <t>a96e2bf4-5865-43b8-b915-486569967b5c</t>
  </si>
  <si>
    <t>139e5ca2-b9e7-4780-821c-f26265739938</t>
  </si>
  <si>
    <t>96062930-2860-4311-8315-d334e47c98ea</t>
  </si>
  <si>
    <t>dba620f1-35bb-4db0-bda3-14883e1fa8ac</t>
  </si>
  <si>
    <t>0dbcad25-daac-43a3-82f8-9ef40b9bcb7e</t>
  </si>
  <si>
    <t>b17078ee-1129-40f2-8f21-ae6a82e2f424</t>
  </si>
  <si>
    <t>b5cbb690-735b-4a80-bfbd-aeed723dc8f5</t>
  </si>
  <si>
    <t>a9584453-c2ea-4172-a5a1-5243c7281f15</t>
  </si>
  <si>
    <t>e15093b0-a07a-4b89-998d-f20b226dded0</t>
  </si>
  <si>
    <t>992e7dea-0374-4263-8a06-09aa827acd0d</t>
  </si>
  <si>
    <t>5ba48aa0-aab6-441b-99e8-484c25d203e3</t>
  </si>
  <si>
    <t>4c1f59df-f6b4-460b-9466-c7725df5672b</t>
  </si>
  <si>
    <t>40e5e8fa-b033-4368-a443-a7378072b635</t>
  </si>
  <si>
    <t>ce91e0c9-7abd-4241-85c2-b1052234c40f</t>
  </si>
  <si>
    <t>dafd518d-d55f-4e0e-af6b-e029bbef627f</t>
  </si>
  <si>
    <t>56e16c2b-659b-4dcb-9bca-e27d331978eb</t>
  </si>
  <si>
    <t>23aa9e67-70bc-4ec1-8d29-d77a793910e6</t>
  </si>
  <si>
    <t>f0041e32-4bc0-4de3-9197-b56179b68b95</t>
  </si>
  <si>
    <t>54f5edf7-e9bf-49f4-b373-9067cf085288</t>
  </si>
  <si>
    <t>9a642c24-a34a-4c3e-9a68-fa2a59581c94</t>
  </si>
  <si>
    <t>66b9b21b-9429-4726-a557-338d6175f16a</t>
  </si>
  <si>
    <t>4c43745b-8063-4ef2-a534-28bbb20ed719</t>
  </si>
  <si>
    <t>9090d244-c1d4-4db0-909b-f39cacb1691c</t>
  </si>
  <si>
    <t>6e6b3eba-3055-484e-bc38-bfd6d7e23908</t>
  </si>
  <si>
    <t>2adb6a67-83ad-4758-83e1-592e3765002d</t>
  </si>
  <si>
    <t>98ecdbc6-cec7-490b-a3e8-6d638278e1e5</t>
  </si>
  <si>
    <t>881f93bd-e669-46b6-81af-b76b84733c88</t>
  </si>
  <si>
    <t>d610de6d-819d-49b4-a949-2308c710fab3</t>
  </si>
  <si>
    <t>eac503ff-79d1-4233-a5c0-7ecfd38a1bdb</t>
  </si>
  <si>
    <t>4d390362-6ef4-46b4-824c-222f577aa515</t>
  </si>
  <si>
    <t>86d77094-a689-4303-a807-092d74ca0c56</t>
  </si>
  <si>
    <t>31bf3b36-bac1-44b5-8a19-e5a80d5a2ad3</t>
  </si>
  <si>
    <t>b0fde8c9-7575-417c-81ca-37f5f7de1a61</t>
  </si>
  <si>
    <t>98e16bc0-3385-49c7-84ad-e7b7119b0fb4</t>
  </si>
  <si>
    <t>fa9f941a-41a0-44be-9b0d-ff111a6c3c25</t>
  </si>
  <si>
    <t>d35169bc-0044-4690-b17a-7c84cb3d7ee7</t>
  </si>
  <si>
    <t>e55b88ff-f086-4962-b771-f867dfa2e52b</t>
  </si>
  <si>
    <t>e83f3278-2c70-4901-9e3f-4f152f5c5cbe</t>
  </si>
  <si>
    <t>9c017e5d-5c41-4fb5-a94a-29d3f73c3dce</t>
  </si>
  <si>
    <t>acac00dc-024e-4609-8486-4d26cfd09276</t>
  </si>
  <si>
    <t>054961d6-0438-43d4-a81b-3fe3fda48455</t>
  </si>
  <si>
    <t>2adfd824-edae-4c39-aa9e-062a9b89bf0d</t>
  </si>
  <si>
    <t>f65a1a2a-4f76-4aac-9ec2-2e0cd4cd82fa</t>
  </si>
  <si>
    <t>d2bddb3b-649e-4503-bc73-7aead273dcbe</t>
  </si>
  <si>
    <t>dbb59fc2-5cff-496e-bd03-c81f7ff35029</t>
  </si>
  <si>
    <t>6e935faf-9502-41d5-967a-d0895acecdbf</t>
  </si>
  <si>
    <t>0654f465-b311-49c4-9d86-fd12c8359b91</t>
  </si>
  <si>
    <t>98082cf3-03a7-49aa-ac14-af79c4a0c1cd</t>
  </si>
  <si>
    <t>bd05bc2c-5a50-4a98-85c5-5e39881d0ee1</t>
  </si>
  <si>
    <t>Row Labels</t>
  </si>
  <si>
    <t>Grand Total</t>
  </si>
  <si>
    <t>Count of Gender</t>
  </si>
  <si>
    <t>Count of ProductCategories</t>
  </si>
  <si>
    <t>Count of ChannelPreference</t>
  </si>
  <si>
    <t>Sum of PurchaseFrequency</t>
  </si>
  <si>
    <t>11-20</t>
  </si>
  <si>
    <t>21-30</t>
  </si>
  <si>
    <t>31-40</t>
  </si>
  <si>
    <t>41-50</t>
  </si>
  <si>
    <t>51-60</t>
  </si>
  <si>
    <t>61-70</t>
  </si>
  <si>
    <t>71-80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</si>
</sst>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65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14" fontId="0" fillId="0" borderId="0" xfId="0" applyNumberFormat="1"/>
    <xf numFmtId="11" fontId="0" fillId="0" borderId="0" xfId="0" applyNumberFormat="1"/>
    <xf numFmtId="0" fontId="0" fillId="0" borderId="0" xfId="0" applyNumberFormat="1"/>
    <xf numFmtId="22" fontId="0" fillId="0" borderId="0" xfId="0" applyNumberFormat="1"/>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27" formatCode="dd/mm/yyyy\ hh:mm"/>
    </dxf>
    <dxf>
      <numFmt numFmtId="27" formatCode="dd/mm/yyyy\ hh:mm"/>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[Final_Customer_Sagmentation_Data_Analysis (Recovered).xlsm]Gender_wise_Cetegory_purchase!PivotTable1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Wise Sagement Purchase</a:t>
            </a:r>
            <a:endParaRPr lang="en-IN"/>
          </a:p>
        </c:rich>
      </c:tx>
      <c:layout>
        <c:manualLayout>
          <c:xMode val="edge"/>
          <c:yMode val="edge"/>
          <c:x val="0.24604058832176651"/>
          <c:y val="0.1002764388291767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Gender_wise_Cetegory_purchase!$B$3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Gender_wise_Cetegory_purchase!$A$4:$A$14</c:f>
              <c:strCache>
                <c:ptCount val="10"/>
                <c:pt idx="0">
                  <c:v>Beauty</c:v>
                </c:pt>
                <c:pt idx="1">
                  <c:v>Books</c:v>
                </c:pt>
                <c:pt idx="2">
                  <c:v>Clothing</c:v>
                </c:pt>
                <c:pt idx="3">
                  <c:v>Electronics</c:v>
                </c:pt>
                <c:pt idx="4">
                  <c:v>Furniture</c:v>
                </c:pt>
                <c:pt idx="5">
                  <c:v>Groceries</c:v>
                </c:pt>
                <c:pt idx="6">
                  <c:v>Jewelry</c:v>
                </c:pt>
                <c:pt idx="7">
                  <c:v>Sports</c:v>
                </c:pt>
                <c:pt idx="8">
                  <c:v>Stationery</c:v>
                </c:pt>
                <c:pt idx="9">
                  <c:v>Toys</c:v>
                </c:pt>
              </c:strCache>
            </c:strRef>
          </c:cat>
          <c:val>
            <c:numRef>
              <c:f>Gender_wise_Cetegory_purchase!$B$4:$B$14</c:f>
              <c:numCache>
                <c:formatCode>General</c:formatCode>
                <c:ptCount val="10"/>
                <c:pt idx="0">
                  <c:v>113</c:v>
                </c:pt>
                <c:pt idx="1">
                  <c:v>105</c:v>
                </c:pt>
                <c:pt idx="2">
                  <c:v>87</c:v>
                </c:pt>
                <c:pt idx="3">
                  <c:v>95</c:v>
                </c:pt>
                <c:pt idx="4">
                  <c:v>88</c:v>
                </c:pt>
                <c:pt idx="5">
                  <c:v>97</c:v>
                </c:pt>
                <c:pt idx="6">
                  <c:v>101</c:v>
                </c:pt>
                <c:pt idx="7">
                  <c:v>95</c:v>
                </c:pt>
                <c:pt idx="8">
                  <c:v>116</c:v>
                </c:pt>
                <c:pt idx="9">
                  <c:v>103</c:v>
                </c:pt>
              </c:numCache>
            </c:numRef>
          </c:val>
          <c:extLst>
            <c:ext xmlns:c16="http://schemas.microsoft.com/office/drawing/2014/chart" uri="{C3380CC4-5D6E-409C-BE32-E72D297353CC}">
              <c16:uniqueId val="{00000000-03C0-4132-8D37-C4E173720158}"/>
            </c:ext>
          </c:extLst>
        </c:ser>
        <c:dLbls>
          <c:dLblPos val="outEnd"/>
          <c:showLegendKey val="0"/>
          <c:showVal val="1"/>
          <c:showCatName val="0"/>
          <c:showSerName val="0"/>
          <c:showPercent val="0"/>
          <c:showBubbleSize val="0"/>
        </c:dLbls>
        <c:gapWidth val="219"/>
        <c:overlap val="-27"/>
        <c:axId val="110727343"/>
        <c:axId val="110749391"/>
      </c:barChart>
      <c:catAx>
        <c:axId val="110727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49391"/>
        <c:crosses val="autoZero"/>
        <c:auto val="1"/>
        <c:lblAlgn val="ctr"/>
        <c:lblOffset val="100"/>
        <c:noMultiLvlLbl val="0"/>
      </c:catAx>
      <c:valAx>
        <c:axId val="11074939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07273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[Final_Customer_Sagmentation_Data_Analysis (Recovered).xlsm]Most_purchases !PivotTable1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Most</a:t>
            </a:r>
            <a:r>
              <a:rPr lang="en-IN" baseline="0"/>
              <a:t> Puchases</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'Most_purchases '!$B$3</c:f>
              <c:strCache>
                <c:ptCount val="1"/>
                <c:pt idx="0">
                  <c:v>Total</c:v>
                </c:pt>
              </c:strCache>
            </c:strRef>
          </c:tx>
          <c:spPr>
            <a:solidFill>
              <a:schemeClr val="accent1"/>
            </a:solidFill>
            <a:ln>
              <a:noFill/>
            </a:ln>
            <a:effectLst/>
          </c:spPr>
          <c:invertIfNegative val="0"/>
          <c:cat>
            <c:strRef>
              <c:f>'Most_purchases '!$A$4:$A$7</c:f>
              <c:strCache>
                <c:ptCount val="3"/>
                <c:pt idx="0">
                  <c:v>Beauty</c:v>
                </c:pt>
                <c:pt idx="1">
                  <c:v>Books</c:v>
                </c:pt>
                <c:pt idx="2">
                  <c:v>Stationery</c:v>
                </c:pt>
              </c:strCache>
            </c:strRef>
          </c:cat>
          <c:val>
            <c:numRef>
              <c:f>'Most_purchases '!$B$4:$B$7</c:f>
              <c:numCache>
                <c:formatCode>General</c:formatCode>
                <c:ptCount val="3"/>
                <c:pt idx="0">
                  <c:v>113</c:v>
                </c:pt>
                <c:pt idx="1">
                  <c:v>105</c:v>
                </c:pt>
                <c:pt idx="2">
                  <c:v>116</c:v>
                </c:pt>
              </c:numCache>
            </c:numRef>
          </c:val>
          <c:extLst>
            <c:ext xmlns:c16="http://schemas.microsoft.com/office/drawing/2014/chart" uri="{C3380CC4-5D6E-409C-BE32-E72D297353CC}">
              <c16:uniqueId val="{00000000-C666-4D35-A0BF-4EBD32FC9BEA}"/>
            </c:ext>
          </c:extLst>
        </c:ser>
        <c:dLbls>
          <c:showLegendKey val="0"/>
          <c:showVal val="0"/>
          <c:showCatName val="0"/>
          <c:showSerName val="0"/>
          <c:showPercent val="0"/>
          <c:showBubbleSize val="0"/>
        </c:dLbls>
        <c:gapWidth val="219"/>
        <c:overlap val="-27"/>
        <c:axId val="836561919"/>
        <c:axId val="836569823"/>
      </c:barChart>
      <c:catAx>
        <c:axId val="83656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569823"/>
        <c:crosses val="autoZero"/>
        <c:auto val="1"/>
        <c:lblAlgn val="ctr"/>
        <c:lblOffset val="100"/>
        <c:noMultiLvlLbl val="0"/>
      </c:catAx>
      <c:valAx>
        <c:axId val="836569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56191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[Final_Customer_Sagmentation_Data_Analysis (Recovered).xlsm]Most_prefered_platform!PivotTable2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Most_prefered_platform</a:t>
            </a:r>
          </a:p>
        </c:rich>
      </c:tx>
      <c:layout>
        <c:manualLayout>
          <c:xMode val="edge"/>
          <c:yMode val="edge"/>
          <c:x val="0.10948514488017928"/>
          <c:y val="0.129987377532006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solidFill>
            <a:schemeClr val="accent1"/>
          </a:solidFill>
          <a:ln>
            <a:noFill/>
          </a:ln>
          <a:effectLst/>
        </c:spPr>
      </c:pivotFmt>
      <c:pivotFmt>
        <c:idx val="8"/>
        <c:spPr>
          <a:solidFill>
            <a:schemeClr val="accent1"/>
          </a:solidFill>
          <a:ln>
            <a:noFill/>
          </a:ln>
          <a:effectLst/>
        </c:spPr>
        <c:dLbl>
          <c:idx val="0"/>
          <c:layout>
            <c:manualLayout>
              <c:x val="0.20581662732006106"/>
              <c:y val="-1.8659665697250676E-1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solidFill>
            <a:schemeClr val="accent1"/>
          </a:solidFill>
          <a:ln>
            <a:noFill/>
          </a:ln>
          <a:effectLst/>
        </c:spPr>
      </c:pivotFmt>
    </c:pivotFmts>
    <c:plotArea>
      <c:layout/>
      <c:pieChart>
        <c:varyColors val="1"/>
        <c:ser>
          <c:idx val="0"/>
          <c:order val="0"/>
          <c:tx>
            <c:strRef>
              <c:f>Most_prefered_platform!$B$3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C27-4563-917D-73D6D2DA9334}"/>
              </c:ext>
            </c:extLst>
          </c:dPt>
          <c:dPt>
            <c:idx val="1"/>
            <c:bubble3D val="0"/>
            <c:spPr>
              <a:solidFill>
                <a:schemeClr val="accent2"/>
              </a:solidFill>
              <a:ln>
                <a:noFill/>
              </a:ln>
              <a:effectLst/>
            </c:spPr>
            <c:extLst>
              <c:ext xmlns:c16="http://schemas.microsoft.com/office/drawing/2014/chart" uri="{C3380CC4-5D6E-409C-BE32-E72D297353CC}">
                <c16:uniqueId val="{00000003-8C27-4563-917D-73D6D2DA9334}"/>
              </c:ext>
            </c:extLst>
          </c:dPt>
          <c:dPt>
            <c:idx val="2"/>
            <c:bubble3D val="0"/>
            <c:spPr>
              <a:solidFill>
                <a:schemeClr val="accent3"/>
              </a:solidFill>
              <a:ln>
                <a:noFill/>
              </a:ln>
              <a:effectLst/>
            </c:spPr>
            <c:extLst>
              <c:ext xmlns:c16="http://schemas.microsoft.com/office/drawing/2014/chart" uri="{C3380CC4-5D6E-409C-BE32-E72D297353CC}">
                <c16:uniqueId val="{00000005-8C27-4563-917D-73D6D2DA9334}"/>
              </c:ext>
            </c:extLst>
          </c:dPt>
          <c:dLbls>
            <c:dLbl>
              <c:idx val="1"/>
              <c:layout>
                <c:manualLayout>
                  <c:x val="0.20581662732006106"/>
                  <c:y val="-1.8659665697250676E-16"/>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8C27-4563-917D-73D6D2DA933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Most_prefered_platform!$A$4:$A$7</c:f>
              <c:strCache>
                <c:ptCount val="3"/>
                <c:pt idx="0">
                  <c:v>App</c:v>
                </c:pt>
                <c:pt idx="1">
                  <c:v>In-Store</c:v>
                </c:pt>
                <c:pt idx="2">
                  <c:v>Online</c:v>
                </c:pt>
              </c:strCache>
            </c:strRef>
          </c:cat>
          <c:val>
            <c:numRef>
              <c:f>Most_prefered_platform!$B$4:$B$7</c:f>
              <c:numCache>
                <c:formatCode>General</c:formatCode>
                <c:ptCount val="3"/>
                <c:pt idx="0">
                  <c:v>333</c:v>
                </c:pt>
                <c:pt idx="1">
                  <c:v>323</c:v>
                </c:pt>
                <c:pt idx="2">
                  <c:v>344</c:v>
                </c:pt>
              </c:numCache>
            </c:numRef>
          </c:val>
          <c:extLst>
            <c:ext xmlns:c16="http://schemas.microsoft.com/office/drawing/2014/chart" uri="{C3380CC4-5D6E-409C-BE32-E72D297353CC}">
              <c16:uniqueId val="{00000006-8C27-4563-917D-73D6D2DA933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[Final_Customer_Sagmentation_Data_Analysis (Recovered).xlsm]Purchase_freqeuncy_by_education!PivotTable9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Frequency BY Education</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Purchase_freqeuncy_by_education!$B$3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D4-470E-9DF4-37F4E8FC3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D4-470E-9DF4-37F4E8FC3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D4-470E-9DF4-37F4E8FC3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D4-470E-9DF4-37F4E8FC3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4D4-470E-9DF4-37F4E8FC37C2}"/>
              </c:ext>
            </c:extLst>
          </c:dPt>
          <c:cat>
            <c:strRef>
              <c:f>Purchase_freqeuncy_by_education!$A$4:$A$9</c:f>
              <c:strCache>
                <c:ptCount val="5"/>
                <c:pt idx="0">
                  <c:v>Bachelor's</c:v>
                </c:pt>
                <c:pt idx="1">
                  <c:v>Diploma</c:v>
                </c:pt>
                <c:pt idx="2">
                  <c:v>High School</c:v>
                </c:pt>
                <c:pt idx="3">
                  <c:v>Master's</c:v>
                </c:pt>
                <c:pt idx="4">
                  <c:v>PhD</c:v>
                </c:pt>
              </c:strCache>
            </c:strRef>
          </c:cat>
          <c:val>
            <c:numRef>
              <c:f>Purchase_freqeuncy_by_education!$B$4:$B$9</c:f>
              <c:numCache>
                <c:formatCode>General</c:formatCode>
                <c:ptCount val="5"/>
                <c:pt idx="0">
                  <c:v>2216</c:v>
                </c:pt>
                <c:pt idx="1">
                  <c:v>2102</c:v>
                </c:pt>
                <c:pt idx="2">
                  <c:v>1959</c:v>
                </c:pt>
                <c:pt idx="3">
                  <c:v>2329</c:v>
                </c:pt>
                <c:pt idx="4">
                  <c:v>1998</c:v>
                </c:pt>
              </c:numCache>
            </c:numRef>
          </c:val>
          <c:extLst>
            <c:ext xmlns:c16="http://schemas.microsoft.com/office/drawing/2014/chart" uri="{C3380CC4-5D6E-409C-BE32-E72D297353CC}">
              <c16:uniqueId val="{0000000A-14D4-470E-9DF4-37F4E8FC37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[Final_Customer_Sagmentation_Data_Analysis (Recovered).xlsm]Sum_of_frequency_by genderwise!PivotTable10</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Higest</a:t>
            </a:r>
            <a:r>
              <a:rPr lang="en-IN" baseline="0"/>
              <a:t> Purchase Frequency By Age </a:t>
            </a:r>
            <a:endParaRPr lang="en-IN"/>
          </a:p>
        </c:rich>
      </c:tx>
      <c:layout>
        <c:manualLayout>
          <c:xMode val="edge"/>
          <c:yMode val="edge"/>
          <c:x val="0.28650255107882527"/>
          <c:y val="6.22803505494016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'Sum_of_frequency_by genderwise'!$B$3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'Sum_of_frequency_by genderwise'!$A$4:$A$11</c:f>
              <c:strCache>
                <c:ptCount val="7"/>
                <c:pt idx="0">
                  <c:v>11-20</c:v>
                </c:pt>
                <c:pt idx="1">
                  <c:v>21-30</c:v>
                </c:pt>
                <c:pt idx="2">
                  <c:v>31-40</c:v>
                </c:pt>
                <c:pt idx="3">
                  <c:v>41-50</c:v>
                </c:pt>
                <c:pt idx="4">
                  <c:v>51-60</c:v>
                </c:pt>
                <c:pt idx="5">
                  <c:v>61-70</c:v>
                </c:pt>
                <c:pt idx="6">
                  <c:v>71-80</c:v>
                </c:pt>
              </c:strCache>
            </c:strRef>
          </c:cat>
          <c:val>
            <c:numRef>
              <c:f>'Sum_of_frequency_by genderwise'!$B$4:$B$11</c:f>
              <c:numCache>
                <c:formatCode>General</c:formatCode>
                <c:ptCount val="7"/>
                <c:pt idx="0">
                  <c:v>737</c:v>
                </c:pt>
                <c:pt idx="1">
                  <c:v>1896</c:v>
                </c:pt>
                <c:pt idx="2">
                  <c:v>1659</c:v>
                </c:pt>
                <c:pt idx="3">
                  <c:v>1789</c:v>
                </c:pt>
                <c:pt idx="4">
                  <c:v>1708</c:v>
                </c:pt>
                <c:pt idx="5">
                  <c:v>1710</c:v>
                </c:pt>
                <c:pt idx="6">
                  <c:v>1105</c:v>
                </c:pt>
              </c:numCache>
            </c:numRef>
          </c:val>
          <c:smooth val="0"/>
          <c:extLst>
            <c:ext xmlns:c16="http://schemas.microsoft.com/office/drawing/2014/chart" uri="{C3380CC4-5D6E-409C-BE32-E72D297353CC}">
              <c16:uniqueId val="{00000000-C883-4D30-BB9C-C4FD012A48FB}"/>
            </c:ext>
          </c:extLst>
        </c:ser>
        <c:dLbls>
          <c:dLblPos val="t"/>
          <c:showLegendKey val="0"/>
          <c:showVal val="1"/>
          <c:showCatName val="0"/>
          <c:showSerName val="0"/>
          <c:showPercent val="0"/>
          <c:showBubbleSize val="0"/>
        </c:dLbls>
        <c:marker val="1"/>
        <c:smooth val="0"/>
        <c:axId val="891402543"/>
        <c:axId val="891398383"/>
      </c:lineChart>
      <c:catAx>
        <c:axId val="89140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398383"/>
        <c:crosses val="autoZero"/>
        <c:auto val="1"/>
        <c:lblAlgn val="ctr"/>
        <c:lblOffset val="100"/>
        <c:noMultiLvlLbl val="0"/>
      </c:catAx>
      <c:valAx>
        <c:axId val="891398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4025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28576</xdr:colOff>
      <xdr:row>0</xdr:row>
      <xdr:rowOff>28575</xdr:rowOff>
    </xdr:from>
    <xdr:to>
      <xdr:col>18</xdr:col>
      <xdr:colOff>190500</xdr:colOff>
      <xdr:row>1</xdr:row>
      <xdr:rowOff>180975</xdr:rowOff>
    </xdr:to>
    <xdr:sp macro="" textlink="">
      <xdr:nvSpPr>
        <xdr:cNvPr id="2" name="TextBox 1"/>
        <xdr:cNvSpPr txBox="1"/>
      </xdr:nvSpPr>
      <xdr:spPr>
        <a:xfrm>
          <a:off x="28576" y="28575"/>
          <a:ext cx="12506324" cy="3619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t>Customer Sagement</a:t>
          </a:r>
          <a:r>
            <a:rPr lang="en-IN" sz="2000" b="1" baseline="0"/>
            <a:t> Analysis                    </a:t>
          </a:r>
          <a:endParaRPr lang="en-IN" sz="2000" b="1"/>
        </a:p>
      </xdr:txBody>
    </xdr:sp>
    <xdr:clientData/>
  </xdr:twoCellAnchor>
  <xdr:twoCellAnchor>
    <xdr:from>
      <xdr:col>0</xdr:col>
      <xdr:colOff>28575</xdr:colOff>
      <xdr:row>2</xdr:row>
      <xdr:rowOff>28575</xdr:rowOff>
    </xdr:from>
    <xdr:to>
      <xdr:col>18</xdr:col>
      <xdr:colOff>200025</xdr:colOff>
      <xdr:row>27</xdr:row>
      <xdr:rowOff>180975</xdr:rowOff>
    </xdr:to>
    <xdr:sp macro="" textlink="">
      <xdr:nvSpPr>
        <xdr:cNvPr id="4" name="TextBox 3"/>
        <xdr:cNvSpPr txBox="1"/>
      </xdr:nvSpPr>
      <xdr:spPr>
        <a:xfrm>
          <a:off x="28575" y="447675"/>
          <a:ext cx="12515850" cy="539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2</xdr:col>
      <xdr:colOff>509587</xdr:colOff>
      <xdr:row>2</xdr:row>
      <xdr:rowOff>38101</xdr:rowOff>
    </xdr:from>
    <xdr:to>
      <xdr:col>9</xdr:col>
      <xdr:colOff>95250</xdr:colOff>
      <xdr:row>14</xdr:row>
      <xdr:rowOff>19051</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28574</xdr:colOff>
      <xdr:row>2</xdr:row>
      <xdr:rowOff>38101</xdr:rowOff>
    </xdr:from>
    <xdr:to>
      <xdr:col>2</xdr:col>
      <xdr:colOff>457199</xdr:colOff>
      <xdr:row>8</xdr:row>
      <xdr:rowOff>1</xdr:rowOff>
    </xdr:to>
    <mc:AlternateContent xmlns:mc="http://schemas.openxmlformats.org/markup-compatibility/2006" xmlns:a14="http://schemas.microsoft.com/office/drawing/2010/main">
      <mc:Choice Requires="a14">
        <xdr:graphicFrame macro="">
          <xdr:nvGraphicFramePr>
            <xdr:cNvPr id="6" name="Gender 1"/>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8574" y="457201"/>
              <a:ext cx="1800225" cy="1219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509587</xdr:colOff>
      <xdr:row>14</xdr:row>
      <xdr:rowOff>66675</xdr:rowOff>
    </xdr:from>
    <xdr:to>
      <xdr:col>10</xdr:col>
      <xdr:colOff>204787</xdr:colOff>
      <xdr:row>27</xdr:row>
      <xdr:rowOff>142875</xdr:rowOff>
    </xdr:to>
    <xdr:graphicFrame macro="">
      <xdr:nvGraphicFramePr>
        <xdr:cNvPr id="7"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161925</xdr:colOff>
      <xdr:row>2</xdr:row>
      <xdr:rowOff>28575</xdr:rowOff>
    </xdr:from>
    <xdr:to>
      <xdr:col>13</xdr:col>
      <xdr:colOff>257174</xdr:colOff>
      <xdr:row>14</xdr:row>
      <xdr:rowOff>9525</xdr:rowOff>
    </xdr:to>
    <xdr:graphicFrame macro="">
      <xdr:nvGraphicFramePr>
        <xdr:cNvPr id="8"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19049</xdr:colOff>
      <xdr:row>8</xdr:row>
      <xdr:rowOff>85726</xdr:rowOff>
    </xdr:from>
    <xdr:to>
      <xdr:col>2</xdr:col>
      <xdr:colOff>447675</xdr:colOff>
      <xdr:row>17</xdr:row>
      <xdr:rowOff>28575</xdr:rowOff>
    </xdr:to>
    <mc:AlternateContent xmlns:mc="http://schemas.openxmlformats.org/markup-compatibility/2006" xmlns:a14="http://schemas.microsoft.com/office/drawing/2010/main">
      <mc:Choice Requires="a14">
        <xdr:graphicFrame macro="">
          <xdr:nvGraphicFramePr>
            <xdr:cNvPr id="9" name="ProductCategories 1"/>
            <xdr:cNvGraphicFramePr/>
          </xdr:nvGraphicFramePr>
          <xdr:xfrm>
            <a:off x="0" y="0"/>
            <a:ext cx="0" cy="0"/>
          </xdr:xfrm>
          <a:graphic>
            <a:graphicData uri="http://schemas.microsoft.com/office/drawing/2010/slicer">
              <sle:slicer xmlns:sle="http://schemas.microsoft.com/office/drawing/2010/slicer" name="ProductCategories 1"/>
            </a:graphicData>
          </a:graphic>
        </xdr:graphicFrame>
      </mc:Choice>
      <mc:Fallback xmlns="">
        <xdr:sp macro="" textlink="">
          <xdr:nvSpPr>
            <xdr:cNvPr id="0" name=""/>
            <xdr:cNvSpPr>
              <a:spLocks noTextEdit="1"/>
            </xdr:cNvSpPr>
          </xdr:nvSpPr>
          <xdr:spPr>
            <a:xfrm>
              <a:off x="19049" y="1762126"/>
              <a:ext cx="1800226" cy="1828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295275</xdr:colOff>
      <xdr:row>2</xdr:row>
      <xdr:rowOff>47625</xdr:rowOff>
    </xdr:from>
    <xdr:to>
      <xdr:col>18</xdr:col>
      <xdr:colOff>171450</xdr:colOff>
      <xdr:row>14</xdr:row>
      <xdr:rowOff>0</xdr:rowOff>
    </xdr:to>
    <xdr:graphicFrame macro="">
      <xdr:nvGraphicFramePr>
        <xdr:cNvPr id="12"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57150</xdr:colOff>
      <xdr:row>17</xdr:row>
      <xdr:rowOff>104775</xdr:rowOff>
    </xdr:from>
    <xdr:to>
      <xdr:col>2</xdr:col>
      <xdr:colOff>438150</xdr:colOff>
      <xdr:row>25</xdr:row>
      <xdr:rowOff>114300</xdr:rowOff>
    </xdr:to>
    <mc:AlternateContent xmlns:mc="http://schemas.openxmlformats.org/markup-compatibility/2006" xmlns:a14="http://schemas.microsoft.com/office/drawing/2010/main">
      <mc:Choice Requires="a14">
        <xdr:graphicFrame macro="">
          <xdr:nvGraphicFramePr>
            <xdr:cNvPr id="13" name="Education 1"/>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57150" y="3667125"/>
              <a:ext cx="1752600" cy="1685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252412</xdr:colOff>
      <xdr:row>14</xdr:row>
      <xdr:rowOff>66675</xdr:rowOff>
    </xdr:from>
    <xdr:to>
      <xdr:col>18</xdr:col>
      <xdr:colOff>180976</xdr:colOff>
      <xdr:row>27</xdr:row>
      <xdr:rowOff>152400</xdr:rowOff>
    </xdr:to>
    <xdr:graphicFrame macro="">
      <xdr:nvGraphicFramePr>
        <xdr:cNvPr id="14"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266700</xdr:colOff>
      <xdr:row>26</xdr:row>
      <xdr:rowOff>9524</xdr:rowOff>
    </xdr:from>
    <xdr:to>
      <xdr:col>2</xdr:col>
      <xdr:colOff>123825</xdr:colOff>
      <xdr:row>27</xdr:row>
      <xdr:rowOff>76199</xdr:rowOff>
    </xdr:to>
    <xdr:sp macro="[0]!Clear_the_filters" textlink="">
      <xdr:nvSpPr>
        <xdr:cNvPr id="15" name="Rounded Rectangle 14"/>
        <xdr:cNvSpPr/>
      </xdr:nvSpPr>
      <xdr:spPr>
        <a:xfrm>
          <a:off x="266700" y="5457824"/>
          <a:ext cx="1228725" cy="27622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FF0000"/>
              </a:solidFill>
              <a:latin typeface="Arial Black" panose="020B0A04020102020204" pitchFamily="34" charset="0"/>
            </a:rPr>
            <a:t>Clear Filter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18</xdr:col>
      <xdr:colOff>171451</xdr:colOff>
      <xdr:row>38</xdr:row>
      <xdr:rowOff>76200</xdr:rowOff>
    </xdr:to>
    <xdr:sp macro="" textlink="">
      <xdr:nvSpPr>
        <xdr:cNvPr id="2" name="TextBox 1"/>
        <xdr:cNvSpPr txBox="1"/>
      </xdr:nvSpPr>
      <xdr:spPr>
        <a:xfrm>
          <a:off x="47625" y="28575"/>
          <a:ext cx="12468226" cy="801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100" baseline="0"/>
            <a:t>                    </a:t>
          </a:r>
          <a:r>
            <a:rPr lang="en-IN" sz="1100" b="1"/>
            <a:t>--</a:t>
          </a:r>
          <a:r>
            <a:rPr lang="en-IN" sz="1100" b="1" baseline="0">
              <a:solidFill>
                <a:schemeClr val="dk1"/>
              </a:solidFill>
              <a:effectLst/>
              <a:latin typeface="+mn-lt"/>
              <a:ea typeface="+mn-ea"/>
              <a:cs typeface="+mn-cs"/>
            </a:rPr>
            <a:t>-x-x-x-x-x-x-x-x-  </a:t>
          </a:r>
          <a:r>
            <a:rPr lang="en-IN" sz="1100" b="1"/>
            <a:t>INSIGHTS </a:t>
          </a:r>
          <a:r>
            <a:rPr lang="en-IN" sz="1100" b="1" baseline="0"/>
            <a:t> -x-x-x-x-x-x-x-x---</a:t>
          </a:r>
          <a:endParaRPr lang="en-IN" sz="1100" b="1"/>
        </a:p>
        <a:p>
          <a:endParaRPr lang="en-IN" sz="1100"/>
        </a:p>
        <a:p>
          <a:endParaRPr lang="en-IN" sz="1100" b="1" i="0">
            <a:solidFill>
              <a:schemeClr val="dk1"/>
            </a:solidFill>
            <a:effectLst/>
            <a:latin typeface="+mn-lt"/>
            <a:ea typeface="+mn-ea"/>
            <a:cs typeface="+mn-cs"/>
          </a:endParaRP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1. Gender Distribution</a:t>
          </a:r>
        </a:p>
        <a:p>
          <a:r>
            <a:rPr lang="en-IN" sz="1100" b="1" i="0">
              <a:solidFill>
                <a:schemeClr val="dk1"/>
              </a:solidFill>
              <a:effectLst/>
              <a:latin typeface="+mn-lt"/>
              <a:ea typeface="+mn-ea"/>
              <a:cs typeface="+mn-cs"/>
            </a:rPr>
            <a:t>Female</a:t>
          </a:r>
          <a:r>
            <a:rPr lang="en-IN" sz="1100" b="0" i="0">
              <a:solidFill>
                <a:schemeClr val="dk1"/>
              </a:solidFill>
              <a:effectLst/>
              <a:latin typeface="+mn-lt"/>
              <a:ea typeface="+mn-ea"/>
              <a:cs typeface="+mn-cs"/>
            </a:rPr>
            <a:t>: 113 purchases</a:t>
          </a:r>
        </a:p>
        <a:p>
          <a:r>
            <a:rPr lang="en-IN" sz="1100" b="1" i="0">
              <a:solidFill>
                <a:schemeClr val="dk1"/>
              </a:solidFill>
              <a:effectLst/>
              <a:latin typeface="+mn-lt"/>
              <a:ea typeface="+mn-ea"/>
              <a:cs typeface="+mn-cs"/>
            </a:rPr>
            <a:t>Male</a:t>
          </a:r>
          <a:r>
            <a:rPr lang="en-IN" sz="1100" b="0" i="0">
              <a:solidFill>
                <a:schemeClr val="dk1"/>
              </a:solidFill>
              <a:effectLst/>
              <a:latin typeface="+mn-lt"/>
              <a:ea typeface="+mn-ea"/>
              <a:cs typeface="+mn-cs"/>
            </a:rPr>
            <a:t>: 105 purchases</a:t>
          </a:r>
        </a:p>
        <a:p>
          <a:r>
            <a:rPr lang="en-IN" sz="1100" b="1" i="0">
              <a:solidFill>
                <a:schemeClr val="dk1"/>
              </a:solidFill>
              <a:effectLst/>
              <a:latin typeface="+mn-lt"/>
              <a:ea typeface="+mn-ea"/>
              <a:cs typeface="+mn-cs"/>
            </a:rPr>
            <a:t>Non-binary</a:t>
          </a:r>
          <a:r>
            <a:rPr lang="en-IN" sz="1100" b="0" i="0">
              <a:solidFill>
                <a:schemeClr val="dk1"/>
              </a:solidFill>
              <a:effectLst/>
              <a:latin typeface="+mn-lt"/>
              <a:ea typeface="+mn-ea"/>
              <a:cs typeface="+mn-cs"/>
            </a:rPr>
            <a:t>: 87 purchases</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The purchasing behavior is slightly higher among females compared to males, with non-binary individuals having the lowest purchase count.</a:t>
          </a: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2. Product Category Purchases</a:t>
          </a:r>
        </a:p>
        <a:p>
          <a:r>
            <a:rPr lang="en-IN" sz="1100" b="1" i="0">
              <a:solidFill>
                <a:schemeClr val="dk1"/>
              </a:solidFill>
              <a:effectLst/>
              <a:latin typeface="+mn-lt"/>
              <a:ea typeface="+mn-ea"/>
              <a:cs typeface="+mn-cs"/>
            </a:rPr>
            <a:t>Most Purchased Categories</a:t>
          </a:r>
          <a:r>
            <a:rPr lang="en-IN" sz="1100" b="0" i="0">
              <a:solidFill>
                <a:schemeClr val="dk1"/>
              </a:solidFill>
              <a:effectLst/>
              <a:latin typeface="+mn-lt"/>
              <a:ea typeface="+mn-ea"/>
              <a:cs typeface="+mn-cs"/>
            </a:rPr>
            <a:t>:</a:t>
          </a:r>
        </a:p>
        <a:p>
          <a:pPr lvl="1"/>
          <a:r>
            <a:rPr lang="en-IN" sz="1100" b="1" i="0">
              <a:solidFill>
                <a:schemeClr val="dk1"/>
              </a:solidFill>
              <a:effectLst/>
              <a:latin typeface="+mn-lt"/>
              <a:ea typeface="+mn-ea"/>
              <a:cs typeface="+mn-cs"/>
            </a:rPr>
            <a:t>Stationery</a:t>
          </a:r>
          <a:r>
            <a:rPr lang="en-IN" sz="1100" b="0" i="0">
              <a:solidFill>
                <a:schemeClr val="dk1"/>
              </a:solidFill>
              <a:effectLst/>
              <a:latin typeface="+mn-lt"/>
              <a:ea typeface="+mn-ea"/>
              <a:cs typeface="+mn-cs"/>
            </a:rPr>
            <a:t>: 116 purchases</a:t>
          </a:r>
        </a:p>
        <a:p>
          <a:pPr lvl="1"/>
          <a:r>
            <a:rPr lang="en-IN" sz="1100" b="1" i="0">
              <a:solidFill>
                <a:schemeClr val="dk1"/>
              </a:solidFill>
              <a:effectLst/>
              <a:latin typeface="+mn-lt"/>
              <a:ea typeface="+mn-ea"/>
              <a:cs typeface="+mn-cs"/>
            </a:rPr>
            <a:t>Books</a:t>
          </a:r>
          <a:r>
            <a:rPr lang="en-IN" sz="1100" b="0" i="0">
              <a:solidFill>
                <a:schemeClr val="dk1"/>
              </a:solidFill>
              <a:effectLst/>
              <a:latin typeface="+mn-lt"/>
              <a:ea typeface="+mn-ea"/>
              <a:cs typeface="+mn-cs"/>
            </a:rPr>
            <a:t>: 105 purchases</a:t>
          </a:r>
        </a:p>
        <a:p>
          <a:pPr lvl="1"/>
          <a:r>
            <a:rPr lang="en-IN" sz="1100" b="1" i="0">
              <a:solidFill>
                <a:schemeClr val="dk1"/>
              </a:solidFill>
              <a:effectLst/>
              <a:latin typeface="+mn-lt"/>
              <a:ea typeface="+mn-ea"/>
              <a:cs typeface="+mn-cs"/>
            </a:rPr>
            <a:t>Beauty</a:t>
          </a:r>
          <a:r>
            <a:rPr lang="en-IN" sz="1100" b="0" i="0">
              <a:solidFill>
                <a:schemeClr val="dk1"/>
              </a:solidFill>
              <a:effectLst/>
              <a:latin typeface="+mn-lt"/>
              <a:ea typeface="+mn-ea"/>
              <a:cs typeface="+mn-cs"/>
            </a:rPr>
            <a:t>: 113 purchases</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Stationery is the most popular product category, followed closely by beauty and books, indicating a strong preference for these items.</a:t>
          </a: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3. Preferred Purchase Platforms</a:t>
          </a:r>
        </a:p>
        <a:p>
          <a:r>
            <a:rPr lang="en-IN" sz="1100" b="1" i="0">
              <a:solidFill>
                <a:schemeClr val="dk1"/>
              </a:solidFill>
              <a:effectLst/>
              <a:latin typeface="+mn-lt"/>
              <a:ea typeface="+mn-ea"/>
              <a:cs typeface="+mn-cs"/>
            </a:rPr>
            <a:t>Online</a:t>
          </a:r>
          <a:r>
            <a:rPr lang="en-IN" sz="1100" b="0" i="0">
              <a:solidFill>
                <a:schemeClr val="dk1"/>
              </a:solidFill>
              <a:effectLst/>
              <a:latin typeface="+mn-lt"/>
              <a:ea typeface="+mn-ea"/>
              <a:cs typeface="+mn-cs"/>
            </a:rPr>
            <a:t>: 35%</a:t>
          </a:r>
        </a:p>
        <a:p>
          <a:r>
            <a:rPr lang="en-IN" sz="1100" b="1" i="0">
              <a:solidFill>
                <a:schemeClr val="dk1"/>
              </a:solidFill>
              <a:effectLst/>
              <a:latin typeface="+mn-lt"/>
              <a:ea typeface="+mn-ea"/>
              <a:cs typeface="+mn-cs"/>
            </a:rPr>
            <a:t>App</a:t>
          </a:r>
          <a:r>
            <a:rPr lang="en-IN" sz="1100" b="0" i="0">
              <a:solidFill>
                <a:schemeClr val="dk1"/>
              </a:solidFill>
              <a:effectLst/>
              <a:latin typeface="+mn-lt"/>
              <a:ea typeface="+mn-ea"/>
              <a:cs typeface="+mn-cs"/>
            </a:rPr>
            <a:t>: 33%</a:t>
          </a:r>
        </a:p>
        <a:p>
          <a:r>
            <a:rPr lang="en-IN" sz="1100" b="1" i="0">
              <a:solidFill>
                <a:schemeClr val="dk1"/>
              </a:solidFill>
              <a:effectLst/>
              <a:latin typeface="+mn-lt"/>
              <a:ea typeface="+mn-ea"/>
              <a:cs typeface="+mn-cs"/>
            </a:rPr>
            <a:t>In-Store</a:t>
          </a:r>
          <a:r>
            <a:rPr lang="en-IN" sz="1100" b="0" i="0">
              <a:solidFill>
                <a:schemeClr val="dk1"/>
              </a:solidFill>
              <a:effectLst/>
              <a:latin typeface="+mn-lt"/>
              <a:ea typeface="+mn-ea"/>
              <a:cs typeface="+mn-cs"/>
            </a:rPr>
            <a:t>: 32%</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Online shopping is the most preferred method, but there is a relatively even distribution among all platforms, suggesting flexibility in shopping preferences.</a:t>
          </a: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4. Purchase Frequency by Education</a:t>
          </a:r>
        </a:p>
        <a:p>
          <a:r>
            <a:rPr lang="en-IN" sz="1100" b="1" i="0">
              <a:solidFill>
                <a:schemeClr val="dk1"/>
              </a:solidFill>
              <a:effectLst/>
              <a:latin typeface="+mn-lt"/>
              <a:ea typeface="+mn-ea"/>
              <a:cs typeface="+mn-cs"/>
            </a:rPr>
            <a:t>Most Frequent Purchases</a:t>
          </a:r>
          <a:r>
            <a:rPr lang="en-IN" sz="1100" b="0" i="0">
              <a:solidFill>
                <a:schemeClr val="dk1"/>
              </a:solidFill>
              <a:effectLst/>
              <a:latin typeface="+mn-lt"/>
              <a:ea typeface="+mn-ea"/>
              <a:cs typeface="+mn-cs"/>
            </a:rPr>
            <a:t>:</a:t>
          </a:r>
        </a:p>
        <a:p>
          <a:pPr lvl="1"/>
          <a:r>
            <a:rPr lang="en-IN" sz="1100" b="1" i="0">
              <a:solidFill>
                <a:schemeClr val="dk1"/>
              </a:solidFill>
              <a:effectLst/>
              <a:latin typeface="+mn-lt"/>
              <a:ea typeface="+mn-ea"/>
              <a:cs typeface="+mn-cs"/>
            </a:rPr>
            <a:t>Bachelor's</a:t>
          </a:r>
          <a:r>
            <a:rPr lang="en-IN" sz="1100" b="0" i="0">
              <a:solidFill>
                <a:schemeClr val="dk1"/>
              </a:solidFill>
              <a:effectLst/>
              <a:latin typeface="+mn-lt"/>
              <a:ea typeface="+mn-ea"/>
              <a:cs typeface="+mn-cs"/>
            </a:rPr>
            <a:t>: Highest frequency</a:t>
          </a:r>
        </a:p>
        <a:p>
          <a:pPr lvl="1"/>
          <a:r>
            <a:rPr lang="en-IN" sz="1100" b="1" i="0">
              <a:solidFill>
                <a:schemeClr val="dk1"/>
              </a:solidFill>
              <a:effectLst/>
              <a:latin typeface="+mn-lt"/>
              <a:ea typeface="+mn-ea"/>
              <a:cs typeface="+mn-cs"/>
            </a:rPr>
            <a:t>Diploma</a:t>
          </a:r>
          <a:r>
            <a:rPr lang="en-IN" sz="1100" b="0" i="0">
              <a:solidFill>
                <a:schemeClr val="dk1"/>
              </a:solidFill>
              <a:effectLst/>
              <a:latin typeface="+mn-lt"/>
              <a:ea typeface="+mn-ea"/>
              <a:cs typeface="+mn-cs"/>
            </a:rPr>
            <a:t>: Moderate frequency</a:t>
          </a:r>
        </a:p>
        <a:p>
          <a:pPr lvl="1"/>
          <a:r>
            <a:rPr lang="en-IN" sz="1100" b="1" i="0">
              <a:solidFill>
                <a:schemeClr val="dk1"/>
              </a:solidFill>
              <a:effectLst/>
              <a:latin typeface="+mn-lt"/>
              <a:ea typeface="+mn-ea"/>
              <a:cs typeface="+mn-cs"/>
            </a:rPr>
            <a:t>High School</a:t>
          </a:r>
          <a:r>
            <a:rPr lang="en-IN" sz="1100" b="0" i="0">
              <a:solidFill>
                <a:schemeClr val="dk1"/>
              </a:solidFill>
              <a:effectLst/>
              <a:latin typeface="+mn-lt"/>
              <a:ea typeface="+mn-ea"/>
              <a:cs typeface="+mn-cs"/>
            </a:rPr>
            <a:t>: Lower frequency</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Individuals with a Bachelor's degree tend to make the most purchases, indicating a potential correlation between education level and purchasing behavior.</a:t>
          </a:r>
        </a:p>
        <a:p>
          <a:endParaRPr lang="en-IN" sz="1100" b="1" i="0">
            <a:solidFill>
              <a:schemeClr val="dk1"/>
            </a:solidFill>
            <a:effectLst/>
            <a:latin typeface="+mn-lt"/>
            <a:ea typeface="+mn-ea"/>
            <a:cs typeface="+mn-cs"/>
          </a:endParaRP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5. Purchase Frequency by Age</a:t>
          </a:r>
        </a:p>
        <a:p>
          <a:r>
            <a:rPr lang="en-IN" sz="1100" b="1" i="0">
              <a:solidFill>
                <a:schemeClr val="dk1"/>
              </a:solidFill>
              <a:effectLst/>
              <a:latin typeface="+mn-lt"/>
              <a:ea typeface="+mn-ea"/>
              <a:cs typeface="+mn-cs"/>
            </a:rPr>
            <a:t>Age Groups</a:t>
          </a:r>
          <a:r>
            <a:rPr lang="en-IN" sz="1100" b="0" i="0">
              <a:solidFill>
                <a:schemeClr val="dk1"/>
              </a:solidFill>
              <a:effectLst/>
              <a:latin typeface="+mn-lt"/>
              <a:ea typeface="+mn-ea"/>
              <a:cs typeface="+mn-cs"/>
            </a:rPr>
            <a:t>:</a:t>
          </a:r>
        </a:p>
        <a:p>
          <a:pPr lvl="1"/>
          <a:r>
            <a:rPr lang="en-IN" sz="1100" b="1" i="0">
              <a:solidFill>
                <a:schemeClr val="dk1"/>
              </a:solidFill>
              <a:effectLst/>
              <a:latin typeface="+mn-lt"/>
              <a:ea typeface="+mn-ea"/>
              <a:cs typeface="+mn-cs"/>
            </a:rPr>
            <a:t>11-20</a:t>
          </a:r>
          <a:r>
            <a:rPr lang="en-IN" sz="1100" b="0" i="0">
              <a:solidFill>
                <a:schemeClr val="dk1"/>
              </a:solidFill>
              <a:effectLst/>
              <a:latin typeface="+mn-lt"/>
              <a:ea typeface="+mn-ea"/>
              <a:cs typeface="+mn-cs"/>
            </a:rPr>
            <a:t>: 1896 purchases (highest)</a:t>
          </a:r>
        </a:p>
        <a:p>
          <a:pPr lvl="1"/>
          <a:r>
            <a:rPr lang="en-IN" sz="1100" b="1" i="0">
              <a:solidFill>
                <a:schemeClr val="dk1"/>
              </a:solidFill>
              <a:effectLst/>
              <a:latin typeface="+mn-lt"/>
              <a:ea typeface="+mn-ea"/>
              <a:cs typeface="+mn-cs"/>
            </a:rPr>
            <a:t>21-30</a:t>
          </a:r>
          <a:r>
            <a:rPr lang="en-IN" sz="1100" b="0" i="0">
              <a:solidFill>
                <a:schemeClr val="dk1"/>
              </a:solidFill>
              <a:effectLst/>
              <a:latin typeface="+mn-lt"/>
              <a:ea typeface="+mn-ea"/>
              <a:cs typeface="+mn-cs"/>
            </a:rPr>
            <a:t>: 1659 purchases</a:t>
          </a:r>
        </a:p>
        <a:p>
          <a:pPr lvl="1"/>
          <a:r>
            <a:rPr lang="en-IN" sz="1100" b="1" i="0">
              <a:solidFill>
                <a:schemeClr val="dk1"/>
              </a:solidFill>
              <a:effectLst/>
              <a:latin typeface="+mn-lt"/>
              <a:ea typeface="+mn-ea"/>
              <a:cs typeface="+mn-cs"/>
            </a:rPr>
            <a:t>31-40</a:t>
          </a:r>
          <a:r>
            <a:rPr lang="en-IN" sz="1100" b="0" i="0">
              <a:solidFill>
                <a:schemeClr val="dk1"/>
              </a:solidFill>
              <a:effectLst/>
              <a:latin typeface="+mn-lt"/>
              <a:ea typeface="+mn-ea"/>
              <a:cs typeface="+mn-cs"/>
            </a:rPr>
            <a:t>: 1789 purchases</a:t>
          </a:r>
        </a:p>
        <a:p>
          <a:pPr lvl="1"/>
          <a:r>
            <a:rPr lang="en-IN" sz="1100" b="1" i="0">
              <a:solidFill>
                <a:schemeClr val="dk1"/>
              </a:solidFill>
              <a:effectLst/>
              <a:latin typeface="+mn-lt"/>
              <a:ea typeface="+mn-ea"/>
              <a:cs typeface="+mn-cs"/>
            </a:rPr>
            <a:t>41-50</a:t>
          </a:r>
          <a:r>
            <a:rPr lang="en-IN" sz="1100" b="0" i="0">
              <a:solidFill>
                <a:schemeClr val="dk1"/>
              </a:solidFill>
              <a:effectLst/>
              <a:latin typeface="+mn-lt"/>
              <a:ea typeface="+mn-ea"/>
              <a:cs typeface="+mn-cs"/>
            </a:rPr>
            <a:t>: 1710 purchases</a:t>
          </a:r>
        </a:p>
        <a:p>
          <a:pPr lvl="1"/>
          <a:r>
            <a:rPr lang="en-IN" sz="1100" b="1" i="0">
              <a:solidFill>
                <a:schemeClr val="dk1"/>
              </a:solidFill>
              <a:effectLst/>
              <a:latin typeface="+mn-lt"/>
              <a:ea typeface="+mn-ea"/>
              <a:cs typeface="+mn-cs"/>
            </a:rPr>
            <a:t>51-60</a:t>
          </a:r>
          <a:r>
            <a:rPr lang="en-IN" sz="1100" b="0" i="0">
              <a:solidFill>
                <a:schemeClr val="dk1"/>
              </a:solidFill>
              <a:effectLst/>
              <a:latin typeface="+mn-lt"/>
              <a:ea typeface="+mn-ea"/>
              <a:cs typeface="+mn-cs"/>
            </a:rPr>
            <a:t>: 1105 purchases</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The age group 11-20 shows the highest purchasing frequency, suggesting that younger consumers are more active in purchasing, while older age groups show a decline in frequency.</a:t>
          </a:r>
        </a:p>
        <a:p>
          <a:endParaRPr lang="en-IN" sz="1100" b="1" i="0">
            <a:solidFill>
              <a:schemeClr val="dk1"/>
            </a:solidFill>
            <a:effectLst/>
            <a:latin typeface="+mn-lt"/>
            <a:ea typeface="+mn-ea"/>
            <a:cs typeface="+mn-cs"/>
          </a:endParaRP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Summary</a:t>
          </a:r>
        </a:p>
        <a:p>
          <a:r>
            <a:rPr lang="en-IN" sz="1100" b="0" i="0">
              <a:solidFill>
                <a:schemeClr val="dk1"/>
              </a:solidFill>
              <a:effectLst/>
              <a:latin typeface="+mn-lt"/>
              <a:ea typeface="+mn-ea"/>
              <a:cs typeface="+mn-cs"/>
            </a:rPr>
            <a:t>The analysis indicates that females and younger individuals (11-20) are the most active purchasers, with a strong preference for stationery and online shopping. Education level also plays a role in purchasing frequency, with those holding a Bachelor's degree leading in purchases.</a:t>
          </a:r>
        </a:p>
        <a:p>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333375</xdr:colOff>
      <xdr:row>2</xdr:row>
      <xdr:rowOff>142875</xdr:rowOff>
    </xdr:from>
    <xdr:to>
      <xdr:col>6</xdr:col>
      <xdr:colOff>104775</xdr:colOff>
      <xdr:row>14</xdr:row>
      <xdr:rowOff>152400</xdr:rowOff>
    </xdr:to>
    <mc:AlternateContent xmlns:mc="http://schemas.openxmlformats.org/markup-compatibility/2006" xmlns:a14="http://schemas.microsoft.com/office/drawing/2010/main">
      <mc:Choice Requires="a14">
        <xdr:graphicFrame macro="">
          <xdr:nvGraphicFramePr>
            <xdr:cNvPr id="2"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876550" y="5238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381000</xdr:colOff>
      <xdr:row>5</xdr:row>
      <xdr:rowOff>19050</xdr:rowOff>
    </xdr:from>
    <xdr:to>
      <xdr:col>10</xdr:col>
      <xdr:colOff>209550</xdr:colOff>
      <xdr:row>17</xdr:row>
      <xdr:rowOff>28575</xdr:rowOff>
    </xdr:to>
    <mc:AlternateContent xmlns:mc="http://schemas.openxmlformats.org/markup-compatibility/2006" xmlns:a14="http://schemas.microsoft.com/office/drawing/2010/main">
      <mc:Choice Requires="a14">
        <xdr:graphicFrame macro="">
          <xdr:nvGraphicFramePr>
            <xdr:cNvPr id="3" name="ProductCategories"/>
            <xdr:cNvGraphicFramePr/>
          </xdr:nvGraphicFramePr>
          <xdr:xfrm>
            <a:off x="0" y="0"/>
            <a:ext cx="0" cy="0"/>
          </xdr:xfrm>
          <a:graphic>
            <a:graphicData uri="http://schemas.microsoft.com/office/drawing/2010/slicer">
              <sle:slicer xmlns:sle="http://schemas.microsoft.com/office/drawing/2010/slicer" name="ProductCategories"/>
            </a:graphicData>
          </a:graphic>
        </xdr:graphicFrame>
      </mc:Choice>
      <mc:Fallback xmlns="">
        <xdr:sp macro="" textlink="">
          <xdr:nvSpPr>
            <xdr:cNvPr id="0" name=""/>
            <xdr:cNvSpPr>
              <a:spLocks noTextEdit="1"/>
            </xdr:cNvSpPr>
          </xdr:nvSpPr>
          <xdr:spPr>
            <a:xfrm>
              <a:off x="4648200" y="1066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457200</xdr:colOff>
      <xdr:row>5</xdr:row>
      <xdr:rowOff>19050</xdr:rowOff>
    </xdr:from>
    <xdr:to>
      <xdr:col>7</xdr:col>
      <xdr:colOff>228600</xdr:colOff>
      <xdr:row>17</xdr:row>
      <xdr:rowOff>28575</xdr:rowOff>
    </xdr:to>
    <mc:AlternateContent xmlns:mc="http://schemas.openxmlformats.org/markup-compatibility/2006" xmlns:a14="http://schemas.microsoft.com/office/drawing/2010/main">
      <mc:Choice Requires="a14">
        <xdr:graphicFrame macro="">
          <xdr:nvGraphicFramePr>
            <xdr:cNvPr id="2" name="Education"/>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4743450" y="1066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5550.478146412039" createdVersion="6" refreshedVersion="6" minRefreshableVersion="3" recordCount="1000">
  <cacheSource type="worksheet">
    <worksheetSource name="Table1_2"/>
  </cacheSource>
  <cacheFields count="14">
    <cacheField name="CustomerID" numFmtId="0">
      <sharedItems/>
    </cacheField>
    <cacheField name="Age" numFmtId="0">
      <sharedItems containsSemiMixedTypes="0" containsString="0" containsNumber="1" containsInteger="1" minValue="18" maxValue="75" count="58">
        <n v="72"/>
        <n v="42"/>
        <n v="66"/>
        <n v="74"/>
        <n v="44"/>
        <n v="20"/>
        <n v="34"/>
        <n v="50"/>
        <n v="49"/>
        <n v="43"/>
        <n v="68"/>
        <n v="71"/>
        <n v="37"/>
        <n v="48"/>
        <n v="40"/>
        <n v="55"/>
        <n v="75"/>
        <n v="31"/>
        <n v="26"/>
        <n v="36"/>
        <n v="24"/>
        <n v="57"/>
        <n v="69"/>
        <n v="52"/>
        <n v="63"/>
        <n v="56"/>
        <n v="27"/>
        <n v="64"/>
        <n v="22"/>
        <n v="61"/>
        <n v="39"/>
        <n v="53"/>
        <n v="45"/>
        <n v="38"/>
        <n v="58"/>
        <n v="46"/>
        <n v="73"/>
        <n v="51"/>
        <n v="21"/>
        <n v="18"/>
        <n v="23"/>
        <n v="70"/>
        <n v="60"/>
        <n v="33"/>
        <n v="30"/>
        <n v="54"/>
        <n v="32"/>
        <n v="25"/>
        <n v="29"/>
        <n v="62"/>
        <n v="35"/>
        <n v="59"/>
        <n v="19"/>
        <n v="41"/>
        <n v="28"/>
        <n v="47"/>
        <n v="67"/>
        <n v="65"/>
      </sharedItems>
      <fieldGroup base="1">
        <rangePr autoStart="0" autoEnd="0" startNum="11" endNum="80" groupInterval="10"/>
        <groupItems count="9">
          <s v="&lt;11"/>
          <s v="11-20"/>
          <s v="21-30"/>
          <s v="31-40"/>
          <s v="41-50"/>
          <s v="51-60"/>
          <s v="61-70"/>
          <s v="71-80"/>
          <s v="&gt;81"/>
        </groupItems>
      </fieldGroup>
    </cacheField>
    <cacheField name="Gender" numFmtId="0">
      <sharedItems count="3">
        <s v="Non-binary"/>
        <s v="Female"/>
        <s v="Male"/>
      </sharedItems>
    </cacheField>
    <cacheField name="Income" numFmtId="0">
      <sharedItems containsSemiMixedTypes="0" containsString="0" containsNumber="1" containsInteger="1" minValue="20048" maxValue="149764" count="998">
        <n v="132456"/>
        <n v="26779"/>
        <n v="90203"/>
        <n v="132998"/>
        <n v="72682"/>
        <n v="123642"/>
        <n v="122722"/>
        <n v="132518"/>
        <n v="141303"/>
        <n v="54372"/>
        <n v="23643"/>
        <n v="104934"/>
        <n v="87615"/>
        <n v="32545"/>
        <n v="129654"/>
        <n v="128340"/>
        <n v="30497"/>
        <n v="63727"/>
        <n v="66995"/>
        <n v="145193"/>
        <n v="32908"/>
        <n v="81785"/>
        <n v="146896"/>
        <n v="24334"/>
        <n v="40220"/>
        <n v="139151"/>
        <n v="87711"/>
        <n v="101989"/>
        <n v="125479"/>
        <n v="57628"/>
        <n v="145806"/>
        <n v="24823"/>
        <n v="20095"/>
        <n v="69373"/>
        <n v="64261"/>
        <n v="40560"/>
        <n v="143786"/>
        <n v="91864"/>
        <n v="111223"/>
        <n v="39252"/>
        <n v="41044"/>
        <n v="42887"/>
        <n v="122147"/>
        <n v="140700"/>
        <n v="40837"/>
        <n v="103901"/>
        <n v="109107"/>
        <n v="51795"/>
        <n v="143621"/>
        <n v="135198"/>
        <n v="142439"/>
        <n v="101882"/>
        <n v="63027"/>
        <n v="143941"/>
        <n v="23125"/>
        <n v="83296"/>
        <n v="145642"/>
        <n v="136378"/>
        <n v="102029"/>
        <n v="108924"/>
        <n v="72180"/>
        <n v="25789"/>
        <n v="49678"/>
        <n v="51495"/>
        <n v="103318"/>
        <n v="56906"/>
        <n v="63066"/>
        <n v="42284"/>
        <n v="146644"/>
        <n v="51219"/>
        <n v="66148"/>
        <n v="49627"/>
        <n v="41446"/>
        <n v="135126"/>
        <n v="75148"/>
        <n v="80673"/>
        <n v="67616"/>
        <n v="134886"/>
        <n v="94105"/>
        <n v="38087"/>
        <n v="70660"/>
        <n v="94044"/>
        <n v="121024"/>
        <n v="21765"/>
        <n v="41252"/>
        <n v="141936"/>
        <n v="96500"/>
        <n v="20738"/>
        <n v="110038"/>
        <n v="71105"/>
        <n v="114170"/>
        <n v="125065"/>
        <n v="42539"/>
        <n v="39513"/>
        <n v="22557"/>
        <n v="23298"/>
        <n v="128014"/>
        <n v="62378"/>
        <n v="86858"/>
        <n v="20484"/>
        <n v="25004"/>
        <n v="26187"/>
        <n v="121858"/>
        <n v="141314"/>
        <n v="34667"/>
        <n v="95104"/>
        <n v="100147"/>
        <n v="39358"/>
        <n v="122016"/>
        <n v="40073"/>
        <n v="108288"/>
        <n v="123133"/>
        <n v="69790"/>
        <n v="123245"/>
        <n v="23465"/>
        <n v="74884"/>
        <n v="77181"/>
        <n v="94454"/>
        <n v="139759"/>
        <n v="109971"/>
        <n v="63636"/>
        <n v="113219"/>
        <n v="52500"/>
        <n v="140918"/>
        <n v="38065"/>
        <n v="67713"/>
        <n v="86879"/>
        <n v="48398"/>
        <n v="89907"/>
        <n v="72479"/>
        <n v="29574"/>
        <n v="37012"/>
        <n v="73445"/>
        <n v="94201"/>
        <n v="106334"/>
        <n v="65952"/>
        <n v="146622"/>
        <n v="32655"/>
        <n v="76562"/>
        <n v="137401"/>
        <n v="77152"/>
        <n v="52197"/>
        <n v="81752"/>
        <n v="70037"/>
        <n v="49495"/>
        <n v="140106"/>
        <n v="71752"/>
        <n v="51464"/>
        <n v="104576"/>
        <n v="83069"/>
        <n v="72043"/>
        <n v="140641"/>
        <n v="96202"/>
        <n v="29046"/>
        <n v="129521"/>
        <n v="53078"/>
        <n v="56159"/>
        <n v="136003"/>
        <n v="89020"/>
        <n v="68732"/>
        <n v="91085"/>
        <n v="22847"/>
        <n v="99171"/>
        <n v="100164"/>
        <n v="122183"/>
        <n v="82200"/>
        <n v="134917"/>
        <n v="51066"/>
        <n v="56212"/>
        <n v="25282"/>
        <n v="100080"/>
        <n v="62148"/>
        <n v="133683"/>
        <n v="124604"/>
        <n v="71219"/>
        <n v="146369"/>
        <n v="102064"/>
        <n v="33980"/>
        <n v="90054"/>
        <n v="135033"/>
        <n v="131747"/>
        <n v="26385"/>
        <n v="38901"/>
        <n v="113516"/>
        <n v="71436"/>
        <n v="23512"/>
        <n v="120629"/>
        <n v="75187"/>
        <n v="115813"/>
        <n v="134062"/>
        <n v="147990"/>
        <n v="71525"/>
        <n v="76748"/>
        <n v="141184"/>
        <n v="33738"/>
        <n v="113479"/>
        <n v="80383"/>
        <n v="99191"/>
        <n v="80553"/>
        <n v="41152"/>
        <n v="42230"/>
        <n v="64629"/>
        <n v="82175"/>
        <n v="73883"/>
        <n v="40841"/>
        <n v="97359"/>
        <n v="140378"/>
        <n v="133323"/>
        <n v="57186"/>
        <n v="119854"/>
        <n v="86002"/>
        <n v="34747"/>
        <n v="142348"/>
        <n v="68271"/>
        <n v="65274"/>
        <n v="38703"/>
        <n v="102392"/>
        <n v="66874"/>
        <n v="120418"/>
        <n v="81954"/>
        <n v="102610"/>
        <n v="87989"/>
        <n v="118753"/>
        <n v="27065"/>
        <n v="45649"/>
        <n v="134968"/>
        <n v="145480"/>
        <n v="53768"/>
        <n v="43186"/>
        <n v="114824"/>
        <n v="96504"/>
        <n v="62555"/>
        <n v="58802"/>
        <n v="69822"/>
        <n v="103155"/>
        <n v="25434"/>
        <n v="58156"/>
        <n v="92277"/>
        <n v="76519"/>
        <n v="24574"/>
        <n v="109420"/>
        <n v="73811"/>
        <n v="55267"/>
        <n v="69173"/>
        <n v="115404"/>
        <n v="47285"/>
        <n v="65465"/>
        <n v="37584"/>
        <n v="37321"/>
        <n v="34457"/>
        <n v="100364"/>
        <n v="66787"/>
        <n v="41726"/>
        <n v="24092"/>
        <n v="76436"/>
        <n v="95588"/>
        <n v="72218"/>
        <n v="80754"/>
        <n v="29983"/>
        <n v="104134"/>
        <n v="113162"/>
        <n v="112672"/>
        <n v="109236"/>
        <n v="30200"/>
        <n v="121947"/>
        <n v="75761"/>
        <n v="91422"/>
        <n v="115185"/>
        <n v="92602"/>
        <n v="38127"/>
        <n v="42181"/>
        <n v="40049"/>
        <n v="47192"/>
        <n v="41557"/>
        <n v="49917"/>
        <n v="23895"/>
        <n v="88852"/>
        <n v="37767"/>
        <n v="127345"/>
        <n v="84624"/>
        <n v="66789"/>
        <n v="137946"/>
        <n v="135588"/>
        <n v="101703"/>
        <n v="116453"/>
        <n v="57753"/>
        <n v="113906"/>
        <n v="123969"/>
        <n v="63931"/>
        <n v="109678"/>
        <n v="35529"/>
        <n v="125193"/>
        <n v="146194"/>
        <n v="139816"/>
        <n v="132015"/>
        <n v="129850"/>
        <n v="73591"/>
        <n v="121373"/>
        <n v="133143"/>
        <n v="54310"/>
        <n v="137862"/>
        <n v="40751"/>
        <n v="64888"/>
        <n v="102310"/>
        <n v="85740"/>
        <n v="146947"/>
        <n v="63488"/>
        <n v="89878"/>
        <n v="111115"/>
        <n v="38950"/>
        <n v="139559"/>
        <n v="69301"/>
        <n v="149046"/>
        <n v="116966"/>
        <n v="117488"/>
        <n v="92807"/>
        <n v="60008"/>
        <n v="50741"/>
        <n v="135408"/>
        <n v="139907"/>
        <n v="69619"/>
        <n v="65419"/>
        <n v="71152"/>
        <n v="144349"/>
        <n v="81770"/>
        <n v="87049"/>
        <n v="60128"/>
        <n v="146436"/>
        <n v="73752"/>
        <n v="73254"/>
        <n v="126553"/>
        <n v="32807"/>
        <n v="109579"/>
        <n v="147561"/>
        <n v="40186"/>
        <n v="39352"/>
        <n v="20644"/>
        <n v="96479"/>
        <n v="98049"/>
        <n v="103106"/>
        <n v="112334"/>
        <n v="148585"/>
        <n v="142622"/>
        <n v="135538"/>
        <n v="87779"/>
        <n v="34000"/>
        <n v="111337"/>
        <n v="122142"/>
        <n v="104850"/>
        <n v="111497"/>
        <n v="46859"/>
        <n v="98090"/>
        <n v="104449"/>
        <n v="99053"/>
        <n v="148676"/>
        <n v="87299"/>
        <n v="34573"/>
        <n v="54954"/>
        <n v="110248"/>
        <n v="115934"/>
        <n v="100518"/>
        <n v="42103"/>
        <n v="69264"/>
        <n v="31190"/>
        <n v="123985"/>
        <n v="24721"/>
        <n v="21374"/>
        <n v="35125"/>
        <n v="136970"/>
        <n v="67469"/>
        <n v="127133"/>
        <n v="114694"/>
        <n v="83006"/>
        <n v="61727"/>
        <n v="34174"/>
        <n v="108601"/>
        <n v="79326"/>
        <n v="68377"/>
        <n v="96579"/>
        <n v="111315"/>
        <n v="53277"/>
        <n v="107365"/>
        <n v="83770"/>
        <n v="126441"/>
        <n v="121676"/>
        <n v="49978"/>
        <n v="140944"/>
        <n v="40846"/>
        <n v="93615"/>
        <n v="92303"/>
        <n v="128428"/>
        <n v="137267"/>
        <n v="30214"/>
        <n v="122304"/>
        <n v="132245"/>
        <n v="86583"/>
        <n v="140693"/>
        <n v="136122"/>
        <n v="42020"/>
        <n v="23379"/>
        <n v="128460"/>
        <n v="104307"/>
        <n v="131354"/>
        <n v="41864"/>
        <n v="135167"/>
        <n v="87782"/>
        <n v="73595"/>
        <n v="99725"/>
        <n v="106592"/>
        <n v="47273"/>
        <n v="77433"/>
        <n v="112816"/>
        <n v="109609"/>
        <n v="73086"/>
        <n v="54619"/>
        <n v="22774"/>
        <n v="96996"/>
        <n v="37598"/>
        <n v="140541"/>
        <n v="70884"/>
        <n v="42457"/>
        <n v="136022"/>
        <n v="77797"/>
        <n v="94048"/>
        <n v="27032"/>
        <n v="140095"/>
        <n v="69158"/>
        <n v="141829"/>
        <n v="125164"/>
        <n v="31376"/>
        <n v="104417"/>
        <n v="97098"/>
        <n v="73108"/>
        <n v="63847"/>
        <n v="50552"/>
        <n v="86426"/>
        <n v="134480"/>
        <n v="79706"/>
        <n v="25125"/>
        <n v="82907"/>
        <n v="101265"/>
        <n v="33343"/>
        <n v="55217"/>
        <n v="129203"/>
        <n v="86519"/>
        <n v="84261"/>
        <n v="92193"/>
        <n v="104539"/>
        <n v="71654"/>
        <n v="54774"/>
        <n v="43726"/>
        <n v="50116"/>
        <n v="90910"/>
        <n v="67752"/>
        <n v="40911"/>
        <n v="59643"/>
        <n v="131696"/>
        <n v="99804"/>
        <n v="129000"/>
        <n v="140167"/>
        <n v="38827"/>
        <n v="79889"/>
        <n v="29023"/>
        <n v="146145"/>
        <n v="28977"/>
        <n v="82667"/>
        <n v="71543"/>
        <n v="94202"/>
        <n v="144917"/>
        <n v="73737"/>
        <n v="92894"/>
        <n v="32090"/>
        <n v="54803"/>
        <n v="83214"/>
        <n v="50100"/>
        <n v="126754"/>
        <n v="34532"/>
        <n v="58888"/>
        <n v="38490"/>
        <n v="67115"/>
        <n v="126412"/>
        <n v="32340"/>
        <n v="38170"/>
        <n v="106302"/>
        <n v="133254"/>
        <n v="27432"/>
        <n v="127872"/>
        <n v="107234"/>
        <n v="37931"/>
        <n v="96873"/>
        <n v="93233"/>
        <n v="46018"/>
        <n v="20924"/>
        <n v="24333"/>
        <n v="132988"/>
        <n v="72999"/>
        <n v="93174"/>
        <n v="111722"/>
        <n v="119003"/>
        <n v="98869"/>
        <n v="84270"/>
        <n v="113600"/>
        <n v="110494"/>
        <n v="34030"/>
        <n v="142059"/>
        <n v="81992"/>
        <n v="93340"/>
        <n v="65518"/>
        <n v="134649"/>
        <n v="122239"/>
        <n v="64963"/>
        <n v="134371"/>
        <n v="32783"/>
        <n v="109881"/>
        <n v="20674"/>
        <n v="51678"/>
        <n v="49707"/>
        <n v="85239"/>
        <n v="129915"/>
        <n v="149006"/>
        <n v="60828"/>
        <n v="55973"/>
        <n v="49440"/>
        <n v="21175"/>
        <n v="84963"/>
        <n v="66512"/>
        <n v="144112"/>
        <n v="145161"/>
        <n v="86712"/>
        <n v="141440"/>
        <n v="64678"/>
        <n v="32014"/>
        <n v="30158"/>
        <n v="59946"/>
        <n v="95191"/>
        <n v="75350"/>
        <n v="49655"/>
        <n v="116857"/>
        <n v="68168"/>
        <n v="146297"/>
        <n v="69959"/>
        <n v="132817"/>
        <n v="119376"/>
        <n v="39067"/>
        <n v="50360"/>
        <n v="57735"/>
        <n v="142669"/>
        <n v="46124"/>
        <n v="117306"/>
        <n v="121743"/>
        <n v="83061"/>
        <n v="106508"/>
        <n v="135405"/>
        <n v="122441"/>
        <n v="67076"/>
        <n v="57080"/>
        <n v="70376"/>
        <n v="100270"/>
        <n v="36956"/>
        <n v="128940"/>
        <n v="122046"/>
        <n v="35657"/>
        <n v="72585"/>
        <n v="66538"/>
        <n v="85569"/>
        <n v="133855"/>
        <n v="81730"/>
        <n v="49969"/>
        <n v="106007"/>
        <n v="112969"/>
        <n v="69012"/>
        <n v="102858"/>
        <n v="140043"/>
        <n v="67022"/>
        <n v="76612"/>
        <n v="56360"/>
        <n v="67082"/>
        <n v="147493"/>
        <n v="72543"/>
        <n v="120574"/>
        <n v="120439"/>
        <n v="113633"/>
        <n v="57107"/>
        <n v="133575"/>
        <n v="33800"/>
        <n v="82878"/>
        <n v="138436"/>
        <n v="58189"/>
        <n v="35810"/>
        <n v="78456"/>
        <n v="40219"/>
        <n v="65090"/>
        <n v="142274"/>
        <n v="51920"/>
        <n v="117428"/>
        <n v="44502"/>
        <n v="141851"/>
        <n v="145288"/>
        <n v="64314"/>
        <n v="85444"/>
        <n v="49975"/>
        <n v="34414"/>
        <n v="109273"/>
        <n v="70319"/>
        <n v="147835"/>
        <n v="70949"/>
        <n v="80924"/>
        <n v="87309"/>
        <n v="80525"/>
        <n v="148455"/>
        <n v="142651"/>
        <n v="148009"/>
        <n v="94172"/>
        <n v="128593"/>
        <n v="101014"/>
        <n v="48921"/>
        <n v="108556"/>
        <n v="72335"/>
        <n v="85827"/>
        <n v="60790"/>
        <n v="83789"/>
        <n v="50494"/>
        <n v="61225"/>
        <n v="87884"/>
        <n v="109642"/>
        <n v="20215"/>
        <n v="32044"/>
        <n v="81835"/>
        <n v="61568"/>
        <n v="71677"/>
        <n v="136782"/>
        <n v="144491"/>
        <n v="49802"/>
        <n v="127579"/>
        <n v="146822"/>
        <n v="76538"/>
        <n v="148997"/>
        <n v="26373"/>
        <n v="95416"/>
        <n v="121104"/>
        <n v="25300"/>
        <n v="73281"/>
        <n v="32252"/>
        <n v="54532"/>
        <n v="46253"/>
        <n v="115083"/>
        <n v="62835"/>
        <n v="43405"/>
        <n v="34825"/>
        <n v="43700"/>
        <n v="124492"/>
        <n v="111573"/>
        <n v="67730"/>
        <n v="23704"/>
        <n v="50635"/>
        <n v="144896"/>
        <n v="25727"/>
        <n v="21060"/>
        <n v="70157"/>
        <n v="90068"/>
        <n v="20590"/>
        <n v="36994"/>
        <n v="35268"/>
        <n v="127676"/>
        <n v="99252"/>
        <n v="99413"/>
        <n v="142545"/>
        <n v="139601"/>
        <n v="46131"/>
        <n v="30690"/>
        <n v="117132"/>
        <n v="81091"/>
        <n v="45913"/>
        <n v="131118"/>
        <n v="20195"/>
        <n v="88186"/>
        <n v="137511"/>
        <n v="101447"/>
        <n v="130901"/>
        <n v="74421"/>
        <n v="28752"/>
        <n v="90376"/>
        <n v="43217"/>
        <n v="141370"/>
        <n v="50710"/>
        <n v="49746"/>
        <n v="141676"/>
        <n v="74450"/>
        <n v="70060"/>
        <n v="82217"/>
        <n v="125825"/>
        <n v="20048"/>
        <n v="77122"/>
        <n v="47538"/>
        <n v="69970"/>
        <n v="147934"/>
        <n v="120315"/>
        <n v="25399"/>
        <n v="100709"/>
        <n v="145113"/>
        <n v="55300"/>
        <n v="23742"/>
        <n v="96390"/>
        <n v="65490"/>
        <n v="112255"/>
        <n v="68164"/>
        <n v="128406"/>
        <n v="64213"/>
        <n v="108759"/>
        <n v="79495"/>
        <n v="103984"/>
        <n v="37613"/>
        <n v="98106"/>
        <n v="87768"/>
        <n v="32065"/>
        <n v="52993"/>
        <n v="143887"/>
        <n v="33534"/>
        <n v="113695"/>
        <n v="33564"/>
        <n v="55765"/>
        <n v="23162"/>
        <n v="110747"/>
        <n v="38598"/>
        <n v="101371"/>
        <n v="121202"/>
        <n v="106356"/>
        <n v="37813"/>
        <n v="69664"/>
        <n v="47143"/>
        <n v="95127"/>
        <n v="147909"/>
        <n v="106511"/>
        <n v="61882"/>
        <n v="46431"/>
        <n v="75203"/>
        <n v="86586"/>
        <n v="85584"/>
        <n v="35773"/>
        <n v="93347"/>
        <n v="33832"/>
        <n v="110849"/>
        <n v="139414"/>
        <n v="82208"/>
        <n v="36324"/>
        <n v="86715"/>
        <n v="137082"/>
        <n v="78679"/>
        <n v="81577"/>
        <n v="43419"/>
        <n v="79624"/>
        <n v="91797"/>
        <n v="64540"/>
        <n v="36892"/>
        <n v="74554"/>
        <n v="53349"/>
        <n v="69444"/>
        <n v="30295"/>
        <n v="94053"/>
        <n v="86249"/>
        <n v="63986"/>
        <n v="127490"/>
        <n v="127738"/>
        <n v="133150"/>
        <n v="50613"/>
        <n v="79480"/>
        <n v="52567"/>
        <n v="66012"/>
        <n v="82986"/>
        <n v="121609"/>
        <n v="142562"/>
        <n v="73776"/>
        <n v="23134"/>
        <n v="78589"/>
        <n v="114819"/>
        <n v="136395"/>
        <n v="20787"/>
        <n v="92412"/>
        <n v="73065"/>
        <n v="120166"/>
        <n v="121615"/>
        <n v="78468"/>
        <n v="49357"/>
        <n v="76293"/>
        <n v="51596"/>
        <n v="53189"/>
        <n v="82551"/>
        <n v="82271"/>
        <n v="38480"/>
        <n v="49918"/>
        <n v="77790"/>
        <n v="57161"/>
        <n v="67182"/>
        <n v="105628"/>
        <n v="83725"/>
        <n v="98570"/>
        <n v="142142"/>
        <n v="141837"/>
        <n v="39504"/>
        <n v="146991"/>
        <n v="128996"/>
        <n v="88469"/>
        <n v="109718"/>
        <n v="31476"/>
        <n v="44589"/>
        <n v="59308"/>
        <n v="142259"/>
        <n v="87869"/>
        <n v="102693"/>
        <n v="108232"/>
        <n v="36089"/>
        <n v="144019"/>
        <n v="27732"/>
        <n v="40330"/>
        <n v="64932"/>
        <n v="24808"/>
        <n v="63835"/>
        <n v="134037"/>
        <n v="101498"/>
        <n v="125534"/>
        <n v="41018"/>
        <n v="120368"/>
        <n v="137969"/>
        <n v="81420"/>
        <n v="71157"/>
        <n v="108838"/>
        <n v="44593"/>
        <n v="73932"/>
        <n v="85024"/>
        <n v="45172"/>
        <n v="41956"/>
        <n v="71235"/>
        <n v="26177"/>
        <n v="123159"/>
        <n v="144270"/>
        <n v="125100"/>
        <n v="121208"/>
        <n v="145977"/>
        <n v="64428"/>
        <n v="136348"/>
        <n v="119593"/>
        <n v="109402"/>
        <n v="128764"/>
        <n v="88276"/>
        <n v="44594"/>
        <n v="114886"/>
        <n v="62998"/>
        <n v="44012"/>
        <n v="88053"/>
        <n v="140990"/>
        <n v="91142"/>
        <n v="113398"/>
        <n v="131583"/>
        <n v="97920"/>
        <n v="96374"/>
        <n v="76890"/>
        <n v="39942"/>
        <n v="103039"/>
        <n v="110273"/>
        <n v="100960"/>
        <n v="84676"/>
        <n v="137814"/>
        <n v="106927"/>
        <n v="94807"/>
        <n v="141740"/>
        <n v="47967"/>
        <n v="98389"/>
        <n v="77852"/>
        <n v="24313"/>
        <n v="51846"/>
        <n v="83931"/>
        <n v="138613"/>
        <n v="99163"/>
        <n v="130562"/>
        <n v="61639"/>
        <n v="92852"/>
        <n v="115826"/>
        <n v="45741"/>
        <n v="20067"/>
        <n v="25707"/>
        <n v="28161"/>
        <n v="37585"/>
        <n v="51830"/>
        <n v="78093"/>
        <n v="134577"/>
        <n v="108369"/>
        <n v="99950"/>
        <n v="49359"/>
        <n v="106616"/>
        <n v="109721"/>
        <n v="34293"/>
        <n v="132977"/>
        <n v="146570"/>
        <n v="119253"/>
        <n v="87596"/>
        <n v="75774"/>
        <n v="141190"/>
        <n v="104636"/>
        <n v="103108"/>
        <n v="149547"/>
        <n v="57538"/>
        <n v="136052"/>
        <n v="109525"/>
        <n v="64321"/>
        <n v="84674"/>
        <n v="109842"/>
        <n v="45184"/>
        <n v="41392"/>
        <n v="68842"/>
        <n v="93055"/>
        <n v="130524"/>
        <n v="66731"/>
        <n v="114044"/>
        <n v="77428"/>
        <n v="71225"/>
        <n v="77527"/>
        <n v="149764"/>
        <n v="106931"/>
        <n v="61618"/>
        <n v="130886"/>
        <n v="81416"/>
        <n v="28824"/>
        <n v="39213"/>
        <n v="48806"/>
        <n v="118848"/>
        <n v="34850"/>
        <n v="118519"/>
        <n v="40417"/>
        <n v="145022"/>
        <n v="142736"/>
        <n v="71649"/>
        <n v="144611"/>
        <n v="80801"/>
        <n v="112766"/>
        <n v="90856"/>
        <n v="47527"/>
        <n v="136932"/>
        <n v="68218"/>
        <n v="112303"/>
        <n v="26108"/>
        <n v="22788"/>
        <n v="73233"/>
        <n v="47174"/>
        <n v="31477"/>
        <n v="131921"/>
        <n v="74045"/>
        <n v="96739"/>
        <n v="94660"/>
        <n v="134544"/>
        <n v="123641"/>
        <n v="73922"/>
        <n v="90889"/>
        <n v="47586"/>
        <n v="103018"/>
        <n v="20542"/>
        <n v="145919"/>
        <n v="107656"/>
        <n v="37875"/>
        <n v="89578"/>
        <n v="104275"/>
        <n v="138807"/>
        <n v="84187"/>
        <n v="60452"/>
        <n v="69826"/>
        <n v="91292"/>
        <n v="90412"/>
        <n v="28656"/>
        <n v="30260"/>
        <n v="99278"/>
        <n v="147144"/>
        <n v="115745"/>
        <n v="84584"/>
        <n v="118603"/>
        <n v="22004"/>
        <n v="46732"/>
        <n v="74964"/>
        <n v="100873"/>
        <n v="119247"/>
        <n v="67187"/>
        <n v="60905"/>
        <n v="30972"/>
        <n v="117651"/>
        <n v="23045"/>
        <n v="120579"/>
        <n v="125971"/>
        <n v="51342"/>
        <n v="100460"/>
        <n v="146874"/>
        <n v="133450"/>
        <n v="23655"/>
        <n v="97056"/>
        <n v="133194"/>
        <n v="145611"/>
        <n v="87193"/>
        <n v="68170"/>
        <n v="40103"/>
        <n v="81047"/>
        <n v="53868"/>
      </sharedItems>
    </cacheField>
    <cacheField name="Occupation" numFmtId="0">
      <sharedItems count="10">
        <s v="Doctor"/>
        <s v="Chef"/>
        <s v="Clerk"/>
        <s v="Artist"/>
        <s v="Lawyer"/>
        <s v="Manager"/>
        <s v="Technician"/>
        <s v="Salesperson"/>
        <s v="Engineer"/>
        <s v="Teacher"/>
      </sharedItems>
    </cacheField>
    <cacheField name="MaritalStatus" numFmtId="0">
      <sharedItems count="4">
        <s v="Widowed"/>
        <s v="Married"/>
        <s v="Divorced"/>
        <s v="Single"/>
      </sharedItems>
    </cacheField>
    <cacheField name="Education" numFmtId="0">
      <sharedItems count="5">
        <s v="Diploma"/>
        <s v="Bachelor's"/>
        <s v="PhD"/>
        <s v="Master's"/>
        <s v="High School"/>
      </sharedItems>
    </cacheField>
    <cacheField name="PurchaseFrequency" numFmtId="0">
      <sharedItems containsSemiMixedTypes="0" containsString="0" containsNumber="1" containsInteger="1" minValue="1" maxValue="20"/>
    </cacheField>
    <cacheField name="AverageOrderValue" numFmtId="0">
      <sharedItems containsSemiMixedTypes="0" containsString="0" containsNumber="1" minValue="20.2" maxValue="499.52"/>
    </cacheField>
    <cacheField name="ProductCategories" numFmtId="0">
      <sharedItems count="10">
        <s v="Books"/>
        <s v="Jewelry"/>
        <s v="Stationery"/>
        <s v="Groceries"/>
        <s v="Sports"/>
        <s v="Toys"/>
        <s v="Electronics"/>
        <s v="Clothing"/>
        <s v="Beauty"/>
        <s v="Furniture"/>
      </sharedItems>
    </cacheField>
    <cacheField name="LastPurchaseDate" numFmtId="22">
      <sharedItems containsSemiMixedTypes="0" containsNonDate="0" containsDate="1" containsString="0" minDate="2022-09-14T00:00:00" maxDate="2024-09-13T00:00:00"/>
    </cacheField>
    <cacheField name="LoyaltyPoints" numFmtId="0">
      <sharedItems containsSemiMixedTypes="0" containsString="0" containsNumber="1" containsInteger="1" minValue="1" maxValue="9999"/>
    </cacheField>
    <cacheField name="ChannelPreference" numFmtId="0">
      <sharedItems count="3">
        <s v="In-Store"/>
        <s v="Online"/>
        <s v="App"/>
      </sharedItems>
    </cacheField>
    <cacheField name="CustomerSince" numFmtId="22">
      <sharedItems containsSemiMixedTypes="0" containsNonDate="0" containsDate="1" containsString="0" minDate="2014-09-13T00:00:00" maxDate="2023-09-11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0">
  <r>
    <s v="e3e70682-c209-4cac-a29f-6fbed82c07cd"/>
    <x v="0"/>
    <x v="0"/>
    <x v="0"/>
    <x v="0"/>
    <x v="0"/>
    <x v="0"/>
    <n v="14"/>
    <n v="198.86"/>
    <x v="0"/>
    <d v="2023-02-22T00:00:00"/>
    <n v="769"/>
    <x v="0"/>
    <d v="2021-11-09T00:00:00"/>
  </r>
  <r>
    <s v="f728b4fa-4248-4e3a-8a5d-2f346baa9455"/>
    <x v="1"/>
    <x v="1"/>
    <x v="1"/>
    <x v="1"/>
    <x v="1"/>
    <x v="0"/>
    <n v="13"/>
    <n v="182.59"/>
    <x v="1"/>
    <d v="2024-07-20T00:00:00"/>
    <n v="6089"/>
    <x v="0"/>
    <d v="2023-07-14T00:00:00"/>
  </r>
  <r>
    <s v="eb1167b3-67a9-4378-bc65-c1e582e2e662"/>
    <x v="2"/>
    <x v="0"/>
    <x v="2"/>
    <x v="2"/>
    <x v="2"/>
    <x v="0"/>
    <n v="2"/>
    <n v="442.89"/>
    <x v="1"/>
    <d v="2024-08-28T00:00:00"/>
    <n v="2991"/>
    <x v="1"/>
    <d v="2016-11-23T00:00:00"/>
  </r>
  <r>
    <s v="f7c1bd87-4da5-4709-9471-3d60c8a70639"/>
    <x v="3"/>
    <x v="0"/>
    <x v="3"/>
    <x v="3"/>
    <x v="3"/>
    <x v="1"/>
    <n v="9"/>
    <n v="118.03"/>
    <x v="2"/>
    <d v="2023-07-08T00:00:00"/>
    <n v="1619"/>
    <x v="0"/>
    <d v="2020-05-06T00:00:00"/>
  </r>
  <r>
    <s v="e443df78-9558-467f-9ba9-1faf7a024204"/>
    <x v="4"/>
    <x v="2"/>
    <x v="4"/>
    <x v="4"/>
    <x v="0"/>
    <x v="0"/>
    <n v="16"/>
    <n v="219.86"/>
    <x v="3"/>
    <d v="2023-02-12T00:00:00"/>
    <n v="4047"/>
    <x v="2"/>
    <d v="2021-04-21T00:00:00"/>
  </r>
  <r>
    <s v="23a7711a-8133-4876-b7eb-dcd9e87a1613"/>
    <x v="5"/>
    <x v="1"/>
    <x v="5"/>
    <x v="5"/>
    <x v="2"/>
    <x v="2"/>
    <n v="19"/>
    <n v="375.52"/>
    <x v="4"/>
    <d v="2023-05-18T00:00:00"/>
    <n v="5879"/>
    <x v="1"/>
    <d v="2018-02-09T00:00:00"/>
  </r>
  <r>
    <s v="1846d424-c17c-4279-a3c6-612f48268673"/>
    <x v="6"/>
    <x v="1"/>
    <x v="6"/>
    <x v="5"/>
    <x v="1"/>
    <x v="3"/>
    <n v="19"/>
    <n v="296.14"/>
    <x v="5"/>
    <d v="2023-02-03T00:00:00"/>
    <n v="8506"/>
    <x v="0"/>
    <d v="2019-10-10T00:00:00"/>
  </r>
  <r>
    <s v="fcbd04c3-4021-4ef7-8ca5-a5a19e4d6e3c"/>
    <x v="7"/>
    <x v="2"/>
    <x v="7"/>
    <x v="6"/>
    <x v="2"/>
    <x v="4"/>
    <n v="1"/>
    <n v="226.65"/>
    <x v="0"/>
    <d v="2024-05-22T00:00:00"/>
    <n v="569"/>
    <x v="0"/>
    <d v="2016-04-24T00:00:00"/>
  </r>
  <r>
    <s v="b4862b21-fb97-4435-8856-1712e8e5216a"/>
    <x v="8"/>
    <x v="1"/>
    <x v="8"/>
    <x v="7"/>
    <x v="2"/>
    <x v="3"/>
    <n v="3"/>
    <n v="249.44"/>
    <x v="6"/>
    <d v="2023-01-29T00:00:00"/>
    <n v="5434"/>
    <x v="2"/>
    <d v="2022-04-10T00:00:00"/>
  </r>
  <r>
    <s v="259f4329-e6f4-490b-9a16-4106cf6a659e"/>
    <x v="9"/>
    <x v="0"/>
    <x v="9"/>
    <x v="4"/>
    <x v="3"/>
    <x v="1"/>
    <n v="2"/>
    <n v="96.64"/>
    <x v="1"/>
    <d v="2023-10-03T00:00:00"/>
    <n v="8980"/>
    <x v="2"/>
    <d v="2019-04-15T00:00:00"/>
  </r>
  <r>
    <s v="12e0c8b2-bad6-40fb-9948-8dec4f65d4d9"/>
    <x v="10"/>
    <x v="1"/>
    <x v="10"/>
    <x v="1"/>
    <x v="2"/>
    <x v="4"/>
    <n v="5"/>
    <n v="44.42"/>
    <x v="2"/>
    <d v="2024-02-06T00:00:00"/>
    <n v="3868"/>
    <x v="2"/>
    <d v="2018-09-24T00:00:00"/>
  </r>
  <r>
    <s v="5487ce1e-af19-422a-99b8-a714e61a441c"/>
    <x v="11"/>
    <x v="1"/>
    <x v="11"/>
    <x v="3"/>
    <x v="1"/>
    <x v="0"/>
    <n v="20"/>
    <n v="112.14"/>
    <x v="2"/>
    <d v="2023-01-08T00:00:00"/>
    <n v="9378"/>
    <x v="1"/>
    <d v="2019-02-25T00:00:00"/>
  </r>
  <r>
    <s v="5a921187-19c7-4df4-8f4f-f31e78de5857"/>
    <x v="12"/>
    <x v="2"/>
    <x v="12"/>
    <x v="0"/>
    <x v="0"/>
    <x v="1"/>
    <n v="18"/>
    <n v="257.82"/>
    <x v="5"/>
    <d v="2024-01-01T00:00:00"/>
    <n v="3666"/>
    <x v="1"/>
    <d v="2019-11-29T00:00:00"/>
  </r>
  <r>
    <s v="a3f2c9bf-9c63-46b9-90f2-44556f25e2a2"/>
    <x v="13"/>
    <x v="1"/>
    <x v="13"/>
    <x v="8"/>
    <x v="3"/>
    <x v="2"/>
    <n v="8"/>
    <n v="20.62"/>
    <x v="2"/>
    <d v="2023-12-16T00:00:00"/>
    <n v="5192"/>
    <x v="1"/>
    <d v="2016-02-21T00:00:00"/>
  </r>
  <r>
    <s v="8d723104-f773-43c1-b458-a748e9bb17bc"/>
    <x v="14"/>
    <x v="1"/>
    <x v="14"/>
    <x v="9"/>
    <x v="0"/>
    <x v="0"/>
    <n v="6"/>
    <n v="70.12"/>
    <x v="4"/>
    <d v="2023-10-10T00:00:00"/>
    <n v="1465"/>
    <x v="1"/>
    <d v="2020-12-16T00:00:00"/>
  </r>
  <r>
    <s v="85776e9a-dd84-439e-b154-5a137a1d5006"/>
    <x v="15"/>
    <x v="1"/>
    <x v="15"/>
    <x v="7"/>
    <x v="0"/>
    <x v="3"/>
    <n v="11"/>
    <n v="269.29000000000002"/>
    <x v="3"/>
    <d v="2023-07-26T00:00:00"/>
    <n v="1322"/>
    <x v="2"/>
    <d v="2017-03-01T00:00:00"/>
  </r>
  <r>
    <s v="eb2083e6-ce16-4dba-8ff1-8e0242af9fc3"/>
    <x v="16"/>
    <x v="2"/>
    <x v="16"/>
    <x v="1"/>
    <x v="3"/>
    <x v="2"/>
    <n v="14"/>
    <n v="346.79"/>
    <x v="5"/>
    <d v="2023-12-12T00:00:00"/>
    <n v="896"/>
    <x v="0"/>
    <d v="2022-05-09T00:00:00"/>
  </r>
  <r>
    <s v="17e0aa3c-0398-4ca8-aa7e-9d498c778ea6"/>
    <x v="17"/>
    <x v="2"/>
    <x v="17"/>
    <x v="1"/>
    <x v="2"/>
    <x v="4"/>
    <n v="5"/>
    <n v="73.81"/>
    <x v="2"/>
    <d v="2024-01-13T00:00:00"/>
    <n v="1619"/>
    <x v="0"/>
    <d v="2015-02-23T00:00:00"/>
  </r>
  <r>
    <s v="b5d32b16-6619-4cb1-9710-37d1b83e90ec"/>
    <x v="7"/>
    <x v="2"/>
    <x v="18"/>
    <x v="2"/>
    <x v="0"/>
    <x v="1"/>
    <n v="17"/>
    <n v="78.28"/>
    <x v="1"/>
    <d v="2024-09-12T00:00:00"/>
    <n v="5263"/>
    <x v="0"/>
    <d v="2021-04-09T00:00:00"/>
  </r>
  <r>
    <s v="a0116be5-ab0c-4681-88f8-e3d0d3290a4c"/>
    <x v="18"/>
    <x v="1"/>
    <x v="19"/>
    <x v="0"/>
    <x v="0"/>
    <x v="0"/>
    <n v="10"/>
    <n v="225.51"/>
    <x v="1"/>
    <d v="2024-08-20T00:00:00"/>
    <n v="8189"/>
    <x v="2"/>
    <d v="2022-04-23T00:00:00"/>
  </r>
  <r>
    <s v="d3fbf47a-7e5b-4e7f-9ca5-499d004ae545"/>
    <x v="19"/>
    <x v="2"/>
    <x v="20"/>
    <x v="6"/>
    <x v="1"/>
    <x v="3"/>
    <n v="16"/>
    <n v="273.60000000000002"/>
    <x v="7"/>
    <d v="2024-07-12T00:00:00"/>
    <n v="6395"/>
    <x v="0"/>
    <d v="2015-08-01T00:00:00"/>
  </r>
  <r>
    <s v="baf3897a-3e70-416a-9548-5822de1b372a"/>
    <x v="18"/>
    <x v="0"/>
    <x v="21"/>
    <x v="2"/>
    <x v="1"/>
    <x v="1"/>
    <n v="8"/>
    <n v="30.31"/>
    <x v="3"/>
    <d v="2023-03-08T00:00:00"/>
    <n v="6617"/>
    <x v="0"/>
    <d v="2019-07-22T00:00:00"/>
  </r>
  <r>
    <s v="101fbccc-ded7-43e8-b421-eaeb534097ca"/>
    <x v="2"/>
    <x v="0"/>
    <x v="22"/>
    <x v="5"/>
    <x v="3"/>
    <x v="3"/>
    <n v="3"/>
    <n v="201.34"/>
    <x v="2"/>
    <d v="2024-08-16T00:00:00"/>
    <n v="8152"/>
    <x v="2"/>
    <d v="2023-05-20T00:00:00"/>
  </r>
  <r>
    <s v="38c1962e-9148-424f-aac1-c14f30e9c5cc"/>
    <x v="20"/>
    <x v="0"/>
    <x v="23"/>
    <x v="7"/>
    <x v="2"/>
    <x v="4"/>
    <n v="9"/>
    <n v="77.16"/>
    <x v="3"/>
    <d v="2022-09-15T00:00:00"/>
    <n v="5609"/>
    <x v="1"/>
    <d v="2021-11-28T00:00:00"/>
  </r>
  <r>
    <s v="247a8333-f7b0-47d2-8da8-056c3d15eef7"/>
    <x v="21"/>
    <x v="2"/>
    <x v="24"/>
    <x v="5"/>
    <x v="3"/>
    <x v="3"/>
    <n v="5"/>
    <n v="433.83"/>
    <x v="8"/>
    <d v="2022-10-25T00:00:00"/>
    <n v="5882"/>
    <x v="1"/>
    <d v="2022-08-31T00:00:00"/>
  </r>
  <r>
    <s v="1759edc3-72ae-4244-8b01-63c1cd9d2b7d"/>
    <x v="22"/>
    <x v="0"/>
    <x v="25"/>
    <x v="8"/>
    <x v="0"/>
    <x v="2"/>
    <n v="20"/>
    <n v="266.38"/>
    <x v="2"/>
    <d v="2023-08-17T00:00:00"/>
    <n v="760"/>
    <x v="0"/>
    <d v="2023-07-03T00:00:00"/>
  </r>
  <r>
    <s v="e005b860-51ef-4922-be43-c49e149818d1"/>
    <x v="6"/>
    <x v="1"/>
    <x v="26"/>
    <x v="0"/>
    <x v="2"/>
    <x v="3"/>
    <n v="7"/>
    <n v="128.16999999999999"/>
    <x v="3"/>
    <d v="2024-08-10T00:00:00"/>
    <n v="2161"/>
    <x v="0"/>
    <d v="2018-01-04T00:00:00"/>
  </r>
  <r>
    <s v="7d41e602-eece-428b-bf7b-118e820865d6"/>
    <x v="23"/>
    <x v="1"/>
    <x v="27"/>
    <x v="5"/>
    <x v="1"/>
    <x v="3"/>
    <n v="8"/>
    <n v="239.4"/>
    <x v="2"/>
    <d v="2023-12-26T00:00:00"/>
    <n v="7345"/>
    <x v="2"/>
    <d v="2017-06-05T00:00:00"/>
  </r>
  <r>
    <s v="4a84eb03-8d1f-49b7-8d2b-9deb1beb3711"/>
    <x v="24"/>
    <x v="2"/>
    <x v="28"/>
    <x v="1"/>
    <x v="0"/>
    <x v="4"/>
    <n v="5"/>
    <n v="73.39"/>
    <x v="5"/>
    <d v="2022-10-07T00:00:00"/>
    <n v="1525"/>
    <x v="0"/>
    <d v="2014-10-29T00:00:00"/>
  </r>
  <r>
    <s v="552f233a-8c25-466a-9ff3-9849b4e1357d"/>
    <x v="22"/>
    <x v="1"/>
    <x v="29"/>
    <x v="9"/>
    <x v="0"/>
    <x v="3"/>
    <n v="1"/>
    <n v="115.59"/>
    <x v="8"/>
    <d v="2024-01-28T00:00:00"/>
    <n v="8897"/>
    <x v="1"/>
    <d v="2019-03-28T00:00:00"/>
  </r>
  <r>
    <s v="3405095c-8a50-46c1-ac18-8efbd080e66e"/>
    <x v="25"/>
    <x v="1"/>
    <x v="30"/>
    <x v="9"/>
    <x v="2"/>
    <x v="4"/>
    <n v="1"/>
    <n v="70.52"/>
    <x v="2"/>
    <d v="2024-01-29T00:00:00"/>
    <n v="5592"/>
    <x v="1"/>
    <d v="2016-07-08T00:00:00"/>
  </r>
  <r>
    <s v="8c1745a7-9a6a-4f92-8ca7-4147f6be1f72"/>
    <x v="16"/>
    <x v="2"/>
    <x v="31"/>
    <x v="8"/>
    <x v="0"/>
    <x v="3"/>
    <n v="15"/>
    <n v="485.46"/>
    <x v="5"/>
    <d v="2024-01-29T00:00:00"/>
    <n v="2237"/>
    <x v="0"/>
    <d v="2021-03-31T00:00:00"/>
  </r>
  <r>
    <s v="1775336d-71ea-4d05-89a3-e80e966e1277"/>
    <x v="26"/>
    <x v="2"/>
    <x v="32"/>
    <x v="0"/>
    <x v="1"/>
    <x v="3"/>
    <n v="9"/>
    <n v="472.05"/>
    <x v="5"/>
    <d v="2024-09-04T00:00:00"/>
    <n v="6770"/>
    <x v="1"/>
    <d v="2019-01-27T00:00:00"/>
  </r>
  <r>
    <s v="5129fb7c-6288-41a5-8c45-782198a6416d"/>
    <x v="12"/>
    <x v="1"/>
    <x v="33"/>
    <x v="5"/>
    <x v="0"/>
    <x v="1"/>
    <n v="10"/>
    <n v="60.96"/>
    <x v="9"/>
    <d v="2022-12-27T00:00:00"/>
    <n v="5605"/>
    <x v="0"/>
    <d v="2018-01-24T00:00:00"/>
  </r>
  <r>
    <s v="2f120554-4a53-48cc-bdfa-bc08935ddd72"/>
    <x v="20"/>
    <x v="1"/>
    <x v="34"/>
    <x v="4"/>
    <x v="2"/>
    <x v="3"/>
    <n v="17"/>
    <n v="58.05"/>
    <x v="0"/>
    <d v="2023-10-08T00:00:00"/>
    <n v="512"/>
    <x v="1"/>
    <d v="2022-12-12T00:00:00"/>
  </r>
  <r>
    <s v="0870e15c-2fcd-41b5-924b-ace4307bf326"/>
    <x v="27"/>
    <x v="0"/>
    <x v="35"/>
    <x v="8"/>
    <x v="1"/>
    <x v="1"/>
    <n v="1"/>
    <n v="472.54"/>
    <x v="5"/>
    <d v="2022-11-18T00:00:00"/>
    <n v="7276"/>
    <x v="2"/>
    <d v="2022-09-16T00:00:00"/>
  </r>
  <r>
    <s v="42930b33-a81a-4477-bb36-75b89cdeb3e6"/>
    <x v="28"/>
    <x v="2"/>
    <x v="36"/>
    <x v="3"/>
    <x v="3"/>
    <x v="1"/>
    <n v="13"/>
    <n v="106.37"/>
    <x v="5"/>
    <d v="2023-08-04T00:00:00"/>
    <n v="6671"/>
    <x v="2"/>
    <d v="2019-03-16T00:00:00"/>
  </r>
  <r>
    <s v="adc0da7a-16fe-4aa0-91af-923d79fdef7c"/>
    <x v="16"/>
    <x v="1"/>
    <x v="37"/>
    <x v="3"/>
    <x v="1"/>
    <x v="1"/>
    <n v="15"/>
    <n v="469.78"/>
    <x v="2"/>
    <d v="2023-05-12T00:00:00"/>
    <n v="2826"/>
    <x v="2"/>
    <d v="2023-06-20T00:00:00"/>
  </r>
  <r>
    <s v="2648ee38-e074-45eb-a156-63abc1f254b8"/>
    <x v="0"/>
    <x v="1"/>
    <x v="38"/>
    <x v="5"/>
    <x v="2"/>
    <x v="1"/>
    <n v="20"/>
    <n v="298.69"/>
    <x v="5"/>
    <d v="2023-05-28T00:00:00"/>
    <n v="5840"/>
    <x v="2"/>
    <d v="2021-07-29T00:00:00"/>
  </r>
  <r>
    <s v="148b2758-d7ab-4928-89e4-69e6ec62b2c8"/>
    <x v="29"/>
    <x v="0"/>
    <x v="39"/>
    <x v="0"/>
    <x v="2"/>
    <x v="2"/>
    <n v="6"/>
    <n v="458.13"/>
    <x v="1"/>
    <d v="2024-01-17T00:00:00"/>
    <n v="7644"/>
    <x v="0"/>
    <d v="2016-12-15T00:00:00"/>
  </r>
  <r>
    <s v="d450fe4a-ec4f-417b-b306-d1a8e5eeac76"/>
    <x v="30"/>
    <x v="0"/>
    <x v="40"/>
    <x v="7"/>
    <x v="3"/>
    <x v="4"/>
    <n v="2"/>
    <n v="90.16"/>
    <x v="0"/>
    <d v="2024-08-24T00:00:00"/>
    <n v="7620"/>
    <x v="2"/>
    <d v="2023-02-28T00:00:00"/>
  </r>
  <r>
    <s v="d67e55fd-642b-4a42-aef9-c00b8a64c1b9"/>
    <x v="13"/>
    <x v="2"/>
    <x v="41"/>
    <x v="3"/>
    <x v="3"/>
    <x v="0"/>
    <n v="6"/>
    <n v="494.05"/>
    <x v="4"/>
    <d v="2024-01-12T00:00:00"/>
    <n v="3922"/>
    <x v="1"/>
    <d v="2019-04-06T00:00:00"/>
  </r>
  <r>
    <s v="85940927-468f-453d-864a-7a50b48d73f1"/>
    <x v="31"/>
    <x v="1"/>
    <x v="42"/>
    <x v="7"/>
    <x v="0"/>
    <x v="3"/>
    <n v="1"/>
    <n v="160.94"/>
    <x v="7"/>
    <d v="2024-09-01T00:00:00"/>
    <n v="5819"/>
    <x v="0"/>
    <d v="2017-08-16T00:00:00"/>
  </r>
  <r>
    <s v="37176e84-d977-4993-bc49-d76fcfc6e625"/>
    <x v="20"/>
    <x v="2"/>
    <x v="43"/>
    <x v="1"/>
    <x v="2"/>
    <x v="1"/>
    <n v="17"/>
    <n v="293.8"/>
    <x v="6"/>
    <d v="2024-06-15T00:00:00"/>
    <n v="9517"/>
    <x v="0"/>
    <d v="2014-12-18T00:00:00"/>
  </r>
  <r>
    <s v="d3447490-96fd-45d0-adf2-0806e5214606"/>
    <x v="14"/>
    <x v="1"/>
    <x v="44"/>
    <x v="4"/>
    <x v="2"/>
    <x v="3"/>
    <n v="13"/>
    <n v="313.64999999999998"/>
    <x v="2"/>
    <d v="2024-01-06T00:00:00"/>
    <n v="212"/>
    <x v="0"/>
    <d v="2018-03-26T00:00:00"/>
  </r>
  <r>
    <s v="46743741-9466-4472-ab5f-5241f323ca74"/>
    <x v="32"/>
    <x v="2"/>
    <x v="45"/>
    <x v="6"/>
    <x v="1"/>
    <x v="2"/>
    <n v="12"/>
    <n v="174.61"/>
    <x v="4"/>
    <d v="2023-02-06T00:00:00"/>
    <n v="9470"/>
    <x v="0"/>
    <d v="2020-06-18T00:00:00"/>
  </r>
  <r>
    <s v="a425799a-a905-4750-be1e-a9c573581a81"/>
    <x v="33"/>
    <x v="0"/>
    <x v="46"/>
    <x v="6"/>
    <x v="2"/>
    <x v="4"/>
    <n v="3"/>
    <n v="385.91"/>
    <x v="1"/>
    <d v="2024-03-20T00:00:00"/>
    <n v="3603"/>
    <x v="2"/>
    <d v="2019-02-25T00:00:00"/>
  </r>
  <r>
    <s v="fb82860d-eabc-48d0-b341-facdff0ac0f1"/>
    <x v="21"/>
    <x v="1"/>
    <x v="47"/>
    <x v="8"/>
    <x v="0"/>
    <x v="0"/>
    <n v="11"/>
    <n v="469.6"/>
    <x v="6"/>
    <d v="2022-10-30T00:00:00"/>
    <n v="8909"/>
    <x v="0"/>
    <d v="2016-07-22T00:00:00"/>
  </r>
  <r>
    <s v="5306f3f5-1516-4570-9b7c-709acb175a5a"/>
    <x v="34"/>
    <x v="0"/>
    <x v="48"/>
    <x v="7"/>
    <x v="1"/>
    <x v="4"/>
    <n v="1"/>
    <n v="325.99"/>
    <x v="8"/>
    <d v="2023-06-03T00:00:00"/>
    <n v="1246"/>
    <x v="1"/>
    <d v="2015-03-25T00:00:00"/>
  </r>
  <r>
    <s v="964a870c-7c87-4b74-9d87-8f9f9cdf5a86"/>
    <x v="17"/>
    <x v="1"/>
    <x v="49"/>
    <x v="6"/>
    <x v="3"/>
    <x v="0"/>
    <n v="15"/>
    <n v="99.76"/>
    <x v="8"/>
    <d v="2022-12-29T00:00:00"/>
    <n v="4035"/>
    <x v="1"/>
    <d v="2022-02-12T00:00:00"/>
  </r>
  <r>
    <s v="30bcab0e-d857-4102-95d4-4936a1515607"/>
    <x v="31"/>
    <x v="2"/>
    <x v="50"/>
    <x v="6"/>
    <x v="1"/>
    <x v="2"/>
    <n v="17"/>
    <n v="465.99"/>
    <x v="8"/>
    <d v="2023-05-16T00:00:00"/>
    <n v="1470"/>
    <x v="1"/>
    <d v="2019-12-23T00:00:00"/>
  </r>
  <r>
    <s v="4562be7f-bb42-40b2-8426-465e3e37952d"/>
    <x v="13"/>
    <x v="2"/>
    <x v="51"/>
    <x v="8"/>
    <x v="2"/>
    <x v="4"/>
    <n v="8"/>
    <n v="340.22"/>
    <x v="4"/>
    <d v="2024-02-05T00:00:00"/>
    <n v="9951"/>
    <x v="0"/>
    <d v="2020-03-09T00:00:00"/>
  </r>
  <r>
    <s v="5f3f5638-3870-4a14-b490-b6081dfc8352"/>
    <x v="35"/>
    <x v="1"/>
    <x v="52"/>
    <x v="9"/>
    <x v="0"/>
    <x v="3"/>
    <n v="9"/>
    <n v="134.52000000000001"/>
    <x v="2"/>
    <d v="2024-04-15T00:00:00"/>
    <n v="2918"/>
    <x v="1"/>
    <d v="2017-12-22T00:00:00"/>
  </r>
  <r>
    <s v="6d16ee18-5521-46dd-aba4-b180cb69ca38"/>
    <x v="36"/>
    <x v="2"/>
    <x v="53"/>
    <x v="2"/>
    <x v="0"/>
    <x v="1"/>
    <n v="13"/>
    <n v="377.59"/>
    <x v="9"/>
    <d v="2023-04-14T00:00:00"/>
    <n v="6827"/>
    <x v="1"/>
    <d v="2020-04-27T00:00:00"/>
  </r>
  <r>
    <s v="c87a7463-19c1-4a0d-8feb-d845d0dfae43"/>
    <x v="37"/>
    <x v="0"/>
    <x v="54"/>
    <x v="8"/>
    <x v="1"/>
    <x v="0"/>
    <n v="2"/>
    <n v="460.42"/>
    <x v="2"/>
    <d v="2023-09-25T00:00:00"/>
    <n v="7226"/>
    <x v="2"/>
    <d v="2021-09-05T00:00:00"/>
  </r>
  <r>
    <s v="38018b47-b29a-4b06-9af6-6c5f2577bffa"/>
    <x v="6"/>
    <x v="1"/>
    <x v="55"/>
    <x v="3"/>
    <x v="2"/>
    <x v="3"/>
    <n v="14"/>
    <n v="247.72"/>
    <x v="1"/>
    <d v="2023-09-21T00:00:00"/>
    <n v="3938"/>
    <x v="2"/>
    <d v="2016-11-13T00:00:00"/>
  </r>
  <r>
    <s v="a25b59fd-92e8-4269-912e-cbc40b9475b1"/>
    <x v="38"/>
    <x v="0"/>
    <x v="56"/>
    <x v="7"/>
    <x v="0"/>
    <x v="4"/>
    <n v="15"/>
    <n v="49.02"/>
    <x v="7"/>
    <d v="2023-12-30T00:00:00"/>
    <n v="4934"/>
    <x v="2"/>
    <d v="2016-10-22T00:00:00"/>
  </r>
  <r>
    <s v="9a27d858-88c1-42ad-afbf-c19ee8f6cf32"/>
    <x v="22"/>
    <x v="0"/>
    <x v="57"/>
    <x v="9"/>
    <x v="0"/>
    <x v="4"/>
    <n v="16"/>
    <n v="107.41"/>
    <x v="6"/>
    <d v="2024-08-21T00:00:00"/>
    <n v="1765"/>
    <x v="2"/>
    <d v="2018-12-14T00:00:00"/>
  </r>
  <r>
    <s v="1fdb8b32-06d5-49e8-92f1-75ffae3b16ec"/>
    <x v="31"/>
    <x v="2"/>
    <x v="58"/>
    <x v="7"/>
    <x v="0"/>
    <x v="0"/>
    <n v="6"/>
    <n v="399.73"/>
    <x v="7"/>
    <d v="2023-05-27T00:00:00"/>
    <n v="75"/>
    <x v="1"/>
    <d v="2020-10-12T00:00:00"/>
  </r>
  <r>
    <s v="d480865f-9b38-4e80-b042-e325a28f5ab0"/>
    <x v="39"/>
    <x v="1"/>
    <x v="59"/>
    <x v="0"/>
    <x v="2"/>
    <x v="2"/>
    <n v="7"/>
    <n v="155.13999999999999"/>
    <x v="9"/>
    <d v="2023-04-10T00:00:00"/>
    <n v="8080"/>
    <x v="1"/>
    <d v="2022-09-26T00:00:00"/>
  </r>
  <r>
    <s v="176ea1b1-6426-4cd5-9ea4-5cd69371a71f"/>
    <x v="40"/>
    <x v="0"/>
    <x v="60"/>
    <x v="1"/>
    <x v="3"/>
    <x v="0"/>
    <n v="4"/>
    <n v="414.95"/>
    <x v="3"/>
    <d v="2024-08-08T00:00:00"/>
    <n v="959"/>
    <x v="0"/>
    <d v="2022-03-17T00:00:00"/>
  </r>
  <r>
    <s v="1db53334-fb03-43a1-9576-d4155ec17dbe"/>
    <x v="27"/>
    <x v="1"/>
    <x v="61"/>
    <x v="6"/>
    <x v="3"/>
    <x v="3"/>
    <n v="18"/>
    <n v="225.62"/>
    <x v="9"/>
    <d v="2024-01-27T00:00:00"/>
    <n v="258"/>
    <x v="1"/>
    <d v="2017-08-27T00:00:00"/>
  </r>
  <r>
    <s v="31d0b664-0589-4877-9b02-52440950fd13"/>
    <x v="11"/>
    <x v="2"/>
    <x v="62"/>
    <x v="5"/>
    <x v="0"/>
    <x v="1"/>
    <n v="17"/>
    <n v="91.84"/>
    <x v="0"/>
    <d v="2022-11-12T00:00:00"/>
    <n v="2551"/>
    <x v="1"/>
    <d v="2020-09-20T00:00:00"/>
  </r>
  <r>
    <s v="b7d6467b-2f5a-422a-b87f-43fdf6062541"/>
    <x v="9"/>
    <x v="0"/>
    <x v="63"/>
    <x v="0"/>
    <x v="1"/>
    <x v="1"/>
    <n v="4"/>
    <n v="457.86"/>
    <x v="7"/>
    <d v="2023-09-04T00:00:00"/>
    <n v="855"/>
    <x v="0"/>
    <d v="2021-12-22T00:00:00"/>
  </r>
  <r>
    <s v="ba26d851-35e8-479a-baaf-0e891fb797fa"/>
    <x v="24"/>
    <x v="1"/>
    <x v="64"/>
    <x v="3"/>
    <x v="3"/>
    <x v="4"/>
    <n v="17"/>
    <n v="166.68"/>
    <x v="7"/>
    <d v="2024-05-29T00:00:00"/>
    <n v="7843"/>
    <x v="2"/>
    <d v="2022-02-14T00:00:00"/>
  </r>
  <r>
    <s v="ade9b2b4-efdd-45f8-8fa3-4266ccfdba9b"/>
    <x v="41"/>
    <x v="2"/>
    <x v="65"/>
    <x v="1"/>
    <x v="3"/>
    <x v="3"/>
    <n v="7"/>
    <n v="339.53"/>
    <x v="2"/>
    <d v="2024-04-21T00:00:00"/>
    <n v="2199"/>
    <x v="2"/>
    <d v="2021-09-04T00:00:00"/>
  </r>
  <r>
    <s v="9edfa3da-6cf5-4b15-8b53-031d05d51433"/>
    <x v="10"/>
    <x v="0"/>
    <x v="66"/>
    <x v="0"/>
    <x v="0"/>
    <x v="3"/>
    <n v="18"/>
    <n v="29.45"/>
    <x v="0"/>
    <d v="2023-01-14T00:00:00"/>
    <n v="3180"/>
    <x v="2"/>
    <d v="2020-11-25T00:00:00"/>
  </r>
  <r>
    <s v="11ebcd49-428a-4c22-95fd-b76a19fbeb1d"/>
    <x v="42"/>
    <x v="1"/>
    <x v="67"/>
    <x v="6"/>
    <x v="0"/>
    <x v="1"/>
    <n v="13"/>
    <n v="235.96"/>
    <x v="6"/>
    <d v="2024-08-10T00:00:00"/>
    <n v="7110"/>
    <x v="1"/>
    <d v="2016-06-29T00:00:00"/>
  </r>
  <r>
    <s v="4d125e7f-a59c-4c98-926c-bc8f38884479"/>
    <x v="34"/>
    <x v="1"/>
    <x v="68"/>
    <x v="0"/>
    <x v="1"/>
    <x v="2"/>
    <n v="11"/>
    <n v="229.83"/>
    <x v="9"/>
    <d v="2022-12-05T00:00:00"/>
    <n v="2406"/>
    <x v="1"/>
    <d v="2016-03-11T00:00:00"/>
  </r>
  <r>
    <s v="0fa07a3f-2e29-4065-afa2-31e959acdd98"/>
    <x v="39"/>
    <x v="0"/>
    <x v="69"/>
    <x v="1"/>
    <x v="0"/>
    <x v="3"/>
    <n v="9"/>
    <n v="247.17"/>
    <x v="5"/>
    <d v="2023-10-16T00:00:00"/>
    <n v="649"/>
    <x v="1"/>
    <d v="2022-05-27T00:00:00"/>
  </r>
  <r>
    <s v="98b33c6e-0a14-490a-b795-e98680ee526e"/>
    <x v="21"/>
    <x v="2"/>
    <x v="70"/>
    <x v="9"/>
    <x v="3"/>
    <x v="1"/>
    <n v="8"/>
    <n v="151.71"/>
    <x v="9"/>
    <d v="2023-04-02T00:00:00"/>
    <n v="3351"/>
    <x v="1"/>
    <d v="2016-12-05T00:00:00"/>
  </r>
  <r>
    <s v="642aad48-fcfc-4a81-b306-d70019d5f970"/>
    <x v="8"/>
    <x v="2"/>
    <x v="71"/>
    <x v="2"/>
    <x v="0"/>
    <x v="0"/>
    <n v="20"/>
    <n v="342.81"/>
    <x v="7"/>
    <d v="2023-11-21T00:00:00"/>
    <n v="2698"/>
    <x v="2"/>
    <d v="2016-05-01T00:00:00"/>
  </r>
  <r>
    <s v="e786ab37-5bca-47be-8298-17c53308fb2e"/>
    <x v="41"/>
    <x v="1"/>
    <x v="72"/>
    <x v="8"/>
    <x v="3"/>
    <x v="0"/>
    <n v="2"/>
    <n v="362.72"/>
    <x v="1"/>
    <d v="2024-03-21T00:00:00"/>
    <n v="9173"/>
    <x v="2"/>
    <d v="2014-12-18T00:00:00"/>
  </r>
  <r>
    <s v="e6fd68e8-d69c-41c2-b860-1602bb4a06cb"/>
    <x v="36"/>
    <x v="0"/>
    <x v="73"/>
    <x v="6"/>
    <x v="2"/>
    <x v="1"/>
    <n v="11"/>
    <n v="256"/>
    <x v="2"/>
    <d v="2023-07-24T00:00:00"/>
    <n v="362"/>
    <x v="1"/>
    <d v="2023-08-18T00:00:00"/>
  </r>
  <r>
    <s v="b29c467d-2b5f-4932-91dc-59efeb21a3f6"/>
    <x v="30"/>
    <x v="2"/>
    <x v="74"/>
    <x v="4"/>
    <x v="1"/>
    <x v="4"/>
    <n v="9"/>
    <n v="179.04"/>
    <x v="6"/>
    <d v="2023-12-29T00:00:00"/>
    <n v="3418"/>
    <x v="0"/>
    <d v="2021-04-09T00:00:00"/>
  </r>
  <r>
    <s v="c470f0e7-f76f-4fb8-b412-fc12ac322c12"/>
    <x v="43"/>
    <x v="2"/>
    <x v="75"/>
    <x v="7"/>
    <x v="2"/>
    <x v="2"/>
    <n v="3"/>
    <n v="427.07"/>
    <x v="6"/>
    <d v="2023-08-26T00:00:00"/>
    <n v="1101"/>
    <x v="0"/>
    <d v="2022-11-12T00:00:00"/>
  </r>
  <r>
    <s v="28805c5d-ad1b-4f60-89e4-dab20edc6d2b"/>
    <x v="27"/>
    <x v="1"/>
    <x v="76"/>
    <x v="0"/>
    <x v="2"/>
    <x v="1"/>
    <n v="20"/>
    <n v="335.59"/>
    <x v="3"/>
    <d v="2023-08-06T00:00:00"/>
    <n v="2525"/>
    <x v="0"/>
    <d v="2018-09-27T00:00:00"/>
  </r>
  <r>
    <s v="878b9f6b-57a1-4b71-a975-d279d86dbf11"/>
    <x v="33"/>
    <x v="1"/>
    <x v="77"/>
    <x v="6"/>
    <x v="3"/>
    <x v="3"/>
    <n v="19"/>
    <n v="427.14"/>
    <x v="0"/>
    <d v="2024-02-16T00:00:00"/>
    <n v="8814"/>
    <x v="2"/>
    <d v="2021-05-22T00:00:00"/>
  </r>
  <r>
    <s v="ebe21368-98c7-4205-9e01-a934402d0baf"/>
    <x v="24"/>
    <x v="0"/>
    <x v="78"/>
    <x v="4"/>
    <x v="2"/>
    <x v="2"/>
    <n v="6"/>
    <n v="304.5"/>
    <x v="7"/>
    <d v="2023-01-14T00:00:00"/>
    <n v="75"/>
    <x v="0"/>
    <d v="2016-05-05T00:00:00"/>
  </r>
  <r>
    <s v="0361524c-2cc0-4859-aa65-24ab713b7e05"/>
    <x v="36"/>
    <x v="0"/>
    <x v="79"/>
    <x v="9"/>
    <x v="3"/>
    <x v="3"/>
    <n v="4"/>
    <n v="245.86"/>
    <x v="5"/>
    <d v="2023-12-28T00:00:00"/>
    <n v="3263"/>
    <x v="1"/>
    <d v="2021-11-16T00:00:00"/>
  </r>
  <r>
    <s v="e66cd36e-68ef-4f5f-ae68-690a78bc7175"/>
    <x v="28"/>
    <x v="0"/>
    <x v="80"/>
    <x v="4"/>
    <x v="1"/>
    <x v="3"/>
    <n v="15"/>
    <n v="113.84"/>
    <x v="3"/>
    <d v="2024-08-30T00:00:00"/>
    <n v="6570"/>
    <x v="1"/>
    <d v="2015-09-03T00:00:00"/>
  </r>
  <r>
    <s v="eae2025e-8233-4e23-9ff3-334b91b15f5d"/>
    <x v="44"/>
    <x v="1"/>
    <x v="81"/>
    <x v="5"/>
    <x v="3"/>
    <x v="4"/>
    <n v="1"/>
    <n v="437.59"/>
    <x v="2"/>
    <d v="2023-08-04T00:00:00"/>
    <n v="9051"/>
    <x v="1"/>
    <d v="2019-09-28T00:00:00"/>
  </r>
  <r>
    <s v="637e0edc-5b6e-4ae7-a620-81434fbaecc0"/>
    <x v="45"/>
    <x v="1"/>
    <x v="82"/>
    <x v="4"/>
    <x v="3"/>
    <x v="1"/>
    <n v="16"/>
    <n v="261.77999999999997"/>
    <x v="2"/>
    <d v="2024-04-30T00:00:00"/>
    <n v="7823"/>
    <x v="1"/>
    <d v="2017-08-06T00:00:00"/>
  </r>
  <r>
    <s v="27460f22-403d-4f83-a859-890cd670f668"/>
    <x v="46"/>
    <x v="2"/>
    <x v="83"/>
    <x v="1"/>
    <x v="2"/>
    <x v="2"/>
    <n v="12"/>
    <n v="140.94999999999999"/>
    <x v="8"/>
    <d v="2022-12-20T00:00:00"/>
    <n v="152"/>
    <x v="0"/>
    <d v="2019-10-29T00:00:00"/>
  </r>
  <r>
    <s v="753c7c99-032f-46ca-b0d9-c2aa8f837ef7"/>
    <x v="43"/>
    <x v="0"/>
    <x v="84"/>
    <x v="2"/>
    <x v="2"/>
    <x v="3"/>
    <n v="9"/>
    <n v="39.880000000000003"/>
    <x v="7"/>
    <d v="2024-02-28T00:00:00"/>
    <n v="7567"/>
    <x v="1"/>
    <d v="2019-06-09T00:00:00"/>
  </r>
  <r>
    <s v="bd30291a-55fe-408e-943e-2e04bdd7d19b"/>
    <x v="22"/>
    <x v="1"/>
    <x v="85"/>
    <x v="7"/>
    <x v="0"/>
    <x v="0"/>
    <n v="14"/>
    <n v="129.62"/>
    <x v="0"/>
    <d v="2024-02-05T00:00:00"/>
    <n v="8565"/>
    <x v="2"/>
    <d v="2023-08-30T00:00:00"/>
  </r>
  <r>
    <s v="2284b7a4-47e7-4593-8b58-85ca0bb2c3f0"/>
    <x v="26"/>
    <x v="1"/>
    <x v="86"/>
    <x v="9"/>
    <x v="1"/>
    <x v="1"/>
    <n v="6"/>
    <n v="495.99"/>
    <x v="0"/>
    <d v="2024-06-05T00:00:00"/>
    <n v="6559"/>
    <x v="2"/>
    <d v="2016-10-25T00:00:00"/>
  </r>
  <r>
    <s v="7b59051b-f400-48d7-831d-5a973d792fa1"/>
    <x v="22"/>
    <x v="1"/>
    <x v="87"/>
    <x v="3"/>
    <x v="1"/>
    <x v="4"/>
    <n v="2"/>
    <n v="459.85"/>
    <x v="4"/>
    <d v="2024-09-10T00:00:00"/>
    <n v="4440"/>
    <x v="2"/>
    <d v="2020-06-09T00:00:00"/>
  </r>
  <r>
    <s v="ac642b4c-49b2-4ded-9c31-d9b25a2b745b"/>
    <x v="23"/>
    <x v="0"/>
    <x v="88"/>
    <x v="7"/>
    <x v="2"/>
    <x v="2"/>
    <n v="17"/>
    <n v="398.92"/>
    <x v="2"/>
    <d v="2024-05-06T00:00:00"/>
    <n v="365"/>
    <x v="1"/>
    <d v="2014-09-13T00:00:00"/>
  </r>
  <r>
    <s v="e456697c-f268-4baa-971c-702d5bf49c04"/>
    <x v="35"/>
    <x v="2"/>
    <x v="89"/>
    <x v="6"/>
    <x v="0"/>
    <x v="2"/>
    <n v="6"/>
    <n v="263.08"/>
    <x v="7"/>
    <d v="2024-05-16T00:00:00"/>
    <n v="7198"/>
    <x v="2"/>
    <d v="2017-02-26T00:00:00"/>
  </r>
  <r>
    <s v="21e15094-9efe-4464-9a90-f534a23d4c9d"/>
    <x v="40"/>
    <x v="0"/>
    <x v="90"/>
    <x v="4"/>
    <x v="2"/>
    <x v="2"/>
    <n v="6"/>
    <n v="381.36"/>
    <x v="1"/>
    <d v="2022-12-09T00:00:00"/>
    <n v="2861"/>
    <x v="0"/>
    <d v="2014-09-22T00:00:00"/>
  </r>
  <r>
    <s v="bf9cc545-6355-48f7-8f6f-a985b732d46f"/>
    <x v="40"/>
    <x v="2"/>
    <x v="91"/>
    <x v="4"/>
    <x v="1"/>
    <x v="3"/>
    <n v="14"/>
    <n v="474.57"/>
    <x v="0"/>
    <d v="2023-12-11T00:00:00"/>
    <n v="7958"/>
    <x v="2"/>
    <d v="2016-04-13T00:00:00"/>
  </r>
  <r>
    <s v="14aa451c-a69c-4b85-9432-f8db6a174c1c"/>
    <x v="33"/>
    <x v="2"/>
    <x v="92"/>
    <x v="2"/>
    <x v="0"/>
    <x v="0"/>
    <n v="7"/>
    <n v="196.05"/>
    <x v="1"/>
    <d v="2024-05-05T00:00:00"/>
    <n v="3245"/>
    <x v="2"/>
    <d v="2020-06-21T00:00:00"/>
  </r>
  <r>
    <s v="b2d650af-313b-42b7-9836-31890063e42f"/>
    <x v="3"/>
    <x v="2"/>
    <x v="93"/>
    <x v="7"/>
    <x v="0"/>
    <x v="3"/>
    <n v="10"/>
    <n v="119.8"/>
    <x v="4"/>
    <d v="2022-12-08T00:00:00"/>
    <n v="1215"/>
    <x v="1"/>
    <d v="2020-06-11T00:00:00"/>
  </r>
  <r>
    <s v="391cf046-3d4a-4d51-a8fa-fd04559b5975"/>
    <x v="7"/>
    <x v="1"/>
    <x v="94"/>
    <x v="9"/>
    <x v="3"/>
    <x v="2"/>
    <n v="20"/>
    <n v="469.42"/>
    <x v="3"/>
    <d v="2024-06-25T00:00:00"/>
    <n v="3177"/>
    <x v="2"/>
    <d v="2022-05-24T00:00:00"/>
  </r>
  <r>
    <s v="b5d97ef7-60ef-4471-b2b8-ff39a32c9b6f"/>
    <x v="8"/>
    <x v="1"/>
    <x v="95"/>
    <x v="3"/>
    <x v="3"/>
    <x v="1"/>
    <n v="18"/>
    <n v="110.63"/>
    <x v="4"/>
    <d v="2023-02-04T00:00:00"/>
    <n v="7608"/>
    <x v="0"/>
    <d v="2018-01-27T00:00:00"/>
  </r>
  <r>
    <s v="dfe1b307-9172-4f0a-ac7c-8803e01bbf50"/>
    <x v="20"/>
    <x v="0"/>
    <x v="96"/>
    <x v="6"/>
    <x v="3"/>
    <x v="3"/>
    <n v="19"/>
    <n v="28.46"/>
    <x v="2"/>
    <d v="2024-04-15T00:00:00"/>
    <n v="502"/>
    <x v="1"/>
    <d v="2018-10-30T00:00:00"/>
  </r>
  <r>
    <s v="df26f517-66fa-4989-8813-5d586a1689ad"/>
    <x v="12"/>
    <x v="1"/>
    <x v="97"/>
    <x v="8"/>
    <x v="3"/>
    <x v="4"/>
    <n v="2"/>
    <n v="361.34"/>
    <x v="8"/>
    <d v="2023-09-22T00:00:00"/>
    <n v="5312"/>
    <x v="2"/>
    <d v="2021-01-25T00:00:00"/>
  </r>
  <r>
    <s v="c5adf681-6b10-453a-9145-de05b3ab1b2c"/>
    <x v="31"/>
    <x v="2"/>
    <x v="98"/>
    <x v="0"/>
    <x v="2"/>
    <x v="2"/>
    <n v="2"/>
    <n v="43.65"/>
    <x v="0"/>
    <d v="2023-04-29T00:00:00"/>
    <n v="6331"/>
    <x v="2"/>
    <d v="2022-07-18T00:00:00"/>
  </r>
  <r>
    <s v="2a69acc7-0bf9-40ef-b581-6b74a985ab61"/>
    <x v="19"/>
    <x v="0"/>
    <x v="99"/>
    <x v="7"/>
    <x v="1"/>
    <x v="4"/>
    <n v="8"/>
    <n v="125.15"/>
    <x v="3"/>
    <d v="2024-02-28T00:00:00"/>
    <n v="1926"/>
    <x v="1"/>
    <d v="2019-02-24T00:00:00"/>
  </r>
  <r>
    <s v="b3969057-425c-4200-905a-da6b720299e3"/>
    <x v="24"/>
    <x v="2"/>
    <x v="100"/>
    <x v="3"/>
    <x v="2"/>
    <x v="2"/>
    <n v="1"/>
    <n v="190.05"/>
    <x v="7"/>
    <d v="2024-04-01T00:00:00"/>
    <n v="6522"/>
    <x v="0"/>
    <d v="2017-08-11T00:00:00"/>
  </r>
  <r>
    <s v="e28bc9ff-870f-484c-b244-f536285e25b4"/>
    <x v="47"/>
    <x v="2"/>
    <x v="101"/>
    <x v="7"/>
    <x v="3"/>
    <x v="0"/>
    <n v="19"/>
    <n v="366.66"/>
    <x v="9"/>
    <d v="2022-11-29T00:00:00"/>
    <n v="2981"/>
    <x v="0"/>
    <d v="2022-05-08T00:00:00"/>
  </r>
  <r>
    <s v="9a9e4310-8fb8-4bab-a875-4cd37cbd7025"/>
    <x v="31"/>
    <x v="2"/>
    <x v="102"/>
    <x v="8"/>
    <x v="2"/>
    <x v="1"/>
    <n v="12"/>
    <n v="276.91000000000003"/>
    <x v="4"/>
    <d v="2024-02-26T00:00:00"/>
    <n v="6306"/>
    <x v="0"/>
    <d v="2021-07-05T00:00:00"/>
  </r>
  <r>
    <s v="09f6048f-e245-4460-8004-884cc167733f"/>
    <x v="30"/>
    <x v="1"/>
    <x v="103"/>
    <x v="0"/>
    <x v="3"/>
    <x v="4"/>
    <n v="9"/>
    <n v="151.16999999999999"/>
    <x v="1"/>
    <d v="2024-04-28T00:00:00"/>
    <n v="9985"/>
    <x v="2"/>
    <d v="2014-12-14T00:00:00"/>
  </r>
  <r>
    <s v="d675ebf7-4fe3-4c9a-9371-0f577e9cf84f"/>
    <x v="41"/>
    <x v="1"/>
    <x v="104"/>
    <x v="1"/>
    <x v="3"/>
    <x v="4"/>
    <n v="15"/>
    <n v="115.8"/>
    <x v="6"/>
    <d v="2023-08-09T00:00:00"/>
    <n v="8935"/>
    <x v="2"/>
    <d v="2016-06-15T00:00:00"/>
  </r>
  <r>
    <s v="d29dc5df-cf1d-4110-8cc3-6d8c77863fe5"/>
    <x v="23"/>
    <x v="1"/>
    <x v="105"/>
    <x v="8"/>
    <x v="2"/>
    <x v="2"/>
    <n v="20"/>
    <n v="109.67"/>
    <x v="5"/>
    <d v="2023-04-04T00:00:00"/>
    <n v="6930"/>
    <x v="2"/>
    <d v="2014-10-12T00:00:00"/>
  </r>
  <r>
    <s v="6a46721a-cffa-4cdd-b963-a7efe00111e5"/>
    <x v="17"/>
    <x v="0"/>
    <x v="106"/>
    <x v="3"/>
    <x v="3"/>
    <x v="1"/>
    <n v="10"/>
    <n v="236.79"/>
    <x v="0"/>
    <d v="2023-04-15T00:00:00"/>
    <n v="5105"/>
    <x v="2"/>
    <d v="2016-07-09T00:00:00"/>
  </r>
  <r>
    <s v="f689a4a5-ffda-4336-8c6e-90373020da5c"/>
    <x v="22"/>
    <x v="2"/>
    <x v="107"/>
    <x v="0"/>
    <x v="1"/>
    <x v="3"/>
    <n v="9"/>
    <n v="125.08"/>
    <x v="5"/>
    <d v="2024-05-14T00:00:00"/>
    <n v="2896"/>
    <x v="2"/>
    <d v="2020-04-22T00:00:00"/>
  </r>
  <r>
    <s v="d663049d-155e-48b1-ba83-ada4a2121ac5"/>
    <x v="25"/>
    <x v="0"/>
    <x v="108"/>
    <x v="9"/>
    <x v="3"/>
    <x v="4"/>
    <n v="17"/>
    <n v="456.3"/>
    <x v="4"/>
    <d v="2022-12-07T00:00:00"/>
    <n v="6763"/>
    <x v="0"/>
    <d v="2018-03-26T00:00:00"/>
  </r>
  <r>
    <s v="03c54c71-fca0-4536-a169-df82b9bdee2d"/>
    <x v="31"/>
    <x v="0"/>
    <x v="109"/>
    <x v="3"/>
    <x v="1"/>
    <x v="2"/>
    <n v="11"/>
    <n v="64.97"/>
    <x v="2"/>
    <d v="2024-01-19T00:00:00"/>
    <n v="9041"/>
    <x v="2"/>
    <d v="2020-01-06T00:00:00"/>
  </r>
  <r>
    <s v="6ae04d52-adb3-48cb-b315-8c0c66dd7794"/>
    <x v="15"/>
    <x v="0"/>
    <x v="110"/>
    <x v="4"/>
    <x v="0"/>
    <x v="0"/>
    <n v="12"/>
    <n v="260.82"/>
    <x v="3"/>
    <d v="2023-06-16T00:00:00"/>
    <n v="4376"/>
    <x v="2"/>
    <d v="2016-08-27T00:00:00"/>
  </r>
  <r>
    <s v="03a89879-36a9-4d74-80de-59f550f0fc2b"/>
    <x v="19"/>
    <x v="2"/>
    <x v="111"/>
    <x v="6"/>
    <x v="1"/>
    <x v="3"/>
    <n v="5"/>
    <n v="107.2"/>
    <x v="5"/>
    <d v="2023-10-13T00:00:00"/>
    <n v="8585"/>
    <x v="0"/>
    <d v="2023-03-23T00:00:00"/>
  </r>
  <r>
    <s v="faf1501b-009a-415b-8137-8be5b7a28e0a"/>
    <x v="35"/>
    <x v="0"/>
    <x v="112"/>
    <x v="6"/>
    <x v="1"/>
    <x v="0"/>
    <n v="3"/>
    <n v="79.680000000000007"/>
    <x v="6"/>
    <d v="2024-06-14T00:00:00"/>
    <n v="1972"/>
    <x v="1"/>
    <d v="2019-10-28T00:00:00"/>
  </r>
  <r>
    <s v="9cb017c1-8741-4e91-acfe-bb4bd29e8693"/>
    <x v="40"/>
    <x v="2"/>
    <x v="113"/>
    <x v="7"/>
    <x v="0"/>
    <x v="4"/>
    <n v="15"/>
    <n v="183.79"/>
    <x v="1"/>
    <d v="2023-11-03T00:00:00"/>
    <n v="6811"/>
    <x v="2"/>
    <d v="2016-04-09T00:00:00"/>
  </r>
  <r>
    <s v="9bbd750d-1e70-4c52-b0c1-fb6a19086515"/>
    <x v="25"/>
    <x v="1"/>
    <x v="114"/>
    <x v="2"/>
    <x v="2"/>
    <x v="0"/>
    <n v="18"/>
    <n v="300.38"/>
    <x v="6"/>
    <d v="2024-05-27T00:00:00"/>
    <n v="1439"/>
    <x v="1"/>
    <d v="2016-06-10T00:00:00"/>
  </r>
  <r>
    <s v="4d6b234f-dfa7-46ed-b2d1-f81ba636425c"/>
    <x v="22"/>
    <x v="0"/>
    <x v="115"/>
    <x v="0"/>
    <x v="1"/>
    <x v="4"/>
    <n v="4"/>
    <n v="54.93"/>
    <x v="1"/>
    <d v="2022-11-10T00:00:00"/>
    <n v="5732"/>
    <x v="2"/>
    <d v="2019-08-11T00:00:00"/>
  </r>
  <r>
    <s v="2ea60b99-fa7f-48bf-b044-284a47acf2f6"/>
    <x v="1"/>
    <x v="0"/>
    <x v="116"/>
    <x v="5"/>
    <x v="0"/>
    <x v="2"/>
    <n v="4"/>
    <n v="144.55000000000001"/>
    <x v="0"/>
    <d v="2022-09-19T00:00:00"/>
    <n v="150"/>
    <x v="2"/>
    <d v="2015-09-26T00:00:00"/>
  </r>
  <r>
    <s v="ec3aa314-da9b-4017-b9c1-47c719a5711b"/>
    <x v="33"/>
    <x v="1"/>
    <x v="117"/>
    <x v="6"/>
    <x v="3"/>
    <x v="2"/>
    <n v="5"/>
    <n v="380.02"/>
    <x v="1"/>
    <d v="2022-10-14T00:00:00"/>
    <n v="8871"/>
    <x v="1"/>
    <d v="2018-11-18T00:00:00"/>
  </r>
  <r>
    <s v="0597aab6-14d3-4dbc-a0ac-f4c9658de17e"/>
    <x v="45"/>
    <x v="0"/>
    <x v="118"/>
    <x v="6"/>
    <x v="0"/>
    <x v="0"/>
    <n v="6"/>
    <n v="454.54"/>
    <x v="2"/>
    <d v="2023-12-29T00:00:00"/>
    <n v="7885"/>
    <x v="2"/>
    <d v="2016-08-04T00:00:00"/>
  </r>
  <r>
    <s v="ccc14d51-73f6-40d8-a9f4-1cc04653a560"/>
    <x v="43"/>
    <x v="1"/>
    <x v="119"/>
    <x v="5"/>
    <x v="3"/>
    <x v="3"/>
    <n v="11"/>
    <n v="485.39"/>
    <x v="8"/>
    <d v="2022-09-24T00:00:00"/>
    <n v="4860"/>
    <x v="2"/>
    <d v="2017-07-01T00:00:00"/>
  </r>
  <r>
    <s v="41a93f90-dc82-4527-9da3-b7e2cad6e514"/>
    <x v="19"/>
    <x v="1"/>
    <x v="120"/>
    <x v="0"/>
    <x v="3"/>
    <x v="1"/>
    <n v="14"/>
    <n v="83.93"/>
    <x v="6"/>
    <d v="2024-05-07T00:00:00"/>
    <n v="6391"/>
    <x v="1"/>
    <d v="2022-04-06T00:00:00"/>
  </r>
  <r>
    <s v="d138d150-8557-416a-a750-2a812227d96d"/>
    <x v="48"/>
    <x v="1"/>
    <x v="121"/>
    <x v="0"/>
    <x v="3"/>
    <x v="1"/>
    <n v="7"/>
    <n v="72.11"/>
    <x v="3"/>
    <d v="2022-12-29T00:00:00"/>
    <n v="9316"/>
    <x v="1"/>
    <d v="2017-07-07T00:00:00"/>
  </r>
  <r>
    <s v="1d77ce40-58d8-4776-a51a-d4f3a699bae0"/>
    <x v="44"/>
    <x v="1"/>
    <x v="122"/>
    <x v="1"/>
    <x v="2"/>
    <x v="1"/>
    <n v="18"/>
    <n v="136.78"/>
    <x v="7"/>
    <d v="2024-08-03T00:00:00"/>
    <n v="7235"/>
    <x v="0"/>
    <d v="2017-07-08T00:00:00"/>
  </r>
  <r>
    <s v="d9ead926-4745-4d9e-a789-6389df3277fd"/>
    <x v="41"/>
    <x v="0"/>
    <x v="123"/>
    <x v="2"/>
    <x v="3"/>
    <x v="4"/>
    <n v="9"/>
    <n v="456.4"/>
    <x v="1"/>
    <d v="2022-12-17T00:00:00"/>
    <n v="8127"/>
    <x v="2"/>
    <d v="2022-08-12T00:00:00"/>
  </r>
  <r>
    <s v="34ab18fd-0a68-488e-8ad4-041504c14982"/>
    <x v="48"/>
    <x v="0"/>
    <x v="124"/>
    <x v="7"/>
    <x v="0"/>
    <x v="4"/>
    <n v="12"/>
    <n v="121.09"/>
    <x v="7"/>
    <d v="2023-07-26T00:00:00"/>
    <n v="5828"/>
    <x v="0"/>
    <d v="2019-02-01T00:00:00"/>
  </r>
  <r>
    <s v="50910bdc-8ef0-46d4-8279-b14dae55cdff"/>
    <x v="5"/>
    <x v="2"/>
    <x v="125"/>
    <x v="9"/>
    <x v="1"/>
    <x v="0"/>
    <n v="12"/>
    <n v="141.33000000000001"/>
    <x v="0"/>
    <d v="2023-07-09T00:00:00"/>
    <n v="7809"/>
    <x v="0"/>
    <d v="2017-07-21T00:00:00"/>
  </r>
  <r>
    <s v="914591ae-f03d-466a-9dec-c06af24dfdd8"/>
    <x v="21"/>
    <x v="2"/>
    <x v="126"/>
    <x v="3"/>
    <x v="2"/>
    <x v="0"/>
    <n v="9"/>
    <n v="43.17"/>
    <x v="3"/>
    <d v="2024-05-13T00:00:00"/>
    <n v="8284"/>
    <x v="1"/>
    <d v="2022-03-08T00:00:00"/>
  </r>
  <r>
    <s v="d8ab0b30-0ac0-4f0d-9974-c146e8ec01b3"/>
    <x v="42"/>
    <x v="2"/>
    <x v="127"/>
    <x v="4"/>
    <x v="0"/>
    <x v="1"/>
    <n v="17"/>
    <n v="71.349999999999994"/>
    <x v="5"/>
    <d v="2023-09-21T00:00:00"/>
    <n v="8279"/>
    <x v="1"/>
    <d v="2015-03-01T00:00:00"/>
  </r>
  <r>
    <s v="9b8b71a1-b38a-45fb-b611-64cebfc74ca9"/>
    <x v="6"/>
    <x v="0"/>
    <x v="128"/>
    <x v="5"/>
    <x v="1"/>
    <x v="3"/>
    <n v="1"/>
    <n v="91.16"/>
    <x v="8"/>
    <d v="2024-08-01T00:00:00"/>
    <n v="4001"/>
    <x v="0"/>
    <d v="2021-02-19T00:00:00"/>
  </r>
  <r>
    <s v="a4e695c9-b65d-4226-be96-9cf3a7c5cb87"/>
    <x v="13"/>
    <x v="2"/>
    <x v="129"/>
    <x v="3"/>
    <x v="0"/>
    <x v="3"/>
    <n v="17"/>
    <n v="490.86"/>
    <x v="0"/>
    <d v="2022-10-04T00:00:00"/>
    <n v="442"/>
    <x v="1"/>
    <d v="2014-12-23T00:00:00"/>
  </r>
  <r>
    <s v="6f790959-a3e0-4b3b-b56b-0715e7180322"/>
    <x v="28"/>
    <x v="1"/>
    <x v="130"/>
    <x v="8"/>
    <x v="2"/>
    <x v="2"/>
    <n v="3"/>
    <n v="444.07"/>
    <x v="7"/>
    <d v="2023-05-14T00:00:00"/>
    <n v="5941"/>
    <x v="0"/>
    <d v="2016-10-14T00:00:00"/>
  </r>
  <r>
    <s v="2da44da1-89b5-4368-9f14-c6125f58d5b5"/>
    <x v="40"/>
    <x v="1"/>
    <x v="131"/>
    <x v="8"/>
    <x v="1"/>
    <x v="0"/>
    <n v="14"/>
    <n v="146.29"/>
    <x v="5"/>
    <d v="2024-01-16T00:00:00"/>
    <n v="3764"/>
    <x v="2"/>
    <d v="2016-05-29T00:00:00"/>
  </r>
  <r>
    <s v="4a814d53-964d-4b77-a025-f0ae35354579"/>
    <x v="29"/>
    <x v="0"/>
    <x v="132"/>
    <x v="8"/>
    <x v="0"/>
    <x v="1"/>
    <n v="4"/>
    <n v="84.65"/>
    <x v="0"/>
    <d v="2024-06-10T00:00:00"/>
    <n v="4059"/>
    <x v="2"/>
    <d v="2019-12-21T00:00:00"/>
  </r>
  <r>
    <s v="4578bab3-26a9-4465-a371-ea2c0247145f"/>
    <x v="2"/>
    <x v="1"/>
    <x v="133"/>
    <x v="3"/>
    <x v="3"/>
    <x v="2"/>
    <n v="19"/>
    <n v="73.459999999999994"/>
    <x v="3"/>
    <d v="2022-12-31T00:00:00"/>
    <n v="5043"/>
    <x v="1"/>
    <d v="2016-02-09T00:00:00"/>
  </r>
  <r>
    <s v="5e00ea6d-ca24-4e4d-9667-2017555a4085"/>
    <x v="18"/>
    <x v="2"/>
    <x v="134"/>
    <x v="0"/>
    <x v="0"/>
    <x v="1"/>
    <n v="14"/>
    <n v="116.43"/>
    <x v="0"/>
    <d v="2022-11-18T00:00:00"/>
    <n v="4154"/>
    <x v="0"/>
    <d v="2021-03-10T00:00:00"/>
  </r>
  <r>
    <s v="c787ddfb-5697-417c-97fd-3736b7ef941c"/>
    <x v="3"/>
    <x v="0"/>
    <x v="135"/>
    <x v="7"/>
    <x v="1"/>
    <x v="0"/>
    <n v="15"/>
    <n v="316.99"/>
    <x v="4"/>
    <d v="2024-03-11T00:00:00"/>
    <n v="7059"/>
    <x v="2"/>
    <d v="2018-04-01T00:00:00"/>
  </r>
  <r>
    <s v="4505f4f6-0a8c-46c7-8921-5f4f9edb95f2"/>
    <x v="26"/>
    <x v="0"/>
    <x v="136"/>
    <x v="7"/>
    <x v="2"/>
    <x v="0"/>
    <n v="3"/>
    <n v="139.24"/>
    <x v="2"/>
    <d v="2023-07-14T00:00:00"/>
    <n v="7161"/>
    <x v="1"/>
    <d v="2019-01-23T00:00:00"/>
  </r>
  <r>
    <s v="955d0e77-fb5e-4866-a640-211e29f2c3c7"/>
    <x v="5"/>
    <x v="1"/>
    <x v="137"/>
    <x v="6"/>
    <x v="2"/>
    <x v="1"/>
    <n v="4"/>
    <n v="83.08"/>
    <x v="5"/>
    <d v="2024-01-26T00:00:00"/>
    <n v="4551"/>
    <x v="2"/>
    <d v="2021-03-25T00:00:00"/>
  </r>
  <r>
    <s v="fd42f697-6511-4656-9c64-60364a1eb1b7"/>
    <x v="11"/>
    <x v="1"/>
    <x v="138"/>
    <x v="3"/>
    <x v="2"/>
    <x v="3"/>
    <n v="15"/>
    <n v="114.76"/>
    <x v="9"/>
    <d v="2023-12-06T00:00:00"/>
    <n v="4617"/>
    <x v="1"/>
    <d v="2018-08-09T00:00:00"/>
  </r>
  <r>
    <s v="1d69d9fc-4b1c-48bd-a130-260c8c69778f"/>
    <x v="40"/>
    <x v="0"/>
    <x v="139"/>
    <x v="8"/>
    <x v="0"/>
    <x v="1"/>
    <n v="5"/>
    <n v="439.06"/>
    <x v="8"/>
    <d v="2024-04-17T00:00:00"/>
    <n v="2075"/>
    <x v="0"/>
    <d v="2022-07-30T00:00:00"/>
  </r>
  <r>
    <s v="ef0a81ed-3d5d-40bc-bb03-78eb7a62722e"/>
    <x v="16"/>
    <x v="1"/>
    <x v="140"/>
    <x v="4"/>
    <x v="0"/>
    <x v="4"/>
    <n v="13"/>
    <n v="319.25"/>
    <x v="3"/>
    <d v="2023-03-06T00:00:00"/>
    <n v="403"/>
    <x v="2"/>
    <d v="2023-04-14T00:00:00"/>
  </r>
  <r>
    <s v="db66bfda-2df9-4747-8ed1-35530c5a876f"/>
    <x v="49"/>
    <x v="0"/>
    <x v="141"/>
    <x v="6"/>
    <x v="2"/>
    <x v="3"/>
    <n v="6"/>
    <n v="69.319999999999993"/>
    <x v="9"/>
    <d v="2022-10-20T00:00:00"/>
    <n v="3965"/>
    <x v="0"/>
    <d v="2020-12-16T00:00:00"/>
  </r>
  <r>
    <s v="4d7bd307-1224-41e6-ba89-82dd85e69ea9"/>
    <x v="11"/>
    <x v="1"/>
    <x v="142"/>
    <x v="9"/>
    <x v="2"/>
    <x v="1"/>
    <n v="14"/>
    <n v="193.99"/>
    <x v="9"/>
    <d v="2023-02-22T00:00:00"/>
    <n v="2216"/>
    <x v="1"/>
    <d v="2017-11-15T00:00:00"/>
  </r>
  <r>
    <s v="4c9a0ae1-5419-4efc-95e7-3e3f673617d9"/>
    <x v="23"/>
    <x v="2"/>
    <x v="143"/>
    <x v="3"/>
    <x v="2"/>
    <x v="4"/>
    <n v="18"/>
    <n v="281.39"/>
    <x v="5"/>
    <d v="2023-07-30T00:00:00"/>
    <n v="8150"/>
    <x v="2"/>
    <d v="2021-12-08T00:00:00"/>
  </r>
  <r>
    <s v="8f928dc5-1972-4ce3-9bd0-94486a2b3200"/>
    <x v="29"/>
    <x v="1"/>
    <x v="144"/>
    <x v="1"/>
    <x v="1"/>
    <x v="0"/>
    <n v="2"/>
    <n v="20.66"/>
    <x v="8"/>
    <d v="2024-08-23T00:00:00"/>
    <n v="3350"/>
    <x v="0"/>
    <d v="2014-11-03T00:00:00"/>
  </r>
  <r>
    <s v="564ae909-7958-4e69-bb2e-1b82e89dc815"/>
    <x v="9"/>
    <x v="1"/>
    <x v="145"/>
    <x v="8"/>
    <x v="1"/>
    <x v="3"/>
    <n v="12"/>
    <n v="329.51"/>
    <x v="0"/>
    <d v="2024-08-27T00:00:00"/>
    <n v="9212"/>
    <x v="1"/>
    <d v="2021-11-10T00:00:00"/>
  </r>
  <r>
    <s v="cff4c56b-f9ea-4c64-8c41-7e7cd741d609"/>
    <x v="11"/>
    <x v="0"/>
    <x v="146"/>
    <x v="5"/>
    <x v="1"/>
    <x v="0"/>
    <n v="14"/>
    <n v="294.10000000000002"/>
    <x v="0"/>
    <d v="2024-08-13T00:00:00"/>
    <n v="9058"/>
    <x v="2"/>
    <d v="2018-09-04T00:00:00"/>
  </r>
  <r>
    <s v="1db2b452-7aa5-4a18-9fd3-c01757f98d1e"/>
    <x v="24"/>
    <x v="0"/>
    <x v="147"/>
    <x v="5"/>
    <x v="0"/>
    <x v="1"/>
    <n v="9"/>
    <n v="81.36"/>
    <x v="0"/>
    <d v="2022-10-04T00:00:00"/>
    <n v="8110"/>
    <x v="1"/>
    <d v="2019-07-09T00:00:00"/>
  </r>
  <r>
    <s v="09aedbd0-6d31-4b4a-bf6b-8793b318ad4c"/>
    <x v="37"/>
    <x v="1"/>
    <x v="148"/>
    <x v="3"/>
    <x v="2"/>
    <x v="4"/>
    <n v="10"/>
    <n v="304.3"/>
    <x v="5"/>
    <d v="2022-10-19T00:00:00"/>
    <n v="8191"/>
    <x v="2"/>
    <d v="2020-08-07T00:00:00"/>
  </r>
  <r>
    <s v="afe6790a-bc18-440b-95c7-ed9d4d4985dc"/>
    <x v="50"/>
    <x v="1"/>
    <x v="149"/>
    <x v="1"/>
    <x v="3"/>
    <x v="0"/>
    <n v="5"/>
    <n v="83.02"/>
    <x v="3"/>
    <d v="2023-12-22T00:00:00"/>
    <n v="896"/>
    <x v="2"/>
    <d v="2023-06-06T00:00:00"/>
  </r>
  <r>
    <s v="2aa36cf7-eb70-4a65-a7d9-9a23e4f7625e"/>
    <x v="37"/>
    <x v="0"/>
    <x v="150"/>
    <x v="4"/>
    <x v="2"/>
    <x v="4"/>
    <n v="3"/>
    <n v="207.3"/>
    <x v="5"/>
    <d v="2024-05-12T00:00:00"/>
    <n v="9028"/>
    <x v="1"/>
    <d v="2020-01-15T00:00:00"/>
  </r>
  <r>
    <s v="ce5dc807-6025-4199-9082-3edaa0722aa0"/>
    <x v="22"/>
    <x v="2"/>
    <x v="151"/>
    <x v="3"/>
    <x v="0"/>
    <x v="2"/>
    <n v="19"/>
    <n v="196.88"/>
    <x v="9"/>
    <d v="2023-07-20T00:00:00"/>
    <n v="7728"/>
    <x v="0"/>
    <d v="2022-09-29T00:00:00"/>
  </r>
  <r>
    <s v="16408169-a38d-4afc-bdd2-ed7af97ccc57"/>
    <x v="43"/>
    <x v="1"/>
    <x v="152"/>
    <x v="7"/>
    <x v="2"/>
    <x v="0"/>
    <n v="15"/>
    <n v="274.7"/>
    <x v="0"/>
    <d v="2022-12-24T00:00:00"/>
    <n v="726"/>
    <x v="2"/>
    <d v="2022-08-27T00:00:00"/>
  </r>
  <r>
    <s v="32b2c492-15ac-47a1-8eca-2ee310da8a95"/>
    <x v="0"/>
    <x v="1"/>
    <x v="153"/>
    <x v="6"/>
    <x v="1"/>
    <x v="0"/>
    <n v="18"/>
    <n v="115.3"/>
    <x v="3"/>
    <d v="2023-11-22T00:00:00"/>
    <n v="288"/>
    <x v="1"/>
    <d v="2019-01-03T00:00:00"/>
  </r>
  <r>
    <s v="62830869-0fa7-4e05-b897-4df5bff773ce"/>
    <x v="17"/>
    <x v="2"/>
    <x v="154"/>
    <x v="2"/>
    <x v="3"/>
    <x v="2"/>
    <n v="11"/>
    <n v="364.01"/>
    <x v="6"/>
    <d v="2024-04-02T00:00:00"/>
    <n v="1648"/>
    <x v="2"/>
    <d v="2020-07-24T00:00:00"/>
  </r>
  <r>
    <s v="8e751eb7-64d0-4913-991b-8adf0202861c"/>
    <x v="16"/>
    <x v="0"/>
    <x v="155"/>
    <x v="2"/>
    <x v="3"/>
    <x v="3"/>
    <n v="20"/>
    <n v="118.01"/>
    <x v="8"/>
    <d v="2024-03-12T00:00:00"/>
    <n v="3738"/>
    <x v="0"/>
    <d v="2019-05-05T00:00:00"/>
  </r>
  <r>
    <s v="eb8f2056-72d3-4c5d-8a31-b24384dd6da6"/>
    <x v="29"/>
    <x v="1"/>
    <x v="156"/>
    <x v="0"/>
    <x v="0"/>
    <x v="3"/>
    <n v="7"/>
    <n v="192.13"/>
    <x v="8"/>
    <d v="2023-05-01T00:00:00"/>
    <n v="9424"/>
    <x v="2"/>
    <d v="2017-06-26T00:00:00"/>
  </r>
  <r>
    <s v="b6e355f6-95bb-440d-89cd-4af97d161f29"/>
    <x v="15"/>
    <x v="2"/>
    <x v="157"/>
    <x v="5"/>
    <x v="1"/>
    <x v="0"/>
    <n v="18"/>
    <n v="316.64"/>
    <x v="2"/>
    <d v="2023-07-25T00:00:00"/>
    <n v="1264"/>
    <x v="1"/>
    <d v="2017-11-14T00:00:00"/>
  </r>
  <r>
    <s v="156af458-6c4c-4935-b79d-eda1ade6c5e9"/>
    <x v="41"/>
    <x v="0"/>
    <x v="158"/>
    <x v="7"/>
    <x v="1"/>
    <x v="4"/>
    <n v="2"/>
    <n v="410.28"/>
    <x v="6"/>
    <d v="2023-07-24T00:00:00"/>
    <n v="8833"/>
    <x v="2"/>
    <d v="2018-06-24T00:00:00"/>
  </r>
  <r>
    <s v="ffc573d5-fd0b-470e-b85a-f4635e4af862"/>
    <x v="4"/>
    <x v="2"/>
    <x v="159"/>
    <x v="9"/>
    <x v="0"/>
    <x v="1"/>
    <n v="8"/>
    <n v="465.53"/>
    <x v="9"/>
    <d v="2024-08-05T00:00:00"/>
    <n v="3956"/>
    <x v="1"/>
    <d v="2022-07-25T00:00:00"/>
  </r>
  <r>
    <s v="2aa50f4e-c6f0-4933-95d1-805142cb6d1d"/>
    <x v="15"/>
    <x v="2"/>
    <x v="160"/>
    <x v="6"/>
    <x v="2"/>
    <x v="4"/>
    <n v="15"/>
    <n v="391.99"/>
    <x v="0"/>
    <d v="2024-06-21T00:00:00"/>
    <n v="2480"/>
    <x v="0"/>
    <d v="2020-03-15T00:00:00"/>
  </r>
  <r>
    <s v="1d7173e5-5bc7-4deb-b123-4efe6e648043"/>
    <x v="50"/>
    <x v="1"/>
    <x v="161"/>
    <x v="8"/>
    <x v="1"/>
    <x v="2"/>
    <n v="17"/>
    <n v="487.44"/>
    <x v="4"/>
    <d v="2023-11-11T00:00:00"/>
    <n v="6948"/>
    <x v="0"/>
    <d v="2015-02-04T00:00:00"/>
  </r>
  <r>
    <s v="da54f267-dd13-4266-926d-53961058fe8c"/>
    <x v="35"/>
    <x v="1"/>
    <x v="162"/>
    <x v="4"/>
    <x v="3"/>
    <x v="3"/>
    <n v="14"/>
    <n v="347.33"/>
    <x v="3"/>
    <d v="2022-10-25T00:00:00"/>
    <n v="9314"/>
    <x v="0"/>
    <d v="2021-01-12T00:00:00"/>
  </r>
  <r>
    <s v="869bdbd2-e72b-45b7-8712-0911b3b68b57"/>
    <x v="8"/>
    <x v="1"/>
    <x v="163"/>
    <x v="2"/>
    <x v="0"/>
    <x v="0"/>
    <n v="5"/>
    <n v="242.72"/>
    <x v="6"/>
    <d v="2024-04-11T00:00:00"/>
    <n v="4984"/>
    <x v="1"/>
    <d v="2022-10-07T00:00:00"/>
  </r>
  <r>
    <s v="33a1d1c2-ad4a-4155-809f-cd8f739cd488"/>
    <x v="42"/>
    <x v="2"/>
    <x v="164"/>
    <x v="5"/>
    <x v="0"/>
    <x v="3"/>
    <n v="18"/>
    <n v="279.52999999999997"/>
    <x v="3"/>
    <d v="2024-06-23T00:00:00"/>
    <n v="2322"/>
    <x v="0"/>
    <d v="2019-07-28T00:00:00"/>
  </r>
  <r>
    <s v="41a8a6e1-65e0-4993-bf41-1fed1e70e799"/>
    <x v="51"/>
    <x v="0"/>
    <x v="165"/>
    <x v="8"/>
    <x v="0"/>
    <x v="1"/>
    <n v="18"/>
    <n v="116.64"/>
    <x v="1"/>
    <d v="2023-08-25T00:00:00"/>
    <n v="3506"/>
    <x v="0"/>
    <d v="2018-11-27T00:00:00"/>
  </r>
  <r>
    <s v="ff3e0ba1-0ac7-48b4-a418-65bf350d278d"/>
    <x v="49"/>
    <x v="2"/>
    <x v="166"/>
    <x v="4"/>
    <x v="0"/>
    <x v="0"/>
    <n v="2"/>
    <n v="423.33"/>
    <x v="0"/>
    <d v="2024-07-26T00:00:00"/>
    <n v="4251"/>
    <x v="1"/>
    <d v="2015-01-21T00:00:00"/>
  </r>
  <r>
    <s v="9f982188-3744-4a64-8c24-9558f2ad985f"/>
    <x v="10"/>
    <x v="0"/>
    <x v="167"/>
    <x v="0"/>
    <x v="2"/>
    <x v="3"/>
    <n v="7"/>
    <n v="33.67"/>
    <x v="8"/>
    <d v="2023-11-08T00:00:00"/>
    <n v="9360"/>
    <x v="0"/>
    <d v="2016-06-07T00:00:00"/>
  </r>
  <r>
    <s v="755a3ac1-32ae-4a20-9ac9-02ee25777cf0"/>
    <x v="14"/>
    <x v="2"/>
    <x v="168"/>
    <x v="3"/>
    <x v="3"/>
    <x v="3"/>
    <n v="10"/>
    <n v="416.61"/>
    <x v="4"/>
    <d v="2023-01-03T00:00:00"/>
    <n v="7524"/>
    <x v="1"/>
    <d v="2022-07-06T00:00:00"/>
  </r>
  <r>
    <s v="d3b564b0-8be0-4c3e-9c94-938160c6b3ed"/>
    <x v="40"/>
    <x v="0"/>
    <x v="169"/>
    <x v="0"/>
    <x v="1"/>
    <x v="4"/>
    <n v="18"/>
    <n v="436.52"/>
    <x v="5"/>
    <d v="2023-11-22T00:00:00"/>
    <n v="4809"/>
    <x v="1"/>
    <d v="2023-07-04T00:00:00"/>
  </r>
  <r>
    <s v="98a33736-fd1a-47ce-9ad0-a6f226bdd974"/>
    <x v="33"/>
    <x v="0"/>
    <x v="170"/>
    <x v="9"/>
    <x v="1"/>
    <x v="2"/>
    <n v="7"/>
    <n v="386.09"/>
    <x v="0"/>
    <d v="2024-08-13T00:00:00"/>
    <n v="4595"/>
    <x v="0"/>
    <d v="2017-10-19T00:00:00"/>
  </r>
  <r>
    <s v="905c053b-25fd-4cbe-bce7-1b48fba52e59"/>
    <x v="21"/>
    <x v="0"/>
    <x v="171"/>
    <x v="9"/>
    <x v="3"/>
    <x v="1"/>
    <n v="9"/>
    <n v="287.29000000000002"/>
    <x v="1"/>
    <d v="2022-12-20T00:00:00"/>
    <n v="2413"/>
    <x v="2"/>
    <d v="2018-01-23T00:00:00"/>
  </r>
  <r>
    <s v="6c596216-ae0f-4bc8-a36b-cb0167e98363"/>
    <x v="47"/>
    <x v="1"/>
    <x v="172"/>
    <x v="2"/>
    <x v="0"/>
    <x v="4"/>
    <n v="2"/>
    <n v="447.83"/>
    <x v="3"/>
    <d v="2024-01-26T00:00:00"/>
    <n v="4179"/>
    <x v="2"/>
    <d v="2021-04-24T00:00:00"/>
  </r>
  <r>
    <s v="ade7cef3-7ed2-4c2f-856f-3d95e0ae1a1b"/>
    <x v="8"/>
    <x v="2"/>
    <x v="173"/>
    <x v="8"/>
    <x v="1"/>
    <x v="4"/>
    <n v="17"/>
    <n v="474.79"/>
    <x v="3"/>
    <d v="2023-02-21T00:00:00"/>
    <n v="3710"/>
    <x v="1"/>
    <d v="2020-05-05T00:00:00"/>
  </r>
  <r>
    <s v="d5627386-528c-4241-a345-ac72eac39204"/>
    <x v="15"/>
    <x v="1"/>
    <x v="174"/>
    <x v="7"/>
    <x v="3"/>
    <x v="2"/>
    <n v="12"/>
    <n v="452.9"/>
    <x v="4"/>
    <d v="2023-12-14T00:00:00"/>
    <n v="8964"/>
    <x v="0"/>
    <d v="2016-12-16T00:00:00"/>
  </r>
  <r>
    <s v="a2939b3b-7fa7-4d8a-bf88-ec827f99d273"/>
    <x v="34"/>
    <x v="2"/>
    <x v="175"/>
    <x v="6"/>
    <x v="0"/>
    <x v="3"/>
    <n v="10"/>
    <n v="389.02"/>
    <x v="1"/>
    <d v="2023-01-21T00:00:00"/>
    <n v="6829"/>
    <x v="1"/>
    <d v="2015-04-05T00:00:00"/>
  </r>
  <r>
    <s v="8af58903-33b5-43ce-9fec-4623ab899605"/>
    <x v="30"/>
    <x v="2"/>
    <x v="176"/>
    <x v="5"/>
    <x v="2"/>
    <x v="3"/>
    <n v="13"/>
    <n v="473.39"/>
    <x v="2"/>
    <d v="2024-06-19T00:00:00"/>
    <n v="3381"/>
    <x v="2"/>
    <d v="2023-01-23T00:00:00"/>
  </r>
  <r>
    <s v="027c013f-3801-4399-ae6a-8e2f9c19ed34"/>
    <x v="0"/>
    <x v="0"/>
    <x v="177"/>
    <x v="0"/>
    <x v="1"/>
    <x v="3"/>
    <n v="5"/>
    <n v="167.52"/>
    <x v="3"/>
    <d v="2022-11-21T00:00:00"/>
    <n v="4020"/>
    <x v="1"/>
    <d v="2021-09-28T00:00:00"/>
  </r>
  <r>
    <s v="bf3df0bb-f66a-4168-b4a1-ca795718ada2"/>
    <x v="44"/>
    <x v="2"/>
    <x v="178"/>
    <x v="6"/>
    <x v="3"/>
    <x v="2"/>
    <n v="2"/>
    <n v="277.87"/>
    <x v="6"/>
    <d v="2023-12-04T00:00:00"/>
    <n v="652"/>
    <x v="0"/>
    <d v="2022-08-23T00:00:00"/>
  </r>
  <r>
    <s v="52631db9-d170-44ce-9179-7350e6256403"/>
    <x v="43"/>
    <x v="1"/>
    <x v="179"/>
    <x v="4"/>
    <x v="0"/>
    <x v="4"/>
    <n v="7"/>
    <n v="128.12"/>
    <x v="2"/>
    <d v="2023-09-12T00:00:00"/>
    <n v="8320"/>
    <x v="0"/>
    <d v="2022-03-14T00:00:00"/>
  </r>
  <r>
    <s v="dfde2281-25fb-4f3d-866d-7002091472ad"/>
    <x v="52"/>
    <x v="0"/>
    <x v="180"/>
    <x v="2"/>
    <x v="3"/>
    <x v="3"/>
    <n v="20"/>
    <n v="28.03"/>
    <x v="6"/>
    <d v="2023-04-24T00:00:00"/>
    <n v="2226"/>
    <x v="0"/>
    <d v="2020-12-15T00:00:00"/>
  </r>
  <r>
    <s v="27e969e2-c8bf-43fb-9a43-1f7a41c30359"/>
    <x v="27"/>
    <x v="0"/>
    <x v="181"/>
    <x v="3"/>
    <x v="0"/>
    <x v="3"/>
    <n v="10"/>
    <n v="75.37"/>
    <x v="5"/>
    <d v="2023-04-09T00:00:00"/>
    <n v="4505"/>
    <x v="1"/>
    <d v="2014-11-26T00:00:00"/>
  </r>
  <r>
    <s v="4b5ca436-953c-478e-a106-7a8cd7a3283c"/>
    <x v="50"/>
    <x v="1"/>
    <x v="182"/>
    <x v="3"/>
    <x v="2"/>
    <x v="1"/>
    <n v="7"/>
    <n v="361.96"/>
    <x v="3"/>
    <d v="2023-03-28T00:00:00"/>
    <n v="9653"/>
    <x v="1"/>
    <d v="2018-01-21T00:00:00"/>
  </r>
  <r>
    <s v="786e30ef-ce9b-4e70-b4d4-dfccb7d779cc"/>
    <x v="47"/>
    <x v="0"/>
    <x v="183"/>
    <x v="5"/>
    <x v="3"/>
    <x v="3"/>
    <n v="15"/>
    <n v="234.18"/>
    <x v="6"/>
    <d v="2023-02-24T00:00:00"/>
    <n v="5898"/>
    <x v="1"/>
    <d v="2018-03-03T00:00:00"/>
  </r>
  <r>
    <s v="843b2a7d-15ab-4c21-8cc9-3ff710fce97d"/>
    <x v="24"/>
    <x v="2"/>
    <x v="184"/>
    <x v="5"/>
    <x v="1"/>
    <x v="3"/>
    <n v="10"/>
    <n v="303.14"/>
    <x v="0"/>
    <d v="2023-07-23T00:00:00"/>
    <n v="3644"/>
    <x v="0"/>
    <d v="2015-11-10T00:00:00"/>
  </r>
  <r>
    <s v="10fc9eee-0a17-47f7-aa5f-24b6de6fec4b"/>
    <x v="46"/>
    <x v="2"/>
    <x v="185"/>
    <x v="2"/>
    <x v="2"/>
    <x v="3"/>
    <n v="1"/>
    <n v="471.87"/>
    <x v="2"/>
    <d v="2024-02-26T00:00:00"/>
    <n v="4327"/>
    <x v="2"/>
    <d v="2023-01-15T00:00:00"/>
  </r>
  <r>
    <s v="4cea2df0-0a66-4c4e-a168-1081399f8a8f"/>
    <x v="53"/>
    <x v="0"/>
    <x v="186"/>
    <x v="8"/>
    <x v="0"/>
    <x v="2"/>
    <n v="2"/>
    <n v="23.44"/>
    <x v="5"/>
    <d v="2022-09-19T00:00:00"/>
    <n v="3587"/>
    <x v="1"/>
    <d v="2016-12-08T00:00:00"/>
  </r>
  <r>
    <s v="72d6bc20-d80d-4a1c-8247-2fd603e9ba02"/>
    <x v="10"/>
    <x v="1"/>
    <x v="187"/>
    <x v="9"/>
    <x v="0"/>
    <x v="1"/>
    <n v="14"/>
    <n v="314.23"/>
    <x v="0"/>
    <d v="2024-07-15T00:00:00"/>
    <n v="298"/>
    <x v="0"/>
    <d v="2016-03-11T00:00:00"/>
  </r>
  <r>
    <s v="ccf719ab-2922-4bd8-9ca5-b35354a1d505"/>
    <x v="54"/>
    <x v="2"/>
    <x v="188"/>
    <x v="6"/>
    <x v="2"/>
    <x v="4"/>
    <n v="14"/>
    <n v="149.68"/>
    <x v="4"/>
    <d v="2024-01-20T00:00:00"/>
    <n v="8579"/>
    <x v="2"/>
    <d v="2023-07-13T00:00:00"/>
  </r>
  <r>
    <s v="75f2bc20-a7f5-495c-9e62-d43f261908b9"/>
    <x v="30"/>
    <x v="2"/>
    <x v="189"/>
    <x v="7"/>
    <x v="3"/>
    <x v="2"/>
    <n v="18"/>
    <n v="63.81"/>
    <x v="6"/>
    <d v="2024-07-13T00:00:00"/>
    <n v="9887"/>
    <x v="2"/>
    <d v="2021-08-03T00:00:00"/>
  </r>
  <r>
    <s v="61d9fe39-8147-48f4-9f0e-f320f7f60e7f"/>
    <x v="32"/>
    <x v="1"/>
    <x v="190"/>
    <x v="4"/>
    <x v="3"/>
    <x v="0"/>
    <n v="1"/>
    <n v="305.08999999999997"/>
    <x v="5"/>
    <d v="2022-10-23T00:00:00"/>
    <n v="1231"/>
    <x v="1"/>
    <d v="2019-06-12T00:00:00"/>
  </r>
  <r>
    <s v="089b30a0-809f-4923-87a1-798fe6addd9e"/>
    <x v="41"/>
    <x v="1"/>
    <x v="191"/>
    <x v="4"/>
    <x v="3"/>
    <x v="0"/>
    <n v="6"/>
    <n v="452.43"/>
    <x v="1"/>
    <d v="2023-10-24T00:00:00"/>
    <n v="8078"/>
    <x v="2"/>
    <d v="2018-03-27T00:00:00"/>
  </r>
  <r>
    <s v="cb4d18d6-adb6-4a35-9734-a26c92e94e89"/>
    <x v="38"/>
    <x v="0"/>
    <x v="192"/>
    <x v="9"/>
    <x v="2"/>
    <x v="3"/>
    <n v="4"/>
    <n v="444.36"/>
    <x v="1"/>
    <d v="2024-05-06T00:00:00"/>
    <n v="4410"/>
    <x v="2"/>
    <d v="2016-01-15T00:00:00"/>
  </r>
  <r>
    <s v="99a2ecb1-c202-487b-849b-8a44ce1bb02a"/>
    <x v="20"/>
    <x v="1"/>
    <x v="193"/>
    <x v="4"/>
    <x v="0"/>
    <x v="2"/>
    <n v="12"/>
    <n v="472.97"/>
    <x v="7"/>
    <d v="2024-05-09T00:00:00"/>
    <n v="8834"/>
    <x v="1"/>
    <d v="2021-12-24T00:00:00"/>
  </r>
  <r>
    <s v="6d265dd8-bf39-4fbb-938c-3460fd938adc"/>
    <x v="10"/>
    <x v="1"/>
    <x v="194"/>
    <x v="3"/>
    <x v="0"/>
    <x v="0"/>
    <n v="14"/>
    <n v="91.69"/>
    <x v="9"/>
    <d v="2022-11-06T00:00:00"/>
    <n v="3553"/>
    <x v="0"/>
    <d v="2015-02-01T00:00:00"/>
  </r>
  <r>
    <s v="4a276dda-34c3-494a-812e-a9b8e7e13ed8"/>
    <x v="26"/>
    <x v="2"/>
    <x v="195"/>
    <x v="9"/>
    <x v="0"/>
    <x v="4"/>
    <n v="8"/>
    <n v="46.26"/>
    <x v="4"/>
    <d v="2024-07-24T00:00:00"/>
    <n v="497"/>
    <x v="2"/>
    <d v="2022-10-26T00:00:00"/>
  </r>
  <r>
    <s v="6af79ad2-993e-48c6-a6b1-06e289110af0"/>
    <x v="0"/>
    <x v="1"/>
    <x v="196"/>
    <x v="9"/>
    <x v="1"/>
    <x v="0"/>
    <n v="9"/>
    <n v="143.26"/>
    <x v="6"/>
    <d v="2022-09-20T00:00:00"/>
    <n v="5847"/>
    <x v="0"/>
    <d v="2020-07-12T00:00:00"/>
  </r>
  <r>
    <s v="d872298c-7b72-490b-b8f8-f071d360da69"/>
    <x v="49"/>
    <x v="1"/>
    <x v="197"/>
    <x v="6"/>
    <x v="2"/>
    <x v="4"/>
    <n v="13"/>
    <n v="370.26"/>
    <x v="8"/>
    <d v="2024-01-22T00:00:00"/>
    <n v="6206"/>
    <x v="0"/>
    <d v="2014-09-30T00:00:00"/>
  </r>
  <r>
    <s v="9b8086da-6379-4035-b8e4-5086ca819c6f"/>
    <x v="46"/>
    <x v="0"/>
    <x v="198"/>
    <x v="3"/>
    <x v="0"/>
    <x v="3"/>
    <n v="17"/>
    <n v="463.29"/>
    <x v="4"/>
    <d v="2023-04-22T00:00:00"/>
    <n v="6877"/>
    <x v="2"/>
    <d v="2018-01-23T00:00:00"/>
  </r>
  <r>
    <s v="dd620222-d9ef-428b-bbcb-50b3961d8dcf"/>
    <x v="5"/>
    <x v="0"/>
    <x v="199"/>
    <x v="6"/>
    <x v="0"/>
    <x v="4"/>
    <n v="12"/>
    <n v="414.36"/>
    <x v="6"/>
    <d v="2023-01-11T00:00:00"/>
    <n v="7213"/>
    <x v="1"/>
    <d v="2019-09-21T00:00:00"/>
  </r>
  <r>
    <s v="e2a01335-a830-43ab-853e-4b42cc4da021"/>
    <x v="41"/>
    <x v="1"/>
    <x v="200"/>
    <x v="8"/>
    <x v="3"/>
    <x v="2"/>
    <n v="19"/>
    <n v="491.09"/>
    <x v="4"/>
    <d v="2024-05-05T00:00:00"/>
    <n v="9096"/>
    <x v="1"/>
    <d v="2021-10-28T00:00:00"/>
  </r>
  <r>
    <s v="4d6cd782-2e95-43ea-bda1-7da2000fc63d"/>
    <x v="45"/>
    <x v="2"/>
    <x v="201"/>
    <x v="9"/>
    <x v="0"/>
    <x v="1"/>
    <n v="5"/>
    <n v="408.04"/>
    <x v="3"/>
    <d v="2022-12-31T00:00:00"/>
    <n v="6138"/>
    <x v="2"/>
    <d v="2022-05-03T00:00:00"/>
  </r>
  <r>
    <s v="552ae5ca-4124-405b-91fc-fe8881c16e98"/>
    <x v="34"/>
    <x v="1"/>
    <x v="202"/>
    <x v="4"/>
    <x v="2"/>
    <x v="4"/>
    <n v="3"/>
    <n v="312.67"/>
    <x v="3"/>
    <d v="2024-06-20T00:00:00"/>
    <n v="7008"/>
    <x v="1"/>
    <d v="2023-06-10T00:00:00"/>
  </r>
  <r>
    <s v="4312ece2-dc21-41e1-be56-ac3d10cc8711"/>
    <x v="23"/>
    <x v="0"/>
    <x v="203"/>
    <x v="5"/>
    <x v="0"/>
    <x v="1"/>
    <n v="11"/>
    <n v="397.72"/>
    <x v="2"/>
    <d v="2024-04-26T00:00:00"/>
    <n v="4267"/>
    <x v="0"/>
    <d v="2019-07-10T00:00:00"/>
  </r>
  <r>
    <s v="c5c14262-4d84-4ec5-9334-886ff164f9d8"/>
    <x v="25"/>
    <x v="2"/>
    <x v="204"/>
    <x v="9"/>
    <x v="1"/>
    <x v="4"/>
    <n v="7"/>
    <n v="321.82"/>
    <x v="8"/>
    <d v="2023-10-12T00:00:00"/>
    <n v="4581"/>
    <x v="1"/>
    <d v="2015-10-16T00:00:00"/>
  </r>
  <r>
    <s v="6238d0a0-cf5e-4ea3-a258-4ab368777bab"/>
    <x v="29"/>
    <x v="0"/>
    <x v="205"/>
    <x v="4"/>
    <x v="0"/>
    <x v="0"/>
    <n v="2"/>
    <n v="170.19"/>
    <x v="4"/>
    <d v="2022-12-26T00:00:00"/>
    <n v="8848"/>
    <x v="2"/>
    <d v="2015-05-12T00:00:00"/>
  </r>
  <r>
    <s v="ef7e85ec-a417-456f-a9ee-7f3d0ff030b8"/>
    <x v="28"/>
    <x v="1"/>
    <x v="206"/>
    <x v="6"/>
    <x v="0"/>
    <x v="3"/>
    <n v="13"/>
    <n v="310.12"/>
    <x v="8"/>
    <d v="2024-09-10T00:00:00"/>
    <n v="4762"/>
    <x v="0"/>
    <d v="2016-02-29T00:00:00"/>
  </r>
  <r>
    <s v="babd4745-497e-4f1a-bd2b-f042209818d1"/>
    <x v="52"/>
    <x v="2"/>
    <x v="207"/>
    <x v="9"/>
    <x v="0"/>
    <x v="1"/>
    <n v="13"/>
    <n v="398.88"/>
    <x v="6"/>
    <d v="2022-12-10T00:00:00"/>
    <n v="5557"/>
    <x v="1"/>
    <d v="2020-08-02T00:00:00"/>
  </r>
  <r>
    <s v="f11ddff7-0e37-4526-9582-a3bdd476fe38"/>
    <x v="47"/>
    <x v="2"/>
    <x v="208"/>
    <x v="1"/>
    <x v="2"/>
    <x v="3"/>
    <n v="9"/>
    <n v="242.47"/>
    <x v="7"/>
    <d v="2023-05-29T00:00:00"/>
    <n v="9455"/>
    <x v="0"/>
    <d v="2021-02-22T00:00:00"/>
  </r>
  <r>
    <s v="2412579d-6af9-44e0-bb38-785b0932f5b6"/>
    <x v="34"/>
    <x v="2"/>
    <x v="209"/>
    <x v="9"/>
    <x v="0"/>
    <x v="1"/>
    <n v="11"/>
    <n v="275.33999999999997"/>
    <x v="0"/>
    <d v="2022-09-17T00:00:00"/>
    <n v="4760"/>
    <x v="0"/>
    <d v="2021-09-19T00:00:00"/>
  </r>
  <r>
    <s v="9a1a7d6f-dd02-4100-a3d4-84087de8a234"/>
    <x v="44"/>
    <x v="1"/>
    <x v="210"/>
    <x v="4"/>
    <x v="2"/>
    <x v="0"/>
    <n v="7"/>
    <n v="343.4"/>
    <x v="2"/>
    <d v="2024-04-10T00:00:00"/>
    <n v="60"/>
    <x v="2"/>
    <d v="2021-03-07T00:00:00"/>
  </r>
  <r>
    <s v="b2ddc481-ac6d-4df8-94e5-064cb799ae8e"/>
    <x v="25"/>
    <x v="1"/>
    <x v="211"/>
    <x v="6"/>
    <x v="2"/>
    <x v="4"/>
    <n v="17"/>
    <n v="311.79000000000002"/>
    <x v="6"/>
    <d v="2024-06-11T00:00:00"/>
    <n v="54"/>
    <x v="1"/>
    <d v="2018-08-25T00:00:00"/>
  </r>
  <r>
    <s v="5a4f4145-fc98-4279-8f6f-111c26c06e67"/>
    <x v="11"/>
    <x v="1"/>
    <x v="212"/>
    <x v="3"/>
    <x v="0"/>
    <x v="1"/>
    <n v="8"/>
    <n v="253.98"/>
    <x v="7"/>
    <d v="2023-05-22T00:00:00"/>
    <n v="5986"/>
    <x v="0"/>
    <d v="2019-07-08T00:00:00"/>
  </r>
  <r>
    <s v="775e0ec3-9c9d-43f3-8901-8aee69407be7"/>
    <x v="45"/>
    <x v="1"/>
    <x v="213"/>
    <x v="8"/>
    <x v="1"/>
    <x v="2"/>
    <n v="19"/>
    <n v="421.9"/>
    <x v="5"/>
    <d v="2024-06-24T00:00:00"/>
    <n v="2038"/>
    <x v="1"/>
    <d v="2022-12-11T00:00:00"/>
  </r>
  <r>
    <s v="19faa06e-0c0a-4967-b579-501a62fda854"/>
    <x v="47"/>
    <x v="1"/>
    <x v="214"/>
    <x v="2"/>
    <x v="2"/>
    <x v="3"/>
    <n v="19"/>
    <n v="159.09"/>
    <x v="9"/>
    <d v="2023-01-03T00:00:00"/>
    <n v="6153"/>
    <x v="1"/>
    <d v="2021-07-06T00:00:00"/>
  </r>
  <r>
    <s v="052daad3-26c0-4984-8734-bb05788c31f6"/>
    <x v="9"/>
    <x v="1"/>
    <x v="215"/>
    <x v="4"/>
    <x v="3"/>
    <x v="3"/>
    <n v="19"/>
    <n v="313.67"/>
    <x v="0"/>
    <d v="2023-05-27T00:00:00"/>
    <n v="5802"/>
    <x v="0"/>
    <d v="2014-09-17T00:00:00"/>
  </r>
  <r>
    <s v="21f8c156-9e0d-445b-992a-34a1084fa819"/>
    <x v="40"/>
    <x v="0"/>
    <x v="216"/>
    <x v="8"/>
    <x v="0"/>
    <x v="4"/>
    <n v="2"/>
    <n v="134.54"/>
    <x v="7"/>
    <d v="2023-12-06T00:00:00"/>
    <n v="9763"/>
    <x v="1"/>
    <d v="2022-02-05T00:00:00"/>
  </r>
  <r>
    <s v="b3386c3e-1af4-487f-92eb-dac5a1457899"/>
    <x v="53"/>
    <x v="2"/>
    <x v="217"/>
    <x v="5"/>
    <x v="0"/>
    <x v="4"/>
    <n v="16"/>
    <n v="188.19"/>
    <x v="8"/>
    <d v="2024-04-18T00:00:00"/>
    <n v="8166"/>
    <x v="1"/>
    <d v="2019-08-10T00:00:00"/>
  </r>
  <r>
    <s v="31e9ca80-58bf-4b9e-a624-5b598c94af98"/>
    <x v="11"/>
    <x v="2"/>
    <x v="218"/>
    <x v="9"/>
    <x v="0"/>
    <x v="2"/>
    <n v="8"/>
    <n v="174.24"/>
    <x v="0"/>
    <d v="2022-10-31T00:00:00"/>
    <n v="7861"/>
    <x v="0"/>
    <d v="2022-12-14T00:00:00"/>
  </r>
  <r>
    <s v="c707aef9-c6c3-444c-888e-03b662276cbc"/>
    <x v="47"/>
    <x v="1"/>
    <x v="219"/>
    <x v="5"/>
    <x v="2"/>
    <x v="3"/>
    <n v="7"/>
    <n v="221.43"/>
    <x v="8"/>
    <d v="2022-11-18T00:00:00"/>
    <n v="5997"/>
    <x v="2"/>
    <d v="2017-04-26T00:00:00"/>
  </r>
  <r>
    <s v="0f66b32d-e19b-4837-9c6a-4b5e7d859725"/>
    <x v="5"/>
    <x v="2"/>
    <x v="220"/>
    <x v="6"/>
    <x v="3"/>
    <x v="2"/>
    <n v="9"/>
    <n v="209.61"/>
    <x v="4"/>
    <d v="2023-06-29T00:00:00"/>
    <n v="9100"/>
    <x v="1"/>
    <d v="2021-06-27T00:00:00"/>
  </r>
  <r>
    <s v="9d44c93e-7799-48e2-b368-c5539c30ceaa"/>
    <x v="25"/>
    <x v="0"/>
    <x v="221"/>
    <x v="5"/>
    <x v="1"/>
    <x v="1"/>
    <n v="6"/>
    <n v="406.91"/>
    <x v="1"/>
    <d v="2023-02-20T00:00:00"/>
    <n v="2556"/>
    <x v="1"/>
    <d v="2022-01-15T00:00:00"/>
  </r>
  <r>
    <s v="a6855857-567e-4862-af15-1673a1df3da7"/>
    <x v="52"/>
    <x v="0"/>
    <x v="222"/>
    <x v="4"/>
    <x v="2"/>
    <x v="1"/>
    <n v="6"/>
    <n v="148.66"/>
    <x v="5"/>
    <d v="2023-03-29T00:00:00"/>
    <n v="2588"/>
    <x v="0"/>
    <d v="2021-06-01T00:00:00"/>
  </r>
  <r>
    <s v="b6af98b2-aeba-42d0-b830-32491fd3af07"/>
    <x v="44"/>
    <x v="2"/>
    <x v="223"/>
    <x v="5"/>
    <x v="1"/>
    <x v="2"/>
    <n v="15"/>
    <n v="481.57"/>
    <x v="1"/>
    <d v="2023-08-29T00:00:00"/>
    <n v="296"/>
    <x v="0"/>
    <d v="2019-11-02T00:00:00"/>
  </r>
  <r>
    <s v="d960af85-c9df-4e44-8bdf-fa7d9f3dd894"/>
    <x v="48"/>
    <x v="1"/>
    <x v="224"/>
    <x v="6"/>
    <x v="0"/>
    <x v="4"/>
    <n v="8"/>
    <n v="310.48"/>
    <x v="0"/>
    <d v="2023-05-28T00:00:00"/>
    <n v="6469"/>
    <x v="0"/>
    <d v="2022-09-09T00:00:00"/>
  </r>
  <r>
    <s v="633cbf79-e96a-41af-b55e-3aa2208a393e"/>
    <x v="24"/>
    <x v="2"/>
    <x v="225"/>
    <x v="6"/>
    <x v="3"/>
    <x v="1"/>
    <n v="2"/>
    <n v="122.51"/>
    <x v="0"/>
    <d v="2024-02-24T00:00:00"/>
    <n v="9678"/>
    <x v="2"/>
    <d v="2020-12-27T00:00:00"/>
  </r>
  <r>
    <s v="beebb4ea-eab9-421b-8b36-b545cca1a034"/>
    <x v="47"/>
    <x v="2"/>
    <x v="226"/>
    <x v="2"/>
    <x v="2"/>
    <x v="4"/>
    <n v="3"/>
    <n v="163.47"/>
    <x v="5"/>
    <d v="2023-09-24T00:00:00"/>
    <n v="4014"/>
    <x v="0"/>
    <d v="2019-11-15T00:00:00"/>
  </r>
  <r>
    <s v="fbbff9e0-ae56-402a-b521-ca9fdf5e6f78"/>
    <x v="13"/>
    <x v="0"/>
    <x v="227"/>
    <x v="0"/>
    <x v="1"/>
    <x v="1"/>
    <n v="8"/>
    <n v="306.14"/>
    <x v="7"/>
    <d v="2023-09-13T00:00:00"/>
    <n v="1737"/>
    <x v="2"/>
    <d v="2021-10-27T00:00:00"/>
  </r>
  <r>
    <s v="dc45488d-84dd-49b9-9f1e-0ee9cf6c9992"/>
    <x v="17"/>
    <x v="2"/>
    <x v="228"/>
    <x v="9"/>
    <x v="1"/>
    <x v="0"/>
    <n v="13"/>
    <n v="25.75"/>
    <x v="4"/>
    <d v="2023-11-03T00:00:00"/>
    <n v="2294"/>
    <x v="1"/>
    <d v="2017-08-03T00:00:00"/>
  </r>
  <r>
    <s v="09c67417-306a-4871-beef-71cbc915d113"/>
    <x v="27"/>
    <x v="2"/>
    <x v="229"/>
    <x v="0"/>
    <x v="0"/>
    <x v="4"/>
    <n v="13"/>
    <n v="212.94"/>
    <x v="4"/>
    <d v="2023-10-26T00:00:00"/>
    <n v="3289"/>
    <x v="1"/>
    <d v="2020-08-06T00:00:00"/>
  </r>
  <r>
    <s v="5f1ff97c-71cf-4814-a45b-d776c838a145"/>
    <x v="22"/>
    <x v="1"/>
    <x v="230"/>
    <x v="6"/>
    <x v="3"/>
    <x v="4"/>
    <n v="14"/>
    <n v="498.17"/>
    <x v="6"/>
    <d v="2022-11-17T00:00:00"/>
    <n v="4954"/>
    <x v="2"/>
    <d v="2015-05-02T00:00:00"/>
  </r>
  <r>
    <s v="5b471c43-7499-428c-b0c3-2323c1b199c4"/>
    <x v="38"/>
    <x v="2"/>
    <x v="231"/>
    <x v="8"/>
    <x v="3"/>
    <x v="3"/>
    <n v="1"/>
    <n v="138.97"/>
    <x v="4"/>
    <d v="2022-11-14T00:00:00"/>
    <n v="4509"/>
    <x v="0"/>
    <d v="2021-12-02T00:00:00"/>
  </r>
  <r>
    <s v="f4dd05d5-1349-447a-a1cb-a182ca20854d"/>
    <x v="29"/>
    <x v="0"/>
    <x v="232"/>
    <x v="0"/>
    <x v="1"/>
    <x v="4"/>
    <n v="5"/>
    <n v="39.159999999999997"/>
    <x v="0"/>
    <d v="2023-05-16T00:00:00"/>
    <n v="7618"/>
    <x v="0"/>
    <d v="2022-03-03T00:00:00"/>
  </r>
  <r>
    <s v="0a3c2c6f-ef2d-4a38-a6e4-b8df0b6d9611"/>
    <x v="52"/>
    <x v="0"/>
    <x v="233"/>
    <x v="8"/>
    <x v="3"/>
    <x v="1"/>
    <n v="20"/>
    <n v="105.32"/>
    <x v="6"/>
    <d v="2023-08-19T00:00:00"/>
    <n v="9782"/>
    <x v="2"/>
    <d v="2022-03-14T00:00:00"/>
  </r>
  <r>
    <s v="06d2ed7c-e6ac-4d8a-8160-ff927c7550f2"/>
    <x v="23"/>
    <x v="0"/>
    <x v="234"/>
    <x v="4"/>
    <x v="1"/>
    <x v="1"/>
    <n v="10"/>
    <n v="237.26"/>
    <x v="0"/>
    <d v="2023-07-08T00:00:00"/>
    <n v="4230"/>
    <x v="2"/>
    <d v="2019-12-24T00:00:00"/>
  </r>
  <r>
    <s v="91bacf80-aaa0-4996-8522-dc4ef1dd50bf"/>
    <x v="32"/>
    <x v="2"/>
    <x v="235"/>
    <x v="5"/>
    <x v="1"/>
    <x v="2"/>
    <n v="10"/>
    <n v="305.70999999999998"/>
    <x v="0"/>
    <d v="2024-05-08T00:00:00"/>
    <n v="3707"/>
    <x v="0"/>
    <d v="2015-10-27T00:00:00"/>
  </r>
  <r>
    <s v="3acaaf82-374a-4cc9-a039-7e67926146de"/>
    <x v="21"/>
    <x v="2"/>
    <x v="236"/>
    <x v="2"/>
    <x v="3"/>
    <x v="3"/>
    <n v="2"/>
    <n v="420.15"/>
    <x v="9"/>
    <d v="2023-07-23T00:00:00"/>
    <n v="4956"/>
    <x v="1"/>
    <d v="2018-07-23T00:00:00"/>
  </r>
  <r>
    <s v="e27ac8e9-d1c3-41bc-86be-643217ee0eb0"/>
    <x v="20"/>
    <x v="0"/>
    <x v="237"/>
    <x v="3"/>
    <x v="0"/>
    <x v="3"/>
    <n v="19"/>
    <n v="422.55"/>
    <x v="2"/>
    <d v="2023-11-08T00:00:00"/>
    <n v="1007"/>
    <x v="1"/>
    <d v="2020-05-03T00:00:00"/>
  </r>
  <r>
    <s v="809e2109-c786-4a38-a09f-1aede38690e7"/>
    <x v="11"/>
    <x v="1"/>
    <x v="238"/>
    <x v="5"/>
    <x v="0"/>
    <x v="0"/>
    <n v="7"/>
    <n v="369.82"/>
    <x v="1"/>
    <d v="2023-09-20T00:00:00"/>
    <n v="8508"/>
    <x v="0"/>
    <d v="2018-08-18T00:00:00"/>
  </r>
  <r>
    <s v="81d1bf06-6b8c-46f2-8611-f583b2d10e3d"/>
    <x v="6"/>
    <x v="0"/>
    <x v="239"/>
    <x v="7"/>
    <x v="1"/>
    <x v="3"/>
    <n v="10"/>
    <n v="177.61"/>
    <x v="3"/>
    <d v="2023-11-15T00:00:00"/>
    <n v="2367"/>
    <x v="1"/>
    <d v="2021-02-08T00:00:00"/>
  </r>
  <r>
    <s v="254bf7ae-1d0a-4994-b20b-575d4e28e674"/>
    <x v="28"/>
    <x v="2"/>
    <x v="240"/>
    <x v="5"/>
    <x v="2"/>
    <x v="0"/>
    <n v="16"/>
    <n v="334.14"/>
    <x v="7"/>
    <d v="2023-08-09T00:00:00"/>
    <n v="3747"/>
    <x v="1"/>
    <d v="2015-02-09T00:00:00"/>
  </r>
  <r>
    <s v="6c0be55c-90e6-49e1-a44f-c3a96d0c62c3"/>
    <x v="46"/>
    <x v="0"/>
    <x v="241"/>
    <x v="3"/>
    <x v="0"/>
    <x v="3"/>
    <n v="13"/>
    <n v="260.85000000000002"/>
    <x v="4"/>
    <d v="2023-10-20T00:00:00"/>
    <n v="9813"/>
    <x v="0"/>
    <d v="2020-06-18T00:00:00"/>
  </r>
  <r>
    <s v="1ad1daaa-ef8d-4ff0-9583-1feeec41e6f6"/>
    <x v="28"/>
    <x v="0"/>
    <x v="242"/>
    <x v="0"/>
    <x v="0"/>
    <x v="2"/>
    <n v="4"/>
    <n v="391.23"/>
    <x v="2"/>
    <d v="2022-11-09T00:00:00"/>
    <n v="5773"/>
    <x v="2"/>
    <d v="2017-05-09T00:00:00"/>
  </r>
  <r>
    <s v="6a480542-1965-4435-901b-b5fa6a677623"/>
    <x v="51"/>
    <x v="1"/>
    <x v="243"/>
    <x v="9"/>
    <x v="2"/>
    <x v="0"/>
    <n v="20"/>
    <n v="266.17"/>
    <x v="5"/>
    <d v="2024-08-17T00:00:00"/>
    <n v="5481"/>
    <x v="2"/>
    <d v="2017-10-24T00:00:00"/>
  </r>
  <r>
    <s v="f45da406-bbf9-4b01-a7f9-e728c618fc1e"/>
    <x v="12"/>
    <x v="1"/>
    <x v="244"/>
    <x v="1"/>
    <x v="3"/>
    <x v="0"/>
    <n v="12"/>
    <n v="125.64"/>
    <x v="5"/>
    <d v="2023-03-02T00:00:00"/>
    <n v="9322"/>
    <x v="1"/>
    <d v="2023-02-26T00:00:00"/>
  </r>
  <r>
    <s v="6e5bac20-725c-4675-8a95-71e407dc02b1"/>
    <x v="14"/>
    <x v="1"/>
    <x v="245"/>
    <x v="4"/>
    <x v="1"/>
    <x v="4"/>
    <n v="3"/>
    <n v="146.63"/>
    <x v="3"/>
    <d v="2023-01-02T00:00:00"/>
    <n v="3285"/>
    <x v="0"/>
    <d v="2015-11-16T00:00:00"/>
  </r>
  <r>
    <s v="7f22cd12-07b6-408e-aac1-ca75afb918c8"/>
    <x v="32"/>
    <x v="1"/>
    <x v="246"/>
    <x v="4"/>
    <x v="0"/>
    <x v="1"/>
    <n v="15"/>
    <n v="425.54"/>
    <x v="6"/>
    <d v="2024-01-26T00:00:00"/>
    <n v="7918"/>
    <x v="1"/>
    <d v="2016-05-23T00:00:00"/>
  </r>
  <r>
    <s v="53125ffd-f655-460b-9d32-e231eb561699"/>
    <x v="48"/>
    <x v="2"/>
    <x v="247"/>
    <x v="8"/>
    <x v="1"/>
    <x v="1"/>
    <n v="12"/>
    <n v="296.72000000000003"/>
    <x v="6"/>
    <d v="2023-07-20T00:00:00"/>
    <n v="1910"/>
    <x v="1"/>
    <d v="2017-09-17T00:00:00"/>
  </r>
  <r>
    <s v="5a3da367-141b-4a1b-80a9-78bfb8f8903b"/>
    <x v="38"/>
    <x v="0"/>
    <x v="248"/>
    <x v="8"/>
    <x v="3"/>
    <x v="1"/>
    <n v="8"/>
    <n v="489.63"/>
    <x v="7"/>
    <d v="2024-06-17T00:00:00"/>
    <n v="8156"/>
    <x v="2"/>
    <d v="2015-03-30T00:00:00"/>
  </r>
  <r>
    <s v="b1182d23-5bf8-4676-9f12-a0e912011caa"/>
    <x v="7"/>
    <x v="0"/>
    <x v="249"/>
    <x v="6"/>
    <x v="3"/>
    <x v="1"/>
    <n v="20"/>
    <n v="401.5"/>
    <x v="7"/>
    <d v="2024-07-23T00:00:00"/>
    <n v="4141"/>
    <x v="1"/>
    <d v="2018-08-04T00:00:00"/>
  </r>
  <r>
    <s v="2d8b5b41-590e-43da-986f-1721078548d7"/>
    <x v="55"/>
    <x v="0"/>
    <x v="250"/>
    <x v="0"/>
    <x v="0"/>
    <x v="4"/>
    <n v="19"/>
    <n v="142.5"/>
    <x v="4"/>
    <d v="2023-10-15T00:00:00"/>
    <n v="3319"/>
    <x v="2"/>
    <d v="2017-09-29T00:00:00"/>
  </r>
  <r>
    <s v="3b019fcb-f96d-4403-948c-93f3028d042b"/>
    <x v="5"/>
    <x v="0"/>
    <x v="251"/>
    <x v="2"/>
    <x v="2"/>
    <x v="1"/>
    <n v="2"/>
    <n v="356.41"/>
    <x v="2"/>
    <d v="2023-05-14T00:00:00"/>
    <n v="6460"/>
    <x v="0"/>
    <d v="2014-11-13T00:00:00"/>
  </r>
  <r>
    <s v="98ba0f0e-120d-4126-9da5-3b38d1aa6c5e"/>
    <x v="25"/>
    <x v="0"/>
    <x v="252"/>
    <x v="4"/>
    <x v="2"/>
    <x v="4"/>
    <n v="4"/>
    <n v="179.51"/>
    <x v="7"/>
    <d v="2023-01-06T00:00:00"/>
    <n v="6707"/>
    <x v="1"/>
    <d v="2023-07-20T00:00:00"/>
  </r>
  <r>
    <s v="00d3d1af-353e-4c86-a4ae-ba79e4b82987"/>
    <x v="20"/>
    <x v="0"/>
    <x v="253"/>
    <x v="2"/>
    <x v="2"/>
    <x v="4"/>
    <n v="12"/>
    <n v="410.24"/>
    <x v="7"/>
    <d v="2024-07-26T00:00:00"/>
    <n v="704"/>
    <x v="0"/>
    <d v="2022-02-20T00:00:00"/>
  </r>
  <r>
    <s v="bb6b0095-ac7b-4ab2-a8b5-6f85346d2b7e"/>
    <x v="49"/>
    <x v="0"/>
    <x v="254"/>
    <x v="9"/>
    <x v="0"/>
    <x v="0"/>
    <n v="15"/>
    <n v="160.31"/>
    <x v="0"/>
    <d v="2022-11-06T00:00:00"/>
    <n v="7119"/>
    <x v="1"/>
    <d v="2022-01-15T00:00:00"/>
  </r>
  <r>
    <s v="bf7b68ae-1f89-41b6-a6a1-a40bf031f4b9"/>
    <x v="9"/>
    <x v="1"/>
    <x v="255"/>
    <x v="1"/>
    <x v="3"/>
    <x v="0"/>
    <n v="7"/>
    <n v="442.34"/>
    <x v="5"/>
    <d v="2023-01-02T00:00:00"/>
    <n v="1001"/>
    <x v="1"/>
    <d v="2017-10-02T00:00:00"/>
  </r>
  <r>
    <s v="b080e003-5e7f-403c-8b13-47f601d6d903"/>
    <x v="44"/>
    <x v="0"/>
    <x v="256"/>
    <x v="6"/>
    <x v="2"/>
    <x v="4"/>
    <n v="10"/>
    <n v="252.9"/>
    <x v="8"/>
    <d v="2023-01-12T00:00:00"/>
    <n v="6229"/>
    <x v="2"/>
    <d v="2019-08-16T00:00:00"/>
  </r>
  <r>
    <s v="3b9cea95-9ad7-458f-aecb-325b064f768d"/>
    <x v="6"/>
    <x v="1"/>
    <x v="257"/>
    <x v="3"/>
    <x v="2"/>
    <x v="0"/>
    <n v="10"/>
    <n v="355.95"/>
    <x v="9"/>
    <d v="2022-10-09T00:00:00"/>
    <n v="1158"/>
    <x v="0"/>
    <d v="2021-06-13T00:00:00"/>
  </r>
  <r>
    <s v="743c7e9d-2fde-4035-a452-bc39dbf2eed1"/>
    <x v="14"/>
    <x v="1"/>
    <x v="258"/>
    <x v="8"/>
    <x v="0"/>
    <x v="0"/>
    <n v="4"/>
    <n v="220.16"/>
    <x v="6"/>
    <d v="2023-07-08T00:00:00"/>
    <n v="7597"/>
    <x v="2"/>
    <d v="2022-03-11T00:00:00"/>
  </r>
  <r>
    <s v="b51d70d8-582d-4972-ba08-9ca81cc5a8a0"/>
    <x v="16"/>
    <x v="1"/>
    <x v="259"/>
    <x v="1"/>
    <x v="3"/>
    <x v="2"/>
    <n v="1"/>
    <n v="488.6"/>
    <x v="2"/>
    <d v="2024-01-26T00:00:00"/>
    <n v="3394"/>
    <x v="1"/>
    <d v="2019-12-31T00:00:00"/>
  </r>
  <r>
    <s v="0726d44a-2152-43c7-821a-a15ef58c43ce"/>
    <x v="27"/>
    <x v="0"/>
    <x v="260"/>
    <x v="9"/>
    <x v="3"/>
    <x v="2"/>
    <n v="3"/>
    <n v="104.34"/>
    <x v="1"/>
    <d v="2023-11-26T00:00:00"/>
    <n v="5358"/>
    <x v="0"/>
    <d v="2015-05-06T00:00:00"/>
  </r>
  <r>
    <s v="55c36c3d-5cbb-4080-b547-5c5ef76dce6e"/>
    <x v="13"/>
    <x v="1"/>
    <x v="261"/>
    <x v="7"/>
    <x v="2"/>
    <x v="2"/>
    <n v="20"/>
    <n v="492.93"/>
    <x v="2"/>
    <d v="2022-12-12T00:00:00"/>
    <n v="354"/>
    <x v="2"/>
    <d v="2017-05-30T00:00:00"/>
  </r>
  <r>
    <s v="4bdd5f99-4ae9-4e11-b5fe-0213792ecd75"/>
    <x v="11"/>
    <x v="2"/>
    <x v="262"/>
    <x v="7"/>
    <x v="1"/>
    <x v="2"/>
    <n v="14"/>
    <n v="345.81"/>
    <x v="4"/>
    <d v="2024-02-10T00:00:00"/>
    <n v="2332"/>
    <x v="2"/>
    <d v="2022-11-05T00:00:00"/>
  </r>
  <r>
    <s v="8d9ecfb9-f549-4e22-a0df-7f74efe78b60"/>
    <x v="16"/>
    <x v="1"/>
    <x v="263"/>
    <x v="7"/>
    <x v="0"/>
    <x v="4"/>
    <n v="7"/>
    <n v="120.23"/>
    <x v="1"/>
    <d v="2022-11-04T00:00:00"/>
    <n v="7251"/>
    <x v="2"/>
    <d v="2017-05-20T00:00:00"/>
  </r>
  <r>
    <s v="97d01e70-2f1d-4bef-93b5-3b92a2cb5f38"/>
    <x v="45"/>
    <x v="1"/>
    <x v="264"/>
    <x v="3"/>
    <x v="2"/>
    <x v="0"/>
    <n v="16"/>
    <n v="433.28"/>
    <x v="1"/>
    <d v="2023-10-25T00:00:00"/>
    <n v="8267"/>
    <x v="1"/>
    <d v="2016-07-06T00:00:00"/>
  </r>
  <r>
    <s v="88819f42-1a42-4629-94af-e646fe3216bd"/>
    <x v="54"/>
    <x v="2"/>
    <x v="265"/>
    <x v="6"/>
    <x v="1"/>
    <x v="0"/>
    <n v="7"/>
    <n v="332.34"/>
    <x v="8"/>
    <d v="2023-04-08T00:00:00"/>
    <n v="7525"/>
    <x v="2"/>
    <d v="2016-09-07T00:00:00"/>
  </r>
  <r>
    <s v="606821d6-280a-47ee-8ec9-85ff94b28b9d"/>
    <x v="49"/>
    <x v="2"/>
    <x v="266"/>
    <x v="3"/>
    <x v="0"/>
    <x v="3"/>
    <n v="16"/>
    <n v="497.46"/>
    <x v="7"/>
    <d v="2023-11-26T00:00:00"/>
    <n v="6887"/>
    <x v="2"/>
    <d v="2022-10-03T00:00:00"/>
  </r>
  <r>
    <s v="200f7753-f217-4aac-a59c-ff81e5ce0ca6"/>
    <x v="29"/>
    <x v="2"/>
    <x v="267"/>
    <x v="9"/>
    <x v="3"/>
    <x v="0"/>
    <n v="18"/>
    <n v="232.4"/>
    <x v="8"/>
    <d v="2023-05-06T00:00:00"/>
    <n v="8295"/>
    <x v="1"/>
    <d v="2019-07-06T00:00:00"/>
  </r>
  <r>
    <s v="82221345-50de-4292-b90a-9016cdec85da"/>
    <x v="17"/>
    <x v="2"/>
    <x v="268"/>
    <x v="8"/>
    <x v="0"/>
    <x v="1"/>
    <n v="13"/>
    <n v="231.66"/>
    <x v="9"/>
    <d v="2023-06-13T00:00:00"/>
    <n v="586"/>
    <x v="1"/>
    <d v="2019-11-22T00:00:00"/>
  </r>
  <r>
    <s v="2f16fb50-c13e-46af-bc95-90d33e2aad3e"/>
    <x v="56"/>
    <x v="1"/>
    <x v="269"/>
    <x v="2"/>
    <x v="3"/>
    <x v="1"/>
    <n v="17"/>
    <n v="316.87"/>
    <x v="6"/>
    <d v="2024-09-10T00:00:00"/>
    <n v="2139"/>
    <x v="1"/>
    <d v="2019-11-01T00:00:00"/>
  </r>
  <r>
    <s v="a9c72e7b-6b77-4df1-9f59-aa2c4a82e06a"/>
    <x v="38"/>
    <x v="2"/>
    <x v="270"/>
    <x v="4"/>
    <x v="3"/>
    <x v="0"/>
    <n v="16"/>
    <n v="393.3"/>
    <x v="9"/>
    <d v="2024-02-11T00:00:00"/>
    <n v="2449"/>
    <x v="1"/>
    <d v="2021-05-09T00:00:00"/>
  </r>
  <r>
    <s v="99e8c828-21da-432c-9c68-d4fd0bd7696f"/>
    <x v="10"/>
    <x v="1"/>
    <x v="271"/>
    <x v="1"/>
    <x v="3"/>
    <x v="3"/>
    <n v="6"/>
    <n v="121"/>
    <x v="6"/>
    <d v="2024-07-19T00:00:00"/>
    <n v="3617"/>
    <x v="2"/>
    <d v="2015-04-01T00:00:00"/>
  </r>
  <r>
    <s v="b3c161c3-13f2-437c-a4d0-27590542bd75"/>
    <x v="29"/>
    <x v="0"/>
    <x v="272"/>
    <x v="5"/>
    <x v="2"/>
    <x v="0"/>
    <n v="5"/>
    <n v="280.13"/>
    <x v="6"/>
    <d v="2024-03-30T00:00:00"/>
    <n v="8039"/>
    <x v="0"/>
    <d v="2019-03-31T00:00:00"/>
  </r>
  <r>
    <s v="4ca49aaf-6b94-4e09-a1cc-14b312bdf75f"/>
    <x v="54"/>
    <x v="2"/>
    <x v="273"/>
    <x v="7"/>
    <x v="3"/>
    <x v="3"/>
    <n v="1"/>
    <n v="427.67"/>
    <x v="5"/>
    <d v="2023-09-18T00:00:00"/>
    <n v="1203"/>
    <x v="2"/>
    <d v="2020-05-05T00:00:00"/>
  </r>
  <r>
    <s v="ed28508d-bdaa-4bfa-aab0-15638cffbbb1"/>
    <x v="0"/>
    <x v="2"/>
    <x v="274"/>
    <x v="2"/>
    <x v="2"/>
    <x v="2"/>
    <n v="17"/>
    <n v="65.42"/>
    <x v="8"/>
    <d v="2023-07-22T00:00:00"/>
    <n v="749"/>
    <x v="2"/>
    <d v="2022-07-19T00:00:00"/>
  </r>
  <r>
    <s v="4c4b91fe-6c14-4fc6-9750-ca7e246cb09c"/>
    <x v="54"/>
    <x v="2"/>
    <x v="275"/>
    <x v="3"/>
    <x v="2"/>
    <x v="0"/>
    <n v="15"/>
    <n v="124.12"/>
    <x v="6"/>
    <d v="2023-12-16T00:00:00"/>
    <n v="1121"/>
    <x v="2"/>
    <d v="2015-11-08T00:00:00"/>
  </r>
  <r>
    <s v="3f80c31f-15a5-412c-9ac4-b6c7a31034dd"/>
    <x v="30"/>
    <x v="1"/>
    <x v="276"/>
    <x v="2"/>
    <x v="3"/>
    <x v="0"/>
    <n v="3"/>
    <n v="249.27"/>
    <x v="4"/>
    <d v="2024-06-06T00:00:00"/>
    <n v="8810"/>
    <x v="2"/>
    <d v="2015-09-19T00:00:00"/>
  </r>
  <r>
    <s v="a3155940-5e87-405a-a1fd-cdf171df24d9"/>
    <x v="37"/>
    <x v="0"/>
    <x v="277"/>
    <x v="9"/>
    <x v="3"/>
    <x v="4"/>
    <n v="14"/>
    <n v="464.58"/>
    <x v="2"/>
    <d v="2023-05-18T00:00:00"/>
    <n v="467"/>
    <x v="2"/>
    <d v="2019-09-12T00:00:00"/>
  </r>
  <r>
    <s v="605dd4d6-0ecf-495b-877a-2133f2ed33e1"/>
    <x v="6"/>
    <x v="2"/>
    <x v="278"/>
    <x v="2"/>
    <x v="3"/>
    <x v="2"/>
    <n v="11"/>
    <n v="381.83"/>
    <x v="8"/>
    <d v="2024-04-12T00:00:00"/>
    <n v="42"/>
    <x v="1"/>
    <d v="2018-06-09T00:00:00"/>
  </r>
  <r>
    <s v="f642c8f3-6acf-49eb-8228-4fd9689bba65"/>
    <x v="47"/>
    <x v="0"/>
    <x v="279"/>
    <x v="3"/>
    <x v="3"/>
    <x v="0"/>
    <n v="6"/>
    <n v="419.54"/>
    <x v="3"/>
    <d v="2024-02-15T00:00:00"/>
    <n v="8933"/>
    <x v="0"/>
    <d v="2022-06-08T00:00:00"/>
  </r>
  <r>
    <s v="70f8dd99-5217-4eb7-a6b9-20daba6a098f"/>
    <x v="25"/>
    <x v="1"/>
    <x v="280"/>
    <x v="7"/>
    <x v="1"/>
    <x v="0"/>
    <n v="3"/>
    <n v="30.64"/>
    <x v="0"/>
    <d v="2024-08-15T00:00:00"/>
    <n v="5320"/>
    <x v="0"/>
    <d v="2019-12-18T00:00:00"/>
  </r>
  <r>
    <s v="f3cc9d8a-4b16-48e4-9f20-f4063438b4e4"/>
    <x v="35"/>
    <x v="0"/>
    <x v="281"/>
    <x v="7"/>
    <x v="1"/>
    <x v="1"/>
    <n v="19"/>
    <n v="468.21"/>
    <x v="3"/>
    <d v="2024-01-09T00:00:00"/>
    <n v="1072"/>
    <x v="2"/>
    <d v="2018-03-15T00:00:00"/>
  </r>
  <r>
    <s v="2f7a304f-f344-4911-974f-7a54788c161e"/>
    <x v="42"/>
    <x v="2"/>
    <x v="282"/>
    <x v="1"/>
    <x v="0"/>
    <x v="2"/>
    <n v="20"/>
    <n v="346.08"/>
    <x v="1"/>
    <d v="2023-09-10T00:00:00"/>
    <n v="5929"/>
    <x v="2"/>
    <d v="2021-02-14T00:00:00"/>
  </r>
  <r>
    <s v="1cb66f67-46e7-45ad-9bce-35d8cbe88a3f"/>
    <x v="48"/>
    <x v="1"/>
    <x v="283"/>
    <x v="5"/>
    <x v="3"/>
    <x v="3"/>
    <n v="11"/>
    <n v="355.68"/>
    <x v="2"/>
    <d v="2023-10-16T00:00:00"/>
    <n v="741"/>
    <x v="0"/>
    <d v="2015-11-09T00:00:00"/>
  </r>
  <r>
    <s v="27649a62-b02d-452c-9b05-0db28ee4fd02"/>
    <x v="39"/>
    <x v="2"/>
    <x v="284"/>
    <x v="5"/>
    <x v="1"/>
    <x v="0"/>
    <n v="15"/>
    <n v="132.31"/>
    <x v="2"/>
    <d v="2023-06-08T00:00:00"/>
    <n v="3545"/>
    <x v="2"/>
    <d v="2021-11-29T00:00:00"/>
  </r>
  <r>
    <s v="eda2fc4c-7237-4420-b3dd-77e1cbb02fe9"/>
    <x v="13"/>
    <x v="1"/>
    <x v="285"/>
    <x v="1"/>
    <x v="3"/>
    <x v="3"/>
    <n v="20"/>
    <n v="285.89999999999998"/>
    <x v="3"/>
    <d v="2023-03-12T00:00:00"/>
    <n v="7703"/>
    <x v="1"/>
    <d v="2015-05-22T00:00:00"/>
  </r>
  <r>
    <s v="6bf4d047-c484-4a8d-af75-1bde66163e5b"/>
    <x v="29"/>
    <x v="0"/>
    <x v="286"/>
    <x v="5"/>
    <x v="1"/>
    <x v="4"/>
    <n v="7"/>
    <n v="331.87"/>
    <x v="9"/>
    <d v="2024-05-08T00:00:00"/>
    <n v="8981"/>
    <x v="0"/>
    <d v="2015-06-05T00:00:00"/>
  </r>
  <r>
    <s v="f5a3e893-3f7a-4748-acbb-93c26e84f8ea"/>
    <x v="4"/>
    <x v="2"/>
    <x v="287"/>
    <x v="6"/>
    <x v="3"/>
    <x v="3"/>
    <n v="16"/>
    <n v="173.95"/>
    <x v="4"/>
    <d v="2023-10-08T00:00:00"/>
    <n v="1158"/>
    <x v="2"/>
    <d v="2016-04-03T00:00:00"/>
  </r>
  <r>
    <s v="85fa2d5c-efe6-471b-9723-a95974151acc"/>
    <x v="16"/>
    <x v="0"/>
    <x v="288"/>
    <x v="3"/>
    <x v="3"/>
    <x v="0"/>
    <n v="14"/>
    <n v="65.59"/>
    <x v="4"/>
    <d v="2022-10-12T00:00:00"/>
    <n v="9484"/>
    <x v="0"/>
    <d v="2020-12-21T00:00:00"/>
  </r>
  <r>
    <s v="a1ab17c0-7662-49cc-9af9-5c78247f4d97"/>
    <x v="45"/>
    <x v="2"/>
    <x v="289"/>
    <x v="1"/>
    <x v="3"/>
    <x v="3"/>
    <n v="2"/>
    <n v="251.68"/>
    <x v="3"/>
    <d v="2024-03-29T00:00:00"/>
    <n v="3273"/>
    <x v="0"/>
    <d v="2014-10-26T00:00:00"/>
  </r>
  <r>
    <s v="c149fa8e-7bb8-42f1-9624-d318a32652e8"/>
    <x v="36"/>
    <x v="1"/>
    <x v="290"/>
    <x v="4"/>
    <x v="3"/>
    <x v="0"/>
    <n v="6"/>
    <n v="365.87"/>
    <x v="0"/>
    <d v="2023-07-08T00:00:00"/>
    <n v="5065"/>
    <x v="0"/>
    <d v="2019-09-17T00:00:00"/>
  </r>
  <r>
    <s v="d4864482-0078-4b12-8b73-50d13421beaf"/>
    <x v="7"/>
    <x v="1"/>
    <x v="291"/>
    <x v="4"/>
    <x v="1"/>
    <x v="3"/>
    <n v="9"/>
    <n v="244.08"/>
    <x v="9"/>
    <d v="2024-05-12T00:00:00"/>
    <n v="5051"/>
    <x v="2"/>
    <d v="2019-12-15T00:00:00"/>
  </r>
  <r>
    <s v="764657ca-9e65-436c-b2f7-74b1b2f11ef9"/>
    <x v="12"/>
    <x v="0"/>
    <x v="292"/>
    <x v="5"/>
    <x v="3"/>
    <x v="2"/>
    <n v="10"/>
    <n v="487.58"/>
    <x v="3"/>
    <d v="2023-06-24T00:00:00"/>
    <n v="481"/>
    <x v="1"/>
    <d v="2015-09-08T00:00:00"/>
  </r>
  <r>
    <s v="1d4d1180-4c6e-4fbb-b7fe-f6b501fda698"/>
    <x v="51"/>
    <x v="1"/>
    <x v="293"/>
    <x v="4"/>
    <x v="0"/>
    <x v="2"/>
    <n v="18"/>
    <n v="168.57"/>
    <x v="7"/>
    <d v="2023-06-05T00:00:00"/>
    <n v="3639"/>
    <x v="0"/>
    <d v="2014-09-20T00:00:00"/>
  </r>
  <r>
    <s v="4d18c103-a100-4d14-ba92-cd28c4c536fb"/>
    <x v="14"/>
    <x v="1"/>
    <x v="294"/>
    <x v="3"/>
    <x v="0"/>
    <x v="4"/>
    <n v="10"/>
    <n v="334.7"/>
    <x v="0"/>
    <d v="2024-05-20T00:00:00"/>
    <n v="7945"/>
    <x v="1"/>
    <d v="2015-04-06T00:00:00"/>
  </r>
  <r>
    <s v="6c98f73d-27fe-4b4b-9bf1-f1d18b92c247"/>
    <x v="1"/>
    <x v="1"/>
    <x v="295"/>
    <x v="6"/>
    <x v="3"/>
    <x v="0"/>
    <n v="14"/>
    <n v="477.67"/>
    <x v="3"/>
    <d v="2023-10-15T00:00:00"/>
    <n v="2925"/>
    <x v="0"/>
    <d v="2015-06-07T00:00:00"/>
  </r>
  <r>
    <s v="17b18e6e-78af-458e-8058-a332b4cfafa8"/>
    <x v="11"/>
    <x v="2"/>
    <x v="296"/>
    <x v="9"/>
    <x v="3"/>
    <x v="3"/>
    <n v="19"/>
    <n v="247.09"/>
    <x v="7"/>
    <d v="2022-09-18T00:00:00"/>
    <n v="3892"/>
    <x v="0"/>
    <d v="2017-05-08T00:00:00"/>
  </r>
  <r>
    <s v="f5feba5e-c295-4f51-bf67-ee1aad9d1f42"/>
    <x v="42"/>
    <x v="0"/>
    <x v="297"/>
    <x v="6"/>
    <x v="0"/>
    <x v="3"/>
    <n v="1"/>
    <n v="318"/>
    <x v="9"/>
    <d v="2023-03-26T00:00:00"/>
    <n v="5632"/>
    <x v="1"/>
    <d v="2017-07-30T00:00:00"/>
  </r>
  <r>
    <s v="67c21355-c312-4af6-8b32-992a3b7c1f9a"/>
    <x v="6"/>
    <x v="2"/>
    <x v="298"/>
    <x v="9"/>
    <x v="0"/>
    <x v="4"/>
    <n v="16"/>
    <n v="81.06"/>
    <x v="4"/>
    <d v="2023-12-03T00:00:00"/>
    <n v="878"/>
    <x v="1"/>
    <d v="2022-09-09T00:00:00"/>
  </r>
  <r>
    <s v="0588d91d-fbe8-4a8e-a1cf-0d1d47b3df41"/>
    <x v="26"/>
    <x v="2"/>
    <x v="299"/>
    <x v="1"/>
    <x v="1"/>
    <x v="2"/>
    <n v="3"/>
    <n v="279.02999999999997"/>
    <x v="4"/>
    <d v="2022-11-11T00:00:00"/>
    <n v="1009"/>
    <x v="2"/>
    <d v="2016-01-30T00:00:00"/>
  </r>
  <r>
    <s v="ab2212c9-e23b-480e-8523-dbbb1eeed219"/>
    <x v="31"/>
    <x v="1"/>
    <x v="300"/>
    <x v="6"/>
    <x v="3"/>
    <x v="3"/>
    <n v="16"/>
    <n v="490.39"/>
    <x v="8"/>
    <d v="2023-09-17T00:00:00"/>
    <n v="7407"/>
    <x v="0"/>
    <d v="2017-01-25T00:00:00"/>
  </r>
  <r>
    <s v="65ff6adc-41ae-43f7-8010-98240a614be3"/>
    <x v="49"/>
    <x v="2"/>
    <x v="301"/>
    <x v="6"/>
    <x v="1"/>
    <x v="4"/>
    <n v="10"/>
    <n v="43.74"/>
    <x v="6"/>
    <d v="2022-12-08T00:00:00"/>
    <n v="5191"/>
    <x v="1"/>
    <d v="2015-01-16T00:00:00"/>
  </r>
  <r>
    <s v="b5c03f6f-94e4-4c44-a3fb-dbda86ae9d5c"/>
    <x v="39"/>
    <x v="2"/>
    <x v="302"/>
    <x v="6"/>
    <x v="2"/>
    <x v="4"/>
    <n v="15"/>
    <n v="291.99"/>
    <x v="3"/>
    <d v="2023-06-25T00:00:00"/>
    <n v="8801"/>
    <x v="2"/>
    <d v="2016-12-29T00:00:00"/>
  </r>
  <r>
    <s v="bf1df687-1a1e-4042-b1d0-4b0f656fa7e6"/>
    <x v="55"/>
    <x v="0"/>
    <x v="303"/>
    <x v="2"/>
    <x v="0"/>
    <x v="3"/>
    <n v="18"/>
    <n v="481.23"/>
    <x v="0"/>
    <d v="2023-08-17T00:00:00"/>
    <n v="6170"/>
    <x v="1"/>
    <d v="2016-06-05T00:00:00"/>
  </r>
  <r>
    <s v="df0d6301-488c-4c4e-9a94-14b840aaec7a"/>
    <x v="57"/>
    <x v="1"/>
    <x v="304"/>
    <x v="7"/>
    <x v="1"/>
    <x v="0"/>
    <n v="12"/>
    <n v="482.88"/>
    <x v="8"/>
    <d v="2024-04-30T00:00:00"/>
    <n v="760"/>
    <x v="2"/>
    <d v="2016-01-03T00:00:00"/>
  </r>
  <r>
    <s v="322f1499-e8a5-4f31-ac2c-10d0c15648ff"/>
    <x v="40"/>
    <x v="2"/>
    <x v="305"/>
    <x v="3"/>
    <x v="3"/>
    <x v="4"/>
    <n v="16"/>
    <n v="128.82"/>
    <x v="0"/>
    <d v="2024-01-06T00:00:00"/>
    <n v="707"/>
    <x v="1"/>
    <d v="2015-10-23T00:00:00"/>
  </r>
  <r>
    <s v="120961ea-0913-4087-95d3-8ca9986cc8d5"/>
    <x v="30"/>
    <x v="2"/>
    <x v="306"/>
    <x v="5"/>
    <x v="3"/>
    <x v="0"/>
    <n v="20"/>
    <n v="36.61"/>
    <x v="6"/>
    <d v="2023-03-21T00:00:00"/>
    <n v="8450"/>
    <x v="2"/>
    <d v="2016-09-01T00:00:00"/>
  </r>
  <r>
    <s v="889c8ae2-4e3c-4f2d-8332-559dcad00273"/>
    <x v="57"/>
    <x v="1"/>
    <x v="307"/>
    <x v="3"/>
    <x v="1"/>
    <x v="1"/>
    <n v="3"/>
    <n v="72.67"/>
    <x v="6"/>
    <d v="2023-11-10T00:00:00"/>
    <n v="258"/>
    <x v="1"/>
    <d v="2018-02-17T00:00:00"/>
  </r>
  <r>
    <s v="dc0520a4-87ba-4b90-9e41-5c4e57030ede"/>
    <x v="5"/>
    <x v="0"/>
    <x v="308"/>
    <x v="2"/>
    <x v="3"/>
    <x v="0"/>
    <n v="10"/>
    <n v="181.71"/>
    <x v="9"/>
    <d v="2022-10-01T00:00:00"/>
    <n v="3030"/>
    <x v="0"/>
    <d v="2016-05-27T00:00:00"/>
  </r>
  <r>
    <s v="c31277fd-eb83-4f16-a404-d8083fc18c00"/>
    <x v="23"/>
    <x v="0"/>
    <x v="309"/>
    <x v="6"/>
    <x v="0"/>
    <x v="4"/>
    <n v="7"/>
    <n v="219.8"/>
    <x v="3"/>
    <d v="2023-10-20T00:00:00"/>
    <n v="9024"/>
    <x v="0"/>
    <d v="2022-12-27T00:00:00"/>
  </r>
  <r>
    <s v="dc66a27b-6a32-4333-916e-8a6429deb984"/>
    <x v="50"/>
    <x v="0"/>
    <x v="310"/>
    <x v="8"/>
    <x v="2"/>
    <x v="4"/>
    <n v="14"/>
    <n v="88.43"/>
    <x v="2"/>
    <d v="2023-10-12T00:00:00"/>
    <n v="1171"/>
    <x v="1"/>
    <d v="2022-01-23T00:00:00"/>
  </r>
  <r>
    <s v="22696227-8513-491e-8862-2a674a294067"/>
    <x v="18"/>
    <x v="1"/>
    <x v="311"/>
    <x v="4"/>
    <x v="2"/>
    <x v="4"/>
    <n v="15"/>
    <n v="204.22"/>
    <x v="6"/>
    <d v="2022-12-08T00:00:00"/>
    <n v="3952"/>
    <x v="1"/>
    <d v="2016-01-24T00:00:00"/>
  </r>
  <r>
    <s v="35d4cd35-a08c-4a00-85e7-425092f078b8"/>
    <x v="43"/>
    <x v="1"/>
    <x v="312"/>
    <x v="3"/>
    <x v="0"/>
    <x v="3"/>
    <n v="12"/>
    <n v="81.849999999999994"/>
    <x v="4"/>
    <d v="2022-10-14T00:00:00"/>
    <n v="7999"/>
    <x v="2"/>
    <d v="2016-08-28T00:00:00"/>
  </r>
  <r>
    <s v="f4a5cc36-692a-4bce-9af5-5c2688083ebc"/>
    <x v="2"/>
    <x v="0"/>
    <x v="313"/>
    <x v="2"/>
    <x v="2"/>
    <x v="2"/>
    <n v="15"/>
    <n v="95.89"/>
    <x v="9"/>
    <d v="2023-11-29T00:00:00"/>
    <n v="9075"/>
    <x v="1"/>
    <d v="2022-10-03T00:00:00"/>
  </r>
  <r>
    <s v="bdce29ef-6746-40eb-8b27-9c29a274c0d7"/>
    <x v="13"/>
    <x v="1"/>
    <x v="314"/>
    <x v="0"/>
    <x v="1"/>
    <x v="4"/>
    <n v="5"/>
    <n v="38.25"/>
    <x v="8"/>
    <d v="2023-06-18T00:00:00"/>
    <n v="9066"/>
    <x v="1"/>
    <d v="2022-04-13T00:00:00"/>
  </r>
  <r>
    <s v="47534952-c9c5-4ef1-a76f-8a76c74f11cd"/>
    <x v="14"/>
    <x v="1"/>
    <x v="315"/>
    <x v="8"/>
    <x v="3"/>
    <x v="0"/>
    <n v="16"/>
    <n v="241.41"/>
    <x v="2"/>
    <d v="2022-10-13T00:00:00"/>
    <n v="8208"/>
    <x v="1"/>
    <d v="2023-03-25T00:00:00"/>
  </r>
  <r>
    <s v="9177b6d4-5f2e-4167-b13e-ceb14ad12b4c"/>
    <x v="21"/>
    <x v="1"/>
    <x v="316"/>
    <x v="4"/>
    <x v="1"/>
    <x v="4"/>
    <n v="12"/>
    <n v="335.73"/>
    <x v="7"/>
    <d v="2023-06-24T00:00:00"/>
    <n v="3915"/>
    <x v="1"/>
    <d v="2017-07-23T00:00:00"/>
  </r>
  <r>
    <s v="1f9078d5-2835-4cdb-a347-b24fa0f9c074"/>
    <x v="19"/>
    <x v="1"/>
    <x v="317"/>
    <x v="1"/>
    <x v="0"/>
    <x v="2"/>
    <n v="3"/>
    <n v="74.55"/>
    <x v="5"/>
    <d v="2023-01-30T00:00:00"/>
    <n v="962"/>
    <x v="0"/>
    <d v="2016-06-07T00:00:00"/>
  </r>
  <r>
    <s v="66b62087-61a5-4fdd-9eda-4209b270af55"/>
    <x v="29"/>
    <x v="0"/>
    <x v="318"/>
    <x v="0"/>
    <x v="2"/>
    <x v="1"/>
    <n v="9"/>
    <n v="348.28"/>
    <x v="9"/>
    <d v="2023-06-04T00:00:00"/>
    <n v="3612"/>
    <x v="2"/>
    <d v="2017-01-18T00:00:00"/>
  </r>
  <r>
    <s v="8f42cebe-23b8-40f3-b7cb-1a27974fdedc"/>
    <x v="14"/>
    <x v="2"/>
    <x v="319"/>
    <x v="3"/>
    <x v="2"/>
    <x v="3"/>
    <n v="19"/>
    <n v="178.08"/>
    <x v="8"/>
    <d v="2023-04-10T00:00:00"/>
    <n v="7248"/>
    <x v="2"/>
    <d v="2021-01-13T00:00:00"/>
  </r>
  <r>
    <s v="a1d20ebc-5aa3-492a-8c88-b9d8ab12fb53"/>
    <x v="15"/>
    <x v="2"/>
    <x v="320"/>
    <x v="8"/>
    <x v="2"/>
    <x v="0"/>
    <n v="7"/>
    <n v="306.81"/>
    <x v="5"/>
    <d v="2023-09-25T00:00:00"/>
    <n v="178"/>
    <x v="2"/>
    <d v="2021-11-18T00:00:00"/>
  </r>
  <r>
    <s v="37cf8025-6a44-4a90-be0a-5a5679009c61"/>
    <x v="16"/>
    <x v="1"/>
    <x v="321"/>
    <x v="4"/>
    <x v="2"/>
    <x v="3"/>
    <n v="19"/>
    <n v="371.37"/>
    <x v="8"/>
    <d v="2023-09-23T00:00:00"/>
    <n v="2054"/>
    <x v="1"/>
    <d v="2023-05-27T00:00:00"/>
  </r>
  <r>
    <s v="8066b49b-b1d7-42a0-bd25-cefb7a0a02ba"/>
    <x v="34"/>
    <x v="0"/>
    <x v="322"/>
    <x v="9"/>
    <x v="3"/>
    <x v="3"/>
    <n v="5"/>
    <n v="162.75"/>
    <x v="5"/>
    <d v="2024-04-22T00:00:00"/>
    <n v="716"/>
    <x v="0"/>
    <d v="2016-11-28T00:00:00"/>
  </r>
  <r>
    <s v="f55b2e5c-a6ed-4ac0-be22-e1b751783032"/>
    <x v="0"/>
    <x v="2"/>
    <x v="323"/>
    <x v="1"/>
    <x v="3"/>
    <x v="1"/>
    <n v="17"/>
    <n v="481.04"/>
    <x v="8"/>
    <d v="2024-08-23T00:00:00"/>
    <n v="2762"/>
    <x v="0"/>
    <d v="2016-01-27T00:00:00"/>
  </r>
  <r>
    <s v="248f4a25-4cd8-4f24-b1a8-c9c60f6ab75b"/>
    <x v="21"/>
    <x v="2"/>
    <x v="324"/>
    <x v="9"/>
    <x v="3"/>
    <x v="2"/>
    <n v="10"/>
    <n v="271.45999999999998"/>
    <x v="8"/>
    <d v="2024-07-29T00:00:00"/>
    <n v="7418"/>
    <x v="1"/>
    <d v="2023-04-26T00:00:00"/>
  </r>
  <r>
    <s v="e32866d3-0d6a-48b0-beda-9ab9bec60ffe"/>
    <x v="18"/>
    <x v="1"/>
    <x v="325"/>
    <x v="7"/>
    <x v="1"/>
    <x v="0"/>
    <n v="3"/>
    <n v="145.46"/>
    <x v="0"/>
    <d v="2023-08-04T00:00:00"/>
    <n v="3875"/>
    <x v="1"/>
    <d v="2015-04-19T00:00:00"/>
  </r>
  <r>
    <s v="5afb9565-068a-4c38-b739-076a9f032cdc"/>
    <x v="24"/>
    <x v="1"/>
    <x v="326"/>
    <x v="1"/>
    <x v="2"/>
    <x v="2"/>
    <n v="6"/>
    <n v="58.92"/>
    <x v="1"/>
    <d v="2022-09-14T00:00:00"/>
    <n v="7746"/>
    <x v="1"/>
    <d v="2018-12-02T00:00:00"/>
  </r>
  <r>
    <s v="fe2d9d1d-e377-4008-a416-59c078b61daf"/>
    <x v="12"/>
    <x v="0"/>
    <x v="327"/>
    <x v="3"/>
    <x v="1"/>
    <x v="2"/>
    <n v="1"/>
    <n v="74.39"/>
    <x v="9"/>
    <d v="2024-06-04T00:00:00"/>
    <n v="1567"/>
    <x v="0"/>
    <d v="2016-04-20T00:00:00"/>
  </r>
  <r>
    <s v="fa999f9b-86de-4365-98a2-30de02969326"/>
    <x v="1"/>
    <x v="1"/>
    <x v="328"/>
    <x v="8"/>
    <x v="1"/>
    <x v="3"/>
    <n v="18"/>
    <n v="275.18"/>
    <x v="4"/>
    <d v="2024-01-29T00:00:00"/>
    <n v="5237"/>
    <x v="1"/>
    <d v="2021-02-17T00:00:00"/>
  </r>
  <r>
    <s v="14d4dad6-ddfa-4808-afd8-643211035083"/>
    <x v="57"/>
    <x v="2"/>
    <x v="329"/>
    <x v="8"/>
    <x v="1"/>
    <x v="3"/>
    <n v="19"/>
    <n v="378.79"/>
    <x v="0"/>
    <d v="2024-05-02T00:00:00"/>
    <n v="8725"/>
    <x v="2"/>
    <d v="2021-01-09T00:00:00"/>
  </r>
  <r>
    <s v="ecb3d561-bdf0-4015-b305-ee95afb120f4"/>
    <x v="4"/>
    <x v="1"/>
    <x v="330"/>
    <x v="8"/>
    <x v="3"/>
    <x v="4"/>
    <n v="18"/>
    <n v="438.11"/>
    <x v="6"/>
    <d v="2023-03-15T00:00:00"/>
    <n v="7040"/>
    <x v="1"/>
    <d v="2023-09-10T00:00:00"/>
  </r>
  <r>
    <s v="5c7cbc62-01a4-47a1-a526-4961ab4414ae"/>
    <x v="11"/>
    <x v="1"/>
    <x v="331"/>
    <x v="1"/>
    <x v="0"/>
    <x v="0"/>
    <n v="15"/>
    <n v="166.8"/>
    <x v="6"/>
    <d v="2024-02-03T00:00:00"/>
    <n v="9382"/>
    <x v="0"/>
    <d v="2020-03-19T00:00:00"/>
  </r>
  <r>
    <s v="00f520f4-9ef1-4846-9dbc-24fd0a8aa1e4"/>
    <x v="51"/>
    <x v="1"/>
    <x v="332"/>
    <x v="9"/>
    <x v="0"/>
    <x v="0"/>
    <n v="18"/>
    <n v="69.989999999999995"/>
    <x v="9"/>
    <d v="2024-02-03T00:00:00"/>
    <n v="7267"/>
    <x v="0"/>
    <d v="2021-05-17T00:00:00"/>
  </r>
  <r>
    <s v="a3ef802e-df86-43ce-8534-32cdffeb5d5f"/>
    <x v="40"/>
    <x v="1"/>
    <x v="333"/>
    <x v="3"/>
    <x v="1"/>
    <x v="0"/>
    <n v="16"/>
    <n v="117.64"/>
    <x v="8"/>
    <d v="2023-09-18T00:00:00"/>
    <n v="9337"/>
    <x v="0"/>
    <d v="2019-12-01T00:00:00"/>
  </r>
  <r>
    <s v="e695f8ba-ba23-48fe-8ae3-02f3b31e9be8"/>
    <x v="39"/>
    <x v="2"/>
    <x v="334"/>
    <x v="4"/>
    <x v="2"/>
    <x v="3"/>
    <n v="9"/>
    <n v="194.25"/>
    <x v="3"/>
    <d v="2024-04-11T00:00:00"/>
    <n v="3932"/>
    <x v="2"/>
    <d v="2018-10-26T00:00:00"/>
  </r>
  <r>
    <s v="92a651d7-c069-4542-a403-97213a082921"/>
    <x v="25"/>
    <x v="2"/>
    <x v="335"/>
    <x v="5"/>
    <x v="2"/>
    <x v="4"/>
    <n v="6"/>
    <n v="443.28"/>
    <x v="2"/>
    <d v="2024-03-29T00:00:00"/>
    <n v="4051"/>
    <x v="2"/>
    <d v="2016-04-03T00:00:00"/>
  </r>
  <r>
    <s v="6f1bdd07-1aff-41ae-b0f2-c48549b564fb"/>
    <x v="44"/>
    <x v="2"/>
    <x v="336"/>
    <x v="2"/>
    <x v="1"/>
    <x v="3"/>
    <n v="1"/>
    <n v="105.98"/>
    <x v="2"/>
    <d v="2024-08-02T00:00:00"/>
    <n v="1097"/>
    <x v="0"/>
    <d v="2017-04-17T00:00:00"/>
  </r>
  <r>
    <s v="62565a95-5487-45c3-b762-6f4975fd3537"/>
    <x v="49"/>
    <x v="2"/>
    <x v="337"/>
    <x v="7"/>
    <x v="3"/>
    <x v="4"/>
    <n v="14"/>
    <n v="406.31"/>
    <x v="4"/>
    <d v="2023-06-07T00:00:00"/>
    <n v="4382"/>
    <x v="2"/>
    <d v="2021-08-04T00:00:00"/>
  </r>
  <r>
    <s v="a5e3a719-6bf5-4dfd-94a8-762b2b12c92c"/>
    <x v="30"/>
    <x v="2"/>
    <x v="338"/>
    <x v="7"/>
    <x v="1"/>
    <x v="1"/>
    <n v="12"/>
    <n v="131.01"/>
    <x v="9"/>
    <d v="2024-02-25T00:00:00"/>
    <n v="6155"/>
    <x v="2"/>
    <d v="2020-11-23T00:00:00"/>
  </r>
  <r>
    <s v="25e4979d-6f6d-4f79-affe-2554e5aef699"/>
    <x v="54"/>
    <x v="2"/>
    <x v="339"/>
    <x v="0"/>
    <x v="2"/>
    <x v="2"/>
    <n v="10"/>
    <n v="113.11"/>
    <x v="5"/>
    <d v="2024-05-28T00:00:00"/>
    <n v="7921"/>
    <x v="2"/>
    <d v="2019-07-11T00:00:00"/>
  </r>
  <r>
    <s v="25c29b6a-b575-4c6e-aee8-4bcb7281b8a9"/>
    <x v="43"/>
    <x v="1"/>
    <x v="340"/>
    <x v="1"/>
    <x v="2"/>
    <x v="2"/>
    <n v="14"/>
    <n v="327.41000000000003"/>
    <x v="0"/>
    <d v="2024-07-02T00:00:00"/>
    <n v="6423"/>
    <x v="0"/>
    <d v="2020-09-13T00:00:00"/>
  </r>
  <r>
    <s v="35783f66-2114-42d6-90ea-1324862f78e1"/>
    <x v="46"/>
    <x v="2"/>
    <x v="341"/>
    <x v="5"/>
    <x v="1"/>
    <x v="3"/>
    <n v="2"/>
    <n v="384.45"/>
    <x v="6"/>
    <d v="2024-06-15T00:00:00"/>
    <n v="2954"/>
    <x v="0"/>
    <d v="2023-04-19T00:00:00"/>
  </r>
  <r>
    <s v="596305b3-71b2-41e4-afd3-b9f2e90f79f8"/>
    <x v="34"/>
    <x v="1"/>
    <x v="342"/>
    <x v="0"/>
    <x v="3"/>
    <x v="3"/>
    <n v="2"/>
    <n v="46.25"/>
    <x v="3"/>
    <d v="2024-05-14T00:00:00"/>
    <n v="4726"/>
    <x v="2"/>
    <d v="2021-01-20T00:00:00"/>
  </r>
  <r>
    <s v="6d62e40c-638d-421a-bbc5-9e92ca1209ad"/>
    <x v="35"/>
    <x v="0"/>
    <x v="343"/>
    <x v="8"/>
    <x v="0"/>
    <x v="3"/>
    <n v="2"/>
    <n v="201.67"/>
    <x v="1"/>
    <d v="2024-03-29T00:00:00"/>
    <n v="4795"/>
    <x v="0"/>
    <d v="2015-01-21T00:00:00"/>
  </r>
  <r>
    <s v="bad3116b-63b8-4897-bdf0-fe6bce8d75f2"/>
    <x v="1"/>
    <x v="2"/>
    <x v="344"/>
    <x v="9"/>
    <x v="1"/>
    <x v="0"/>
    <n v="8"/>
    <n v="158.9"/>
    <x v="9"/>
    <d v="2023-01-15T00:00:00"/>
    <n v="9892"/>
    <x v="2"/>
    <d v="2014-11-01T00:00:00"/>
  </r>
  <r>
    <s v="707421d4-3239-404b-8bab-5b51385c5fdc"/>
    <x v="24"/>
    <x v="1"/>
    <x v="345"/>
    <x v="8"/>
    <x v="2"/>
    <x v="1"/>
    <n v="14"/>
    <n v="149.31"/>
    <x v="3"/>
    <d v="2024-08-29T00:00:00"/>
    <n v="4290"/>
    <x v="0"/>
    <d v="2014-09-20T00:00:00"/>
  </r>
  <r>
    <s v="b5c25d42-9626-48c4-b44a-f454f0a61c5e"/>
    <x v="3"/>
    <x v="0"/>
    <x v="346"/>
    <x v="1"/>
    <x v="2"/>
    <x v="1"/>
    <n v="3"/>
    <n v="320.64999999999998"/>
    <x v="5"/>
    <d v="2022-10-16T00:00:00"/>
    <n v="88"/>
    <x v="0"/>
    <d v="2017-02-18T00:00:00"/>
  </r>
  <r>
    <s v="0884fd16-636a-4f8c-a7e3-f52c0cbf404d"/>
    <x v="29"/>
    <x v="1"/>
    <x v="347"/>
    <x v="6"/>
    <x v="1"/>
    <x v="0"/>
    <n v="2"/>
    <n v="20.2"/>
    <x v="9"/>
    <d v="2024-04-26T00:00:00"/>
    <n v="3476"/>
    <x v="2"/>
    <d v="2019-01-31T00:00:00"/>
  </r>
  <r>
    <s v="defa7864-15ac-45c3-a217-cf253be95767"/>
    <x v="45"/>
    <x v="2"/>
    <x v="348"/>
    <x v="3"/>
    <x v="3"/>
    <x v="2"/>
    <n v="13"/>
    <n v="468.46"/>
    <x v="2"/>
    <d v="2024-04-08T00:00:00"/>
    <n v="3682"/>
    <x v="2"/>
    <d v="2018-04-06T00:00:00"/>
  </r>
  <r>
    <s v="be3feafd-0e96-4d9b-9d15-8e442fcf3b87"/>
    <x v="36"/>
    <x v="2"/>
    <x v="349"/>
    <x v="7"/>
    <x v="1"/>
    <x v="2"/>
    <n v="16"/>
    <n v="476.57"/>
    <x v="9"/>
    <d v="2023-09-21T00:00:00"/>
    <n v="3782"/>
    <x v="2"/>
    <d v="2017-01-10T00:00:00"/>
  </r>
  <r>
    <s v="3baa17f9-2c62-4ac3-ad70-27cfa358cb1d"/>
    <x v="4"/>
    <x v="2"/>
    <x v="350"/>
    <x v="4"/>
    <x v="2"/>
    <x v="3"/>
    <n v="20"/>
    <n v="83.58"/>
    <x v="6"/>
    <d v="2023-10-26T00:00:00"/>
    <n v="7652"/>
    <x v="1"/>
    <d v="2017-11-13T00:00:00"/>
  </r>
  <r>
    <s v="162d5c72-9ccd-4e1f-8c2a-bdaa9c5c11eb"/>
    <x v="5"/>
    <x v="1"/>
    <x v="351"/>
    <x v="5"/>
    <x v="0"/>
    <x v="2"/>
    <n v="7"/>
    <n v="446.58"/>
    <x v="8"/>
    <d v="2024-02-06T00:00:00"/>
    <n v="112"/>
    <x v="2"/>
    <d v="2016-09-01T00:00:00"/>
  </r>
  <r>
    <s v="c061c99b-831a-452a-9e6c-8762b475e15e"/>
    <x v="9"/>
    <x v="2"/>
    <x v="352"/>
    <x v="4"/>
    <x v="3"/>
    <x v="4"/>
    <n v="4"/>
    <n v="20.38"/>
    <x v="7"/>
    <d v="2024-09-02T00:00:00"/>
    <n v="1462"/>
    <x v="2"/>
    <d v="2023-01-10T00:00:00"/>
  </r>
  <r>
    <s v="e2091f49-e0a1-4d2b-857c-799848d002be"/>
    <x v="36"/>
    <x v="2"/>
    <x v="353"/>
    <x v="7"/>
    <x v="2"/>
    <x v="4"/>
    <n v="9"/>
    <n v="367.13"/>
    <x v="2"/>
    <d v="2023-01-19T00:00:00"/>
    <n v="6499"/>
    <x v="1"/>
    <d v="2022-12-06T00:00:00"/>
  </r>
  <r>
    <s v="0dcf035b-7552-46e8-a953-a1155a62ddc4"/>
    <x v="49"/>
    <x v="1"/>
    <x v="354"/>
    <x v="9"/>
    <x v="0"/>
    <x v="1"/>
    <n v="1"/>
    <n v="302.27999999999997"/>
    <x v="8"/>
    <d v="2024-06-21T00:00:00"/>
    <n v="5281"/>
    <x v="0"/>
    <d v="2016-11-02T00:00:00"/>
  </r>
  <r>
    <s v="aa66b464-8420-48d9-b261-d0d2a1c2d9bf"/>
    <x v="45"/>
    <x v="1"/>
    <x v="355"/>
    <x v="9"/>
    <x v="2"/>
    <x v="0"/>
    <n v="6"/>
    <n v="319.82"/>
    <x v="8"/>
    <d v="2023-07-09T00:00:00"/>
    <n v="1115"/>
    <x v="1"/>
    <d v="2019-05-22T00:00:00"/>
  </r>
  <r>
    <s v="8c141838-f468-40a2-a604-e5aff4db1c1e"/>
    <x v="4"/>
    <x v="1"/>
    <x v="356"/>
    <x v="2"/>
    <x v="3"/>
    <x v="4"/>
    <n v="16"/>
    <n v="158.31"/>
    <x v="1"/>
    <d v="2024-03-06T00:00:00"/>
    <n v="8140"/>
    <x v="1"/>
    <d v="2019-02-19T00:00:00"/>
  </r>
  <r>
    <s v="6e3c18c9-ef1f-40a3-bc02-ba67ee04bdde"/>
    <x v="56"/>
    <x v="1"/>
    <x v="357"/>
    <x v="9"/>
    <x v="2"/>
    <x v="3"/>
    <n v="20"/>
    <n v="337.8"/>
    <x v="8"/>
    <d v="2023-04-24T00:00:00"/>
    <n v="163"/>
    <x v="0"/>
    <d v="2017-01-22T00:00:00"/>
  </r>
  <r>
    <s v="413770e2-7d7d-41f5-b460-d20d94b9cdb5"/>
    <x v="42"/>
    <x v="2"/>
    <x v="358"/>
    <x v="1"/>
    <x v="1"/>
    <x v="3"/>
    <n v="2"/>
    <n v="97.04"/>
    <x v="2"/>
    <d v="2024-02-27T00:00:00"/>
    <n v="5998"/>
    <x v="0"/>
    <d v="2015-05-24T00:00:00"/>
  </r>
  <r>
    <s v="56525ce0-3725-4d0c-b9c4-5c38b440ffe0"/>
    <x v="24"/>
    <x v="0"/>
    <x v="359"/>
    <x v="1"/>
    <x v="0"/>
    <x v="3"/>
    <n v="3"/>
    <n v="253.46"/>
    <x v="0"/>
    <d v="2024-07-26T00:00:00"/>
    <n v="7390"/>
    <x v="1"/>
    <d v="2017-08-17T00:00:00"/>
  </r>
  <r>
    <s v="0d742256-0b36-43cd-8acf-eba4441030ae"/>
    <x v="5"/>
    <x v="1"/>
    <x v="360"/>
    <x v="6"/>
    <x v="3"/>
    <x v="3"/>
    <n v="1"/>
    <n v="38.01"/>
    <x v="1"/>
    <d v="2023-12-07T00:00:00"/>
    <n v="8114"/>
    <x v="0"/>
    <d v="2020-09-03T00:00:00"/>
  </r>
  <r>
    <s v="4a30f7cd-00fd-4c23-998c-a3b429b10823"/>
    <x v="54"/>
    <x v="0"/>
    <x v="361"/>
    <x v="5"/>
    <x v="0"/>
    <x v="4"/>
    <n v="9"/>
    <n v="334.99"/>
    <x v="0"/>
    <d v="2023-09-23T00:00:00"/>
    <n v="812"/>
    <x v="2"/>
    <d v="2020-03-15T00:00:00"/>
  </r>
  <r>
    <s v="104dff66-23f1-467e-81d3-4690a795ac54"/>
    <x v="35"/>
    <x v="0"/>
    <x v="362"/>
    <x v="1"/>
    <x v="2"/>
    <x v="2"/>
    <n v="5"/>
    <n v="305.95999999999998"/>
    <x v="9"/>
    <d v="2023-02-25T00:00:00"/>
    <n v="4503"/>
    <x v="0"/>
    <d v="2018-02-07T00:00:00"/>
  </r>
  <r>
    <s v="38dfe76b-ae35-4290-ad80-ab08c963d148"/>
    <x v="28"/>
    <x v="2"/>
    <x v="363"/>
    <x v="4"/>
    <x v="1"/>
    <x v="3"/>
    <n v="15"/>
    <n v="169.39"/>
    <x v="6"/>
    <d v="2024-08-22T00:00:00"/>
    <n v="9242"/>
    <x v="2"/>
    <d v="2016-04-25T00:00:00"/>
  </r>
  <r>
    <s v="8ec9ea98-6581-4934-9bcf-b1c4f87e3560"/>
    <x v="6"/>
    <x v="0"/>
    <x v="364"/>
    <x v="8"/>
    <x v="2"/>
    <x v="1"/>
    <n v="6"/>
    <n v="286.22000000000003"/>
    <x v="1"/>
    <d v="2022-10-04T00:00:00"/>
    <n v="4449"/>
    <x v="0"/>
    <d v="2023-03-27T00:00:00"/>
  </r>
  <r>
    <s v="315e8080-7425-44e9-b891-aef5ebe0572c"/>
    <x v="49"/>
    <x v="1"/>
    <x v="365"/>
    <x v="8"/>
    <x v="3"/>
    <x v="3"/>
    <n v="7"/>
    <n v="134.55000000000001"/>
    <x v="3"/>
    <d v="2024-03-15T00:00:00"/>
    <n v="3314"/>
    <x v="1"/>
    <d v="2023-02-13T00:00:00"/>
  </r>
  <r>
    <s v="9b3a0c89-1a32-4148-9bba-c83856e9b78d"/>
    <x v="54"/>
    <x v="1"/>
    <x v="366"/>
    <x v="5"/>
    <x v="2"/>
    <x v="2"/>
    <n v="8"/>
    <n v="363.99"/>
    <x v="8"/>
    <d v="2023-08-31T00:00:00"/>
    <n v="2833"/>
    <x v="0"/>
    <d v="2017-02-27T00:00:00"/>
  </r>
  <r>
    <s v="51abf5e5-cb77-4e24-95eb-3a3de2014a45"/>
    <x v="35"/>
    <x v="0"/>
    <x v="367"/>
    <x v="1"/>
    <x v="3"/>
    <x v="4"/>
    <n v="8"/>
    <n v="445.07"/>
    <x v="1"/>
    <d v="2024-01-09T00:00:00"/>
    <n v="9844"/>
    <x v="2"/>
    <d v="2018-12-22T00:00:00"/>
  </r>
  <r>
    <s v="e4bacd78-74ab-49fc-8930-d17952ab793f"/>
    <x v="37"/>
    <x v="0"/>
    <x v="368"/>
    <x v="8"/>
    <x v="2"/>
    <x v="0"/>
    <n v="18"/>
    <n v="191.63"/>
    <x v="0"/>
    <d v="2023-12-22T00:00:00"/>
    <n v="9155"/>
    <x v="0"/>
    <d v="2020-02-28T00:00:00"/>
  </r>
  <r>
    <s v="85a1282a-0761-485b-8168-705a533c9a31"/>
    <x v="3"/>
    <x v="1"/>
    <x v="369"/>
    <x v="9"/>
    <x v="0"/>
    <x v="0"/>
    <n v="1"/>
    <n v="404.21"/>
    <x v="2"/>
    <d v="2024-06-15T00:00:00"/>
    <n v="4151"/>
    <x v="2"/>
    <d v="2017-12-03T00:00:00"/>
  </r>
  <r>
    <s v="14827a89-5e63-44c6-b0ac-79dd0b5aafef"/>
    <x v="8"/>
    <x v="0"/>
    <x v="370"/>
    <x v="6"/>
    <x v="3"/>
    <x v="3"/>
    <n v="2"/>
    <n v="420.88"/>
    <x v="9"/>
    <d v="2024-02-16T00:00:00"/>
    <n v="4134"/>
    <x v="1"/>
    <d v="2016-09-01T00:00:00"/>
  </r>
  <r>
    <s v="5882e3bb-8646-46c1-9eb4-e6c435a7c6ed"/>
    <x v="31"/>
    <x v="0"/>
    <x v="371"/>
    <x v="0"/>
    <x v="2"/>
    <x v="3"/>
    <n v="15"/>
    <n v="93.67"/>
    <x v="8"/>
    <d v="2023-01-25T00:00:00"/>
    <n v="8403"/>
    <x v="2"/>
    <d v="2018-10-31T00:00:00"/>
  </r>
  <r>
    <s v="4053b188-339d-48f5-9658-b1b33012ae1c"/>
    <x v="25"/>
    <x v="1"/>
    <x v="372"/>
    <x v="5"/>
    <x v="1"/>
    <x v="3"/>
    <n v="16"/>
    <n v="154.25"/>
    <x v="0"/>
    <d v="2024-01-01T00:00:00"/>
    <n v="1448"/>
    <x v="0"/>
    <d v="2020-09-12T00:00:00"/>
  </r>
  <r>
    <s v="4d236555-bc50-44ac-baa1-72acac33f644"/>
    <x v="2"/>
    <x v="1"/>
    <x v="373"/>
    <x v="3"/>
    <x v="1"/>
    <x v="0"/>
    <n v="11"/>
    <n v="248.97"/>
    <x v="5"/>
    <d v="2023-08-22T00:00:00"/>
    <n v="1729"/>
    <x v="2"/>
    <d v="2021-06-29T00:00:00"/>
  </r>
  <r>
    <s v="6279d944-dc28-47c6-8453-98134fee7144"/>
    <x v="39"/>
    <x v="2"/>
    <x v="374"/>
    <x v="7"/>
    <x v="2"/>
    <x v="3"/>
    <n v="5"/>
    <n v="234.51"/>
    <x v="8"/>
    <d v="2023-05-15T00:00:00"/>
    <n v="6684"/>
    <x v="1"/>
    <d v="2016-06-14T00:00:00"/>
  </r>
  <r>
    <s v="df39ccaa-580c-49fc-bb69-e69041300879"/>
    <x v="3"/>
    <x v="2"/>
    <x v="375"/>
    <x v="1"/>
    <x v="2"/>
    <x v="4"/>
    <n v="3"/>
    <n v="112.47"/>
    <x v="1"/>
    <d v="2023-12-06T00:00:00"/>
    <n v="6178"/>
    <x v="0"/>
    <d v="2019-05-17T00:00:00"/>
  </r>
  <r>
    <s v="4e49df56-0b64-4acd-bd6e-2667b6651d6e"/>
    <x v="5"/>
    <x v="2"/>
    <x v="376"/>
    <x v="4"/>
    <x v="3"/>
    <x v="3"/>
    <n v="2"/>
    <n v="119.04"/>
    <x v="5"/>
    <d v="2023-05-25T00:00:00"/>
    <n v="8658"/>
    <x v="1"/>
    <d v="2021-04-19T00:00:00"/>
  </r>
  <r>
    <s v="025b7c5f-1284-49d7-8d4e-2753ef26a5b7"/>
    <x v="8"/>
    <x v="0"/>
    <x v="377"/>
    <x v="8"/>
    <x v="1"/>
    <x v="4"/>
    <n v="20"/>
    <n v="241.68"/>
    <x v="8"/>
    <d v="2023-08-12T00:00:00"/>
    <n v="1036"/>
    <x v="0"/>
    <d v="2020-10-08T00:00:00"/>
  </r>
  <r>
    <s v="702dc88a-b97f-43bb-becc-040c75ff93f0"/>
    <x v="33"/>
    <x v="0"/>
    <x v="378"/>
    <x v="7"/>
    <x v="0"/>
    <x v="2"/>
    <n v="2"/>
    <n v="397.44"/>
    <x v="8"/>
    <d v="2023-11-28T00:00:00"/>
    <n v="5699"/>
    <x v="2"/>
    <d v="2015-03-30T00:00:00"/>
  </r>
  <r>
    <s v="6980b561-cf1a-4cc1-aaca-38110c26e5d9"/>
    <x v="12"/>
    <x v="2"/>
    <x v="379"/>
    <x v="9"/>
    <x v="1"/>
    <x v="0"/>
    <n v="2"/>
    <n v="98.41"/>
    <x v="5"/>
    <d v="2024-05-02T00:00:00"/>
    <n v="4345"/>
    <x v="2"/>
    <d v="2020-05-07T00:00:00"/>
  </r>
  <r>
    <s v="70aaf525-75e4-47dd-be5b-637dfa98c115"/>
    <x v="11"/>
    <x v="2"/>
    <x v="380"/>
    <x v="7"/>
    <x v="3"/>
    <x v="1"/>
    <n v="8"/>
    <n v="126.83"/>
    <x v="5"/>
    <d v="2024-07-16T00:00:00"/>
    <n v="4335"/>
    <x v="1"/>
    <d v="2018-08-21T00:00:00"/>
  </r>
  <r>
    <s v="3dbba3af-14db-4d22-95ea-e9d21e3d59d0"/>
    <x v="55"/>
    <x v="0"/>
    <x v="381"/>
    <x v="3"/>
    <x v="0"/>
    <x v="3"/>
    <n v="13"/>
    <n v="226.62"/>
    <x v="9"/>
    <d v="2024-07-15T00:00:00"/>
    <n v="7039"/>
    <x v="2"/>
    <d v="2021-05-27T00:00:00"/>
  </r>
  <r>
    <s v="275f275c-c3f3-474d-9386-1b58194665d3"/>
    <x v="38"/>
    <x v="1"/>
    <x v="382"/>
    <x v="2"/>
    <x v="2"/>
    <x v="0"/>
    <n v="9"/>
    <n v="153.02000000000001"/>
    <x v="0"/>
    <d v="2024-01-14T00:00:00"/>
    <n v="7305"/>
    <x v="2"/>
    <d v="2015-04-10T00:00:00"/>
  </r>
  <r>
    <s v="36a5be06-eb52-4e01-a25e-651269fcbef0"/>
    <x v="22"/>
    <x v="2"/>
    <x v="383"/>
    <x v="2"/>
    <x v="3"/>
    <x v="3"/>
    <n v="1"/>
    <n v="124.6"/>
    <x v="1"/>
    <d v="2023-01-02T00:00:00"/>
    <n v="7346"/>
    <x v="1"/>
    <d v="2021-11-11T00:00:00"/>
  </r>
  <r>
    <s v="d16903f2-13bf-49fe-9cdd-9f6c70cdc4a8"/>
    <x v="41"/>
    <x v="2"/>
    <x v="384"/>
    <x v="1"/>
    <x v="2"/>
    <x v="3"/>
    <n v="16"/>
    <n v="331.37"/>
    <x v="7"/>
    <d v="2023-10-15T00:00:00"/>
    <n v="6696"/>
    <x v="0"/>
    <d v="2019-04-18T00:00:00"/>
  </r>
  <r>
    <s v="e2f88051-c13c-4688-8f1b-5be16d4ba69c"/>
    <x v="3"/>
    <x v="1"/>
    <x v="385"/>
    <x v="7"/>
    <x v="3"/>
    <x v="2"/>
    <n v="9"/>
    <n v="241.93"/>
    <x v="9"/>
    <d v="2023-08-12T00:00:00"/>
    <n v="6699"/>
    <x v="2"/>
    <d v="2017-05-29T00:00:00"/>
  </r>
  <r>
    <s v="f57b8a92-0a12-43b3-a4fc-0dbad44f85e7"/>
    <x v="22"/>
    <x v="0"/>
    <x v="386"/>
    <x v="3"/>
    <x v="3"/>
    <x v="4"/>
    <n v="4"/>
    <n v="83.55"/>
    <x v="7"/>
    <d v="2023-07-14T00:00:00"/>
    <n v="6846"/>
    <x v="0"/>
    <d v="2019-02-26T00:00:00"/>
  </r>
  <r>
    <s v="38553ac8-7d71-4591-bfee-2fc72e2dffdf"/>
    <x v="4"/>
    <x v="0"/>
    <x v="387"/>
    <x v="0"/>
    <x v="1"/>
    <x v="2"/>
    <n v="18"/>
    <n v="227.6"/>
    <x v="8"/>
    <d v="2023-03-16T00:00:00"/>
    <n v="4156"/>
    <x v="1"/>
    <d v="2015-06-30T00:00:00"/>
  </r>
  <r>
    <s v="476c4878-deff-4d7a-9728-525620ca35ab"/>
    <x v="44"/>
    <x v="2"/>
    <x v="388"/>
    <x v="2"/>
    <x v="2"/>
    <x v="1"/>
    <n v="5"/>
    <n v="235.48"/>
    <x v="4"/>
    <d v="2023-06-26T00:00:00"/>
    <n v="1677"/>
    <x v="2"/>
    <d v="2019-04-03T00:00:00"/>
  </r>
  <r>
    <s v="fea2a33a-51d1-4bcd-9a23-754bef38d426"/>
    <x v="31"/>
    <x v="0"/>
    <x v="389"/>
    <x v="9"/>
    <x v="1"/>
    <x v="1"/>
    <n v="3"/>
    <n v="369.64"/>
    <x v="3"/>
    <d v="2023-07-05T00:00:00"/>
    <n v="2441"/>
    <x v="2"/>
    <d v="2016-01-20T00:00:00"/>
  </r>
  <r>
    <s v="e64ddd91-8e9b-485e-9b77-0deb6f51ea78"/>
    <x v="34"/>
    <x v="0"/>
    <x v="390"/>
    <x v="0"/>
    <x v="0"/>
    <x v="3"/>
    <n v="12"/>
    <n v="448.75"/>
    <x v="1"/>
    <d v="2023-04-30T00:00:00"/>
    <n v="8842"/>
    <x v="2"/>
    <d v="2020-05-25T00:00:00"/>
  </r>
  <r>
    <s v="c9fe6036-8a83-4fc8-9c2e-55624916e844"/>
    <x v="40"/>
    <x v="0"/>
    <x v="391"/>
    <x v="6"/>
    <x v="1"/>
    <x v="1"/>
    <n v="11"/>
    <n v="44.44"/>
    <x v="4"/>
    <d v="2023-03-18T00:00:00"/>
    <n v="8694"/>
    <x v="0"/>
    <d v="2021-10-14T00:00:00"/>
  </r>
  <r>
    <s v="c707e77b-4bf0-4e53-b608-8c973380dcfc"/>
    <x v="11"/>
    <x v="1"/>
    <x v="392"/>
    <x v="3"/>
    <x v="1"/>
    <x v="4"/>
    <n v="17"/>
    <n v="293.19"/>
    <x v="1"/>
    <d v="2023-02-24T00:00:00"/>
    <n v="9104"/>
    <x v="2"/>
    <d v="2014-10-31T00:00:00"/>
  </r>
  <r>
    <s v="764ab510-9acb-4588-8397-d4127118bb71"/>
    <x v="27"/>
    <x v="2"/>
    <x v="393"/>
    <x v="6"/>
    <x v="3"/>
    <x v="4"/>
    <n v="7"/>
    <n v="377.29"/>
    <x v="7"/>
    <d v="2023-03-30T00:00:00"/>
    <n v="9512"/>
    <x v="1"/>
    <d v="2019-03-28T00:00:00"/>
  </r>
  <r>
    <s v="45c596d4-42d0-4ba3-a265-2c9e89421c6d"/>
    <x v="18"/>
    <x v="2"/>
    <x v="394"/>
    <x v="5"/>
    <x v="1"/>
    <x v="2"/>
    <n v="18"/>
    <n v="335.88"/>
    <x v="9"/>
    <d v="2023-03-19T00:00:00"/>
    <n v="6864"/>
    <x v="2"/>
    <d v="2018-07-22T00:00:00"/>
  </r>
  <r>
    <s v="9d683a9e-1e65-4ac1-843d-2c473b56735e"/>
    <x v="39"/>
    <x v="1"/>
    <x v="395"/>
    <x v="1"/>
    <x v="0"/>
    <x v="2"/>
    <n v="20"/>
    <n v="296.76"/>
    <x v="0"/>
    <d v="2023-11-03T00:00:00"/>
    <n v="304"/>
    <x v="2"/>
    <d v="2017-09-30T00:00:00"/>
  </r>
  <r>
    <s v="2c2df3c2-1951-4f87-b63f-83c6c89309e9"/>
    <x v="9"/>
    <x v="0"/>
    <x v="396"/>
    <x v="2"/>
    <x v="0"/>
    <x v="2"/>
    <n v="20"/>
    <n v="42.58"/>
    <x v="3"/>
    <d v="2023-12-13T00:00:00"/>
    <n v="5206"/>
    <x v="0"/>
    <d v="2019-01-04T00:00:00"/>
  </r>
  <r>
    <s v="37d316a4-3faf-4217-aa27-241fbb9e5a02"/>
    <x v="29"/>
    <x v="1"/>
    <x v="397"/>
    <x v="5"/>
    <x v="2"/>
    <x v="0"/>
    <n v="7"/>
    <n v="318.52999999999997"/>
    <x v="7"/>
    <d v="2024-07-16T00:00:00"/>
    <n v="3004"/>
    <x v="1"/>
    <d v="2020-12-24T00:00:00"/>
  </r>
  <r>
    <s v="ff4533fe-bc6f-46ac-a139-d15d48d8b9ef"/>
    <x v="4"/>
    <x v="2"/>
    <x v="398"/>
    <x v="9"/>
    <x v="2"/>
    <x v="4"/>
    <n v="18"/>
    <n v="469.49"/>
    <x v="9"/>
    <d v="2024-09-02T00:00:00"/>
    <n v="6553"/>
    <x v="0"/>
    <d v="2023-08-11T00:00:00"/>
  </r>
  <r>
    <s v="89181ba3-bdee-4231-81a6-009ea8dce886"/>
    <x v="33"/>
    <x v="0"/>
    <x v="399"/>
    <x v="1"/>
    <x v="2"/>
    <x v="3"/>
    <n v="17"/>
    <n v="33.33"/>
    <x v="8"/>
    <d v="2024-07-31T00:00:00"/>
    <n v="8616"/>
    <x v="1"/>
    <d v="2016-08-17T00:00:00"/>
  </r>
  <r>
    <s v="0cbdc014-dbed-442e-ada3-13e783e9973b"/>
    <x v="39"/>
    <x v="0"/>
    <x v="400"/>
    <x v="5"/>
    <x v="3"/>
    <x v="4"/>
    <n v="10"/>
    <n v="306.54000000000002"/>
    <x v="1"/>
    <d v="2023-06-28T00:00:00"/>
    <n v="4919"/>
    <x v="1"/>
    <d v="2017-08-10T00:00:00"/>
  </r>
  <r>
    <s v="45c190a8-a52b-40ce-a27b-585f1f2de275"/>
    <x v="17"/>
    <x v="1"/>
    <x v="401"/>
    <x v="9"/>
    <x v="3"/>
    <x v="4"/>
    <n v="17"/>
    <n v="448.52"/>
    <x v="6"/>
    <d v="2023-09-01T00:00:00"/>
    <n v="578"/>
    <x v="1"/>
    <d v="2023-02-28T00:00:00"/>
  </r>
  <r>
    <s v="908e0372-bcbe-4a42-b89d-3fda1e454241"/>
    <x v="39"/>
    <x v="2"/>
    <x v="402"/>
    <x v="0"/>
    <x v="0"/>
    <x v="2"/>
    <n v="8"/>
    <n v="53.05"/>
    <x v="8"/>
    <d v="2023-03-16T00:00:00"/>
    <n v="5301"/>
    <x v="0"/>
    <d v="2018-02-02T00:00:00"/>
  </r>
  <r>
    <s v="b76fc5b2-acc5-42df-bac4-9efa5be12d09"/>
    <x v="24"/>
    <x v="0"/>
    <x v="403"/>
    <x v="1"/>
    <x v="2"/>
    <x v="3"/>
    <n v="6"/>
    <n v="35.28"/>
    <x v="1"/>
    <d v="2023-12-22T00:00:00"/>
    <n v="204"/>
    <x v="0"/>
    <d v="2015-12-16T00:00:00"/>
  </r>
  <r>
    <s v="483c1a4e-a91d-42cd-8bf0-6f64b4178592"/>
    <x v="2"/>
    <x v="0"/>
    <x v="404"/>
    <x v="0"/>
    <x v="1"/>
    <x v="1"/>
    <n v="6"/>
    <n v="179.54"/>
    <x v="6"/>
    <d v="2023-06-02T00:00:00"/>
    <n v="492"/>
    <x v="0"/>
    <d v="2021-08-22T00:00:00"/>
  </r>
  <r>
    <s v="e6cd3595-d4f0-465d-bd68-17b638b80611"/>
    <x v="39"/>
    <x v="0"/>
    <x v="405"/>
    <x v="9"/>
    <x v="0"/>
    <x v="1"/>
    <n v="12"/>
    <n v="30.72"/>
    <x v="3"/>
    <d v="2024-01-10T00:00:00"/>
    <n v="212"/>
    <x v="1"/>
    <d v="2019-07-20T00:00:00"/>
  </r>
  <r>
    <s v="4eb98768-84a5-41c3-9095-e4973d798f0b"/>
    <x v="41"/>
    <x v="0"/>
    <x v="406"/>
    <x v="2"/>
    <x v="1"/>
    <x v="2"/>
    <n v="3"/>
    <n v="163.63"/>
    <x v="8"/>
    <d v="2024-01-17T00:00:00"/>
    <n v="4063"/>
    <x v="1"/>
    <d v="2015-06-04T00:00:00"/>
  </r>
  <r>
    <s v="5f89d54d-3bcd-4aec-93ca-8c05acb5959f"/>
    <x v="29"/>
    <x v="0"/>
    <x v="407"/>
    <x v="3"/>
    <x v="0"/>
    <x v="4"/>
    <n v="4"/>
    <n v="207.99"/>
    <x v="4"/>
    <d v="2023-01-04T00:00:00"/>
    <n v="6003"/>
    <x v="1"/>
    <d v="2019-02-02T00:00:00"/>
  </r>
  <r>
    <s v="9501e917-496d-427b-baf2-f402a0e624f1"/>
    <x v="37"/>
    <x v="1"/>
    <x v="408"/>
    <x v="0"/>
    <x v="3"/>
    <x v="2"/>
    <n v="10"/>
    <n v="202"/>
    <x v="7"/>
    <d v="2023-05-21T00:00:00"/>
    <n v="3309"/>
    <x v="2"/>
    <d v="2014-10-15T00:00:00"/>
  </r>
  <r>
    <s v="03f7ba05-cf4b-4315-a325-4d812bdfb727"/>
    <x v="21"/>
    <x v="2"/>
    <x v="409"/>
    <x v="5"/>
    <x v="1"/>
    <x v="0"/>
    <n v="14"/>
    <n v="373.85"/>
    <x v="2"/>
    <d v="2023-03-21T00:00:00"/>
    <n v="1219"/>
    <x v="2"/>
    <d v="2015-03-18T00:00:00"/>
  </r>
  <r>
    <s v="5df2e073-53f0-4099-813d-d49a8d99743c"/>
    <x v="20"/>
    <x v="0"/>
    <x v="410"/>
    <x v="3"/>
    <x v="0"/>
    <x v="4"/>
    <n v="14"/>
    <n v="380.56"/>
    <x v="0"/>
    <d v="2023-01-02T00:00:00"/>
    <n v="3388"/>
    <x v="0"/>
    <d v="2017-05-26T00:00:00"/>
  </r>
  <r>
    <s v="cfdef303-0679-4b47-a283-453695decd6e"/>
    <x v="44"/>
    <x v="2"/>
    <x v="411"/>
    <x v="3"/>
    <x v="0"/>
    <x v="3"/>
    <n v="17"/>
    <n v="352.92"/>
    <x v="5"/>
    <d v="2024-06-29T00:00:00"/>
    <n v="690"/>
    <x v="2"/>
    <d v="2020-04-20T00:00:00"/>
  </r>
  <r>
    <s v="27be0381-6544-497d-a078-9f97213c121c"/>
    <x v="47"/>
    <x v="2"/>
    <x v="412"/>
    <x v="0"/>
    <x v="0"/>
    <x v="4"/>
    <n v="9"/>
    <n v="424.57"/>
    <x v="0"/>
    <d v="2024-04-25T00:00:00"/>
    <n v="3539"/>
    <x v="0"/>
    <d v="2017-08-16T00:00:00"/>
  </r>
  <r>
    <s v="fdc12930-82ae-452f-ad40-76bcf9cb2ee8"/>
    <x v="25"/>
    <x v="0"/>
    <x v="413"/>
    <x v="7"/>
    <x v="1"/>
    <x v="1"/>
    <n v="17"/>
    <n v="139.38999999999999"/>
    <x v="9"/>
    <d v="2023-03-31T00:00:00"/>
    <n v="9751"/>
    <x v="0"/>
    <d v="2021-07-31T00:00:00"/>
  </r>
  <r>
    <s v="34dd7624-c3d9-43b0-a2b5-6be11392a255"/>
    <x v="51"/>
    <x v="1"/>
    <x v="414"/>
    <x v="6"/>
    <x v="1"/>
    <x v="4"/>
    <n v="5"/>
    <n v="437.15"/>
    <x v="6"/>
    <d v="2023-11-14T00:00:00"/>
    <n v="9618"/>
    <x v="1"/>
    <d v="2018-09-07T00:00:00"/>
  </r>
  <r>
    <s v="7f2a2e65-c659-4f7f-aa45-5fc7c80cb483"/>
    <x v="44"/>
    <x v="0"/>
    <x v="415"/>
    <x v="6"/>
    <x v="0"/>
    <x v="4"/>
    <n v="4"/>
    <n v="232.84"/>
    <x v="6"/>
    <d v="2023-01-25T00:00:00"/>
    <n v="3043"/>
    <x v="0"/>
    <d v="2018-01-24T00:00:00"/>
  </r>
  <r>
    <s v="f8247e70-b219-4ff3-846a-c0d691ca9f9e"/>
    <x v="36"/>
    <x v="1"/>
    <x v="416"/>
    <x v="0"/>
    <x v="0"/>
    <x v="3"/>
    <n v="12"/>
    <n v="442.88"/>
    <x v="2"/>
    <d v="2023-11-03T00:00:00"/>
    <n v="5679"/>
    <x v="2"/>
    <d v="2015-03-28T00:00:00"/>
  </r>
  <r>
    <s v="21d32e24-bb89-4746-bc3d-a91136a52df9"/>
    <x v="12"/>
    <x v="2"/>
    <x v="417"/>
    <x v="8"/>
    <x v="0"/>
    <x v="2"/>
    <n v="13"/>
    <n v="170.75"/>
    <x v="8"/>
    <d v="2024-03-13T00:00:00"/>
    <n v="9010"/>
    <x v="1"/>
    <d v="2017-12-03T00:00:00"/>
  </r>
  <r>
    <s v="62759469-c28d-4ad5-bbd3-147dd0f0c75d"/>
    <x v="50"/>
    <x v="1"/>
    <x v="418"/>
    <x v="8"/>
    <x v="1"/>
    <x v="0"/>
    <n v="4"/>
    <n v="236.91"/>
    <x v="1"/>
    <d v="2024-03-17T00:00:00"/>
    <n v="8893"/>
    <x v="2"/>
    <d v="2022-06-03T00:00:00"/>
  </r>
  <r>
    <s v="21ee302e-974d-4d49-9bc6-98825a7c831a"/>
    <x v="49"/>
    <x v="0"/>
    <x v="419"/>
    <x v="1"/>
    <x v="2"/>
    <x v="0"/>
    <n v="6"/>
    <n v="494.05"/>
    <x v="2"/>
    <d v="2023-12-20T00:00:00"/>
    <n v="4573"/>
    <x v="2"/>
    <d v="2022-05-07T00:00:00"/>
  </r>
  <r>
    <s v="eaf94919-e69b-4971-bf9b-76efa1057256"/>
    <x v="48"/>
    <x v="1"/>
    <x v="420"/>
    <x v="8"/>
    <x v="3"/>
    <x v="3"/>
    <n v="2"/>
    <n v="91.03"/>
    <x v="9"/>
    <d v="2022-12-11T00:00:00"/>
    <n v="6863"/>
    <x v="0"/>
    <d v="2020-05-24T00:00:00"/>
  </r>
  <r>
    <s v="06a8e22f-d57c-4f0d-9db3-466d1ba6cc61"/>
    <x v="20"/>
    <x v="1"/>
    <x v="421"/>
    <x v="9"/>
    <x v="1"/>
    <x v="4"/>
    <n v="14"/>
    <n v="293.26"/>
    <x v="8"/>
    <d v="2024-08-07T00:00:00"/>
    <n v="1694"/>
    <x v="2"/>
    <d v="2020-08-05T00:00:00"/>
  </r>
  <r>
    <s v="7d3c279b-5bce-428b-989b-b03086c47b06"/>
    <x v="13"/>
    <x v="0"/>
    <x v="422"/>
    <x v="0"/>
    <x v="3"/>
    <x v="3"/>
    <n v="18"/>
    <n v="372.94"/>
    <x v="6"/>
    <d v="2024-08-29T00:00:00"/>
    <n v="8082"/>
    <x v="2"/>
    <d v="2020-11-29T00:00:00"/>
  </r>
  <r>
    <s v="f568c9c6-033c-4469-8f06-ea1874a26444"/>
    <x v="0"/>
    <x v="2"/>
    <x v="423"/>
    <x v="5"/>
    <x v="2"/>
    <x v="2"/>
    <n v="1"/>
    <n v="155.58000000000001"/>
    <x v="1"/>
    <d v="2023-08-26T00:00:00"/>
    <n v="2478"/>
    <x v="0"/>
    <d v="2016-09-09T00:00:00"/>
  </r>
  <r>
    <s v="29bccee9-a71b-40ef-8e36-b82f3856be31"/>
    <x v="9"/>
    <x v="2"/>
    <x v="424"/>
    <x v="5"/>
    <x v="1"/>
    <x v="0"/>
    <n v="19"/>
    <n v="317.60000000000002"/>
    <x v="2"/>
    <d v="2023-09-20T00:00:00"/>
    <n v="6974"/>
    <x v="1"/>
    <d v="2014-12-25T00:00:00"/>
  </r>
  <r>
    <s v="cf2a2198-7ea4-46f5-a10b-4aada92d6b05"/>
    <x v="34"/>
    <x v="2"/>
    <x v="425"/>
    <x v="2"/>
    <x v="3"/>
    <x v="3"/>
    <n v="9"/>
    <n v="75.66"/>
    <x v="6"/>
    <d v="2023-02-19T00:00:00"/>
    <n v="9856"/>
    <x v="0"/>
    <d v="2021-10-28T00:00:00"/>
  </r>
  <r>
    <s v="8bc88bcf-7b1d-4049-bcc4-616df40d2a37"/>
    <x v="40"/>
    <x v="0"/>
    <x v="426"/>
    <x v="8"/>
    <x v="1"/>
    <x v="3"/>
    <n v="19"/>
    <n v="397.71"/>
    <x v="2"/>
    <d v="2024-03-03T00:00:00"/>
    <n v="119"/>
    <x v="1"/>
    <d v="2020-11-19T00:00:00"/>
  </r>
  <r>
    <s v="142a6c95-d908-4a42-b448-0761505e9c9b"/>
    <x v="52"/>
    <x v="0"/>
    <x v="427"/>
    <x v="7"/>
    <x v="2"/>
    <x v="3"/>
    <n v="11"/>
    <n v="492.69"/>
    <x v="5"/>
    <d v="2023-01-31T00:00:00"/>
    <n v="5884"/>
    <x v="2"/>
    <d v="2017-11-12T00:00:00"/>
  </r>
  <r>
    <s v="66dfeb1e-9ab3-4c27-a32f-8c5b425832c0"/>
    <x v="50"/>
    <x v="1"/>
    <x v="428"/>
    <x v="9"/>
    <x v="1"/>
    <x v="1"/>
    <n v="8"/>
    <n v="139.19"/>
    <x v="0"/>
    <d v="2023-12-23T00:00:00"/>
    <n v="2885"/>
    <x v="2"/>
    <d v="2022-11-11T00:00:00"/>
  </r>
  <r>
    <s v="5100f186-d25a-4049-b0e9-be17b4134208"/>
    <x v="35"/>
    <x v="1"/>
    <x v="429"/>
    <x v="0"/>
    <x v="0"/>
    <x v="4"/>
    <n v="1"/>
    <n v="260.14"/>
    <x v="4"/>
    <d v="2023-06-18T00:00:00"/>
    <n v="9602"/>
    <x v="2"/>
    <d v="2018-07-31T00:00:00"/>
  </r>
  <r>
    <s v="f19b43da-6253-4fe3-8aae-b212c90ded29"/>
    <x v="22"/>
    <x v="0"/>
    <x v="430"/>
    <x v="5"/>
    <x v="2"/>
    <x v="0"/>
    <n v="2"/>
    <n v="389.05"/>
    <x v="4"/>
    <d v="2023-12-27T00:00:00"/>
    <n v="7838"/>
    <x v="2"/>
    <d v="2021-04-01T00:00:00"/>
  </r>
  <r>
    <s v="50ae2652-09cd-4bdf-b56a-f7370f2670d2"/>
    <x v="10"/>
    <x v="0"/>
    <x v="431"/>
    <x v="1"/>
    <x v="0"/>
    <x v="1"/>
    <n v="2"/>
    <n v="216.95"/>
    <x v="9"/>
    <d v="2023-03-25T00:00:00"/>
    <n v="5463"/>
    <x v="2"/>
    <d v="2014-12-13T00:00:00"/>
  </r>
  <r>
    <s v="3fe65f90-f631-481e-bf40-1e04b9f94ec6"/>
    <x v="47"/>
    <x v="2"/>
    <x v="432"/>
    <x v="4"/>
    <x v="2"/>
    <x v="2"/>
    <n v="1"/>
    <n v="294.83999999999997"/>
    <x v="3"/>
    <d v="2024-03-17T00:00:00"/>
    <n v="125"/>
    <x v="2"/>
    <d v="2017-11-25T00:00:00"/>
  </r>
  <r>
    <s v="ab1e6794-70f2-497a-9ceb-201357d9af8d"/>
    <x v="36"/>
    <x v="2"/>
    <x v="433"/>
    <x v="8"/>
    <x v="0"/>
    <x v="0"/>
    <n v="8"/>
    <n v="388.89"/>
    <x v="5"/>
    <d v="2024-05-28T00:00:00"/>
    <n v="12"/>
    <x v="0"/>
    <d v="2023-02-09T00:00:00"/>
  </r>
  <r>
    <s v="39d5b552-a867-40f0-a8e6-a772b9cde60c"/>
    <x v="6"/>
    <x v="1"/>
    <x v="434"/>
    <x v="4"/>
    <x v="0"/>
    <x v="4"/>
    <n v="11"/>
    <n v="440.36"/>
    <x v="6"/>
    <d v="2022-11-20T00:00:00"/>
    <n v="4360"/>
    <x v="1"/>
    <d v="2021-09-24T00:00:00"/>
  </r>
  <r>
    <s v="298e9a79-abec-4c0b-981b-a30742965873"/>
    <x v="18"/>
    <x v="2"/>
    <x v="435"/>
    <x v="5"/>
    <x v="0"/>
    <x v="2"/>
    <n v="4"/>
    <n v="256.51"/>
    <x v="0"/>
    <d v="2023-11-07T00:00:00"/>
    <n v="3452"/>
    <x v="2"/>
    <d v="2021-05-16T00:00:00"/>
  </r>
  <r>
    <s v="92d6ff73-5b3a-4595-8458-92c14e0e15d3"/>
    <x v="51"/>
    <x v="2"/>
    <x v="436"/>
    <x v="8"/>
    <x v="3"/>
    <x v="3"/>
    <n v="3"/>
    <n v="73.69"/>
    <x v="0"/>
    <d v="2023-10-03T00:00:00"/>
    <n v="8620"/>
    <x v="0"/>
    <d v="2017-06-14T00:00:00"/>
  </r>
  <r>
    <s v="a1645f58-bb78-4b2d-8ee5-144d8a1d8b42"/>
    <x v="37"/>
    <x v="0"/>
    <x v="437"/>
    <x v="8"/>
    <x v="2"/>
    <x v="4"/>
    <n v="10"/>
    <n v="85.45"/>
    <x v="5"/>
    <d v="2024-08-15T00:00:00"/>
    <n v="9415"/>
    <x v="0"/>
    <d v="2017-04-26T00:00:00"/>
  </r>
  <r>
    <s v="7db931ce-05a0-4421-9a79-b46a26b61b06"/>
    <x v="41"/>
    <x v="2"/>
    <x v="438"/>
    <x v="1"/>
    <x v="2"/>
    <x v="0"/>
    <n v="9"/>
    <n v="142.87"/>
    <x v="7"/>
    <d v="2023-02-23T00:00:00"/>
    <n v="8960"/>
    <x v="0"/>
    <d v="2021-12-29T00:00:00"/>
  </r>
  <r>
    <s v="3dd0c866-0649-4ef5-8fb2-de1ea0b976c2"/>
    <x v="51"/>
    <x v="2"/>
    <x v="439"/>
    <x v="5"/>
    <x v="2"/>
    <x v="1"/>
    <n v="15"/>
    <n v="443.29"/>
    <x v="7"/>
    <d v="2023-04-29T00:00:00"/>
    <n v="2893"/>
    <x v="2"/>
    <d v="2021-03-09T00:00:00"/>
  </r>
  <r>
    <s v="f20e8bda-39cc-4d88-832f-594d0b82b61c"/>
    <x v="51"/>
    <x v="2"/>
    <x v="440"/>
    <x v="9"/>
    <x v="2"/>
    <x v="4"/>
    <n v="2"/>
    <n v="405.35"/>
    <x v="9"/>
    <d v="2023-07-12T00:00:00"/>
    <n v="6433"/>
    <x v="0"/>
    <d v="2022-04-07T00:00:00"/>
  </r>
  <r>
    <s v="d22a3a62-1109-4978-93a0-81a6a7647989"/>
    <x v="14"/>
    <x v="1"/>
    <x v="441"/>
    <x v="6"/>
    <x v="2"/>
    <x v="0"/>
    <n v="4"/>
    <n v="134.9"/>
    <x v="7"/>
    <d v="2023-04-13T00:00:00"/>
    <n v="9943"/>
    <x v="2"/>
    <d v="2018-05-08T00:00:00"/>
  </r>
  <r>
    <s v="a9fa4ea6-f8db-4a4d-984d-3c020ff9d318"/>
    <x v="47"/>
    <x v="0"/>
    <x v="442"/>
    <x v="3"/>
    <x v="0"/>
    <x v="1"/>
    <n v="14"/>
    <n v="187.6"/>
    <x v="8"/>
    <d v="2023-10-15T00:00:00"/>
    <n v="7773"/>
    <x v="2"/>
    <d v="2018-12-31T00:00:00"/>
  </r>
  <r>
    <s v="ec071cf1-e476-48ec-a2c7-1d046c32faff"/>
    <x v="36"/>
    <x v="0"/>
    <x v="443"/>
    <x v="5"/>
    <x v="3"/>
    <x v="4"/>
    <n v="8"/>
    <n v="347.99"/>
    <x v="3"/>
    <d v="2023-02-16T00:00:00"/>
    <n v="9238"/>
    <x v="2"/>
    <d v="2015-10-10T00:00:00"/>
  </r>
  <r>
    <s v="245db6ca-6f6a-4196-b2ef-7dce376e22a6"/>
    <x v="26"/>
    <x v="2"/>
    <x v="444"/>
    <x v="5"/>
    <x v="0"/>
    <x v="0"/>
    <n v="9"/>
    <n v="126.42"/>
    <x v="5"/>
    <d v="2023-06-14T00:00:00"/>
    <n v="8042"/>
    <x v="2"/>
    <d v="2017-05-23T00:00:00"/>
  </r>
  <r>
    <s v="a629d332-2d4b-45a4-8fdc-13515ba830dc"/>
    <x v="50"/>
    <x v="2"/>
    <x v="445"/>
    <x v="6"/>
    <x v="1"/>
    <x v="3"/>
    <n v="9"/>
    <n v="477.81"/>
    <x v="7"/>
    <d v="2024-06-29T00:00:00"/>
    <n v="3327"/>
    <x v="0"/>
    <d v="2014-09-26T00:00:00"/>
  </r>
  <r>
    <s v="c90853fd-fc9e-4692-ba62-6aee542d19c0"/>
    <x v="0"/>
    <x v="0"/>
    <x v="446"/>
    <x v="8"/>
    <x v="0"/>
    <x v="1"/>
    <n v="19"/>
    <n v="132.72999999999999"/>
    <x v="7"/>
    <d v="2023-07-25T00:00:00"/>
    <n v="3652"/>
    <x v="1"/>
    <d v="2019-10-26T00:00:00"/>
  </r>
  <r>
    <s v="027752fe-61f6-4c6e-a89c-0559bf4fa4a3"/>
    <x v="52"/>
    <x v="2"/>
    <x v="447"/>
    <x v="2"/>
    <x v="2"/>
    <x v="1"/>
    <n v="20"/>
    <n v="41.8"/>
    <x v="0"/>
    <d v="2023-05-15T00:00:00"/>
    <n v="6021"/>
    <x v="0"/>
    <d v="2017-11-02T00:00:00"/>
  </r>
  <r>
    <s v="88a0edce-4384-460c-a413-961f68c6dd5e"/>
    <x v="5"/>
    <x v="2"/>
    <x v="448"/>
    <x v="6"/>
    <x v="0"/>
    <x v="0"/>
    <n v="4"/>
    <n v="425.66"/>
    <x v="7"/>
    <d v="2024-04-02T00:00:00"/>
    <n v="7918"/>
    <x v="0"/>
    <d v="2016-05-18T00:00:00"/>
  </r>
  <r>
    <s v="fb0a6a90-bc52-434e-8dfa-4cc88805ae31"/>
    <x v="5"/>
    <x v="1"/>
    <x v="219"/>
    <x v="9"/>
    <x v="3"/>
    <x v="2"/>
    <n v="5"/>
    <n v="340.62"/>
    <x v="3"/>
    <d v="2022-09-29T00:00:00"/>
    <n v="9666"/>
    <x v="1"/>
    <d v="2017-04-28T00:00:00"/>
  </r>
  <r>
    <s v="c2537638-7670-4835-b476-998dafc8128a"/>
    <x v="17"/>
    <x v="1"/>
    <x v="449"/>
    <x v="6"/>
    <x v="3"/>
    <x v="0"/>
    <n v="18"/>
    <n v="281.3"/>
    <x v="0"/>
    <d v="2022-10-16T00:00:00"/>
    <n v="5939"/>
    <x v="0"/>
    <d v="2018-12-16T00:00:00"/>
  </r>
  <r>
    <s v="1f626a97-ebe7-4f91-9092-0b690abc847e"/>
    <x v="29"/>
    <x v="0"/>
    <x v="450"/>
    <x v="9"/>
    <x v="0"/>
    <x v="2"/>
    <n v="4"/>
    <n v="421.44"/>
    <x v="0"/>
    <d v="2023-02-09T00:00:00"/>
    <n v="8950"/>
    <x v="0"/>
    <d v="2017-09-12T00:00:00"/>
  </r>
  <r>
    <s v="2bdb5720-63ea-407f-b436-498e68afe2b8"/>
    <x v="6"/>
    <x v="0"/>
    <x v="451"/>
    <x v="4"/>
    <x v="3"/>
    <x v="2"/>
    <n v="12"/>
    <n v="103.58"/>
    <x v="1"/>
    <d v="2023-02-13T00:00:00"/>
    <n v="7058"/>
    <x v="1"/>
    <d v="2021-06-20T00:00:00"/>
  </r>
  <r>
    <s v="9f312acb-2362-4bc1-8024-532000cbd313"/>
    <x v="31"/>
    <x v="2"/>
    <x v="452"/>
    <x v="1"/>
    <x v="2"/>
    <x v="1"/>
    <n v="12"/>
    <n v="245.02"/>
    <x v="8"/>
    <d v="2023-12-26T00:00:00"/>
    <n v="8533"/>
    <x v="2"/>
    <d v="2019-01-24T00:00:00"/>
  </r>
  <r>
    <s v="d70da545-8391-47a6-a977-4b71de6d2d7e"/>
    <x v="33"/>
    <x v="0"/>
    <x v="453"/>
    <x v="9"/>
    <x v="3"/>
    <x v="2"/>
    <n v="9"/>
    <n v="117.56"/>
    <x v="7"/>
    <d v="2024-06-19T00:00:00"/>
    <n v="4835"/>
    <x v="0"/>
    <d v="2023-07-29T00:00:00"/>
  </r>
  <r>
    <s v="1463c5f8-25ee-44ab-b319-1702bb80d98d"/>
    <x v="53"/>
    <x v="1"/>
    <x v="454"/>
    <x v="0"/>
    <x v="3"/>
    <x v="3"/>
    <n v="12"/>
    <n v="234.76"/>
    <x v="1"/>
    <d v="2023-01-18T00:00:00"/>
    <n v="7143"/>
    <x v="0"/>
    <d v="2021-11-12T00:00:00"/>
  </r>
  <r>
    <s v="d4088ff7-d713-4061-bcc4-f772547e3918"/>
    <x v="45"/>
    <x v="2"/>
    <x v="455"/>
    <x v="1"/>
    <x v="0"/>
    <x v="1"/>
    <n v="2"/>
    <n v="204.47"/>
    <x v="0"/>
    <d v="2024-07-01T00:00:00"/>
    <n v="4117"/>
    <x v="1"/>
    <d v="2020-02-25T00:00:00"/>
  </r>
  <r>
    <s v="f22a4fc6-3f2d-48a8-ad20-481ad216ad53"/>
    <x v="0"/>
    <x v="0"/>
    <x v="456"/>
    <x v="2"/>
    <x v="0"/>
    <x v="4"/>
    <n v="3"/>
    <n v="164.99"/>
    <x v="9"/>
    <d v="2023-11-19T00:00:00"/>
    <n v="4649"/>
    <x v="1"/>
    <d v="2021-12-01T00:00:00"/>
  </r>
  <r>
    <s v="e575ae93-ce74-4e8a-b4e1-680b05a02c72"/>
    <x v="5"/>
    <x v="2"/>
    <x v="457"/>
    <x v="3"/>
    <x v="2"/>
    <x v="3"/>
    <n v="14"/>
    <n v="129"/>
    <x v="0"/>
    <d v="2023-09-03T00:00:00"/>
    <n v="8027"/>
    <x v="1"/>
    <d v="2023-01-16T00:00:00"/>
  </r>
  <r>
    <s v="d69db137-c9a5-4cd1-be28-e8c52b395c4e"/>
    <x v="0"/>
    <x v="0"/>
    <x v="458"/>
    <x v="3"/>
    <x v="0"/>
    <x v="3"/>
    <n v="10"/>
    <n v="267.68"/>
    <x v="1"/>
    <d v="2022-11-14T00:00:00"/>
    <n v="9892"/>
    <x v="1"/>
    <d v="2022-08-05T00:00:00"/>
  </r>
  <r>
    <s v="b7c144fb-2b16-4d04-8fb8-7c76af044a8d"/>
    <x v="57"/>
    <x v="0"/>
    <x v="459"/>
    <x v="3"/>
    <x v="0"/>
    <x v="3"/>
    <n v="12"/>
    <n v="242.1"/>
    <x v="0"/>
    <d v="2023-03-26T00:00:00"/>
    <n v="1536"/>
    <x v="2"/>
    <d v="2016-09-27T00:00:00"/>
  </r>
  <r>
    <s v="dd5aacc7-ed7a-4edf-ad5b-7d501417d4f9"/>
    <x v="49"/>
    <x v="1"/>
    <x v="460"/>
    <x v="4"/>
    <x v="0"/>
    <x v="3"/>
    <n v="9"/>
    <n v="219.06"/>
    <x v="9"/>
    <d v="2023-10-07T00:00:00"/>
    <n v="769"/>
    <x v="2"/>
    <d v="2018-12-19T00:00:00"/>
  </r>
  <r>
    <s v="a0e77486-9ed9-4124-9a89-5c62990e8f01"/>
    <x v="25"/>
    <x v="1"/>
    <x v="461"/>
    <x v="5"/>
    <x v="1"/>
    <x v="1"/>
    <n v="1"/>
    <n v="430.98"/>
    <x v="7"/>
    <d v="2023-04-24T00:00:00"/>
    <n v="74"/>
    <x v="0"/>
    <d v="2020-01-23T00:00:00"/>
  </r>
  <r>
    <s v="9d6c84af-266b-4d37-b5c9-9b49751f7e54"/>
    <x v="51"/>
    <x v="1"/>
    <x v="462"/>
    <x v="8"/>
    <x v="3"/>
    <x v="2"/>
    <n v="5"/>
    <n v="150.74"/>
    <x v="0"/>
    <d v="2024-02-29T00:00:00"/>
    <n v="4387"/>
    <x v="1"/>
    <d v="2019-01-26T00:00:00"/>
  </r>
  <r>
    <s v="571aa4f6-40a2-4015-8a40-a3799a1ab357"/>
    <x v="8"/>
    <x v="1"/>
    <x v="463"/>
    <x v="8"/>
    <x v="2"/>
    <x v="4"/>
    <n v="16"/>
    <n v="61.27"/>
    <x v="2"/>
    <d v="2023-09-25T00:00:00"/>
    <n v="6382"/>
    <x v="2"/>
    <d v="2018-12-29T00:00:00"/>
  </r>
  <r>
    <s v="606375b8-bb93-4826-bcee-9d29ce4f1ca0"/>
    <x v="24"/>
    <x v="2"/>
    <x v="464"/>
    <x v="6"/>
    <x v="1"/>
    <x v="4"/>
    <n v="11"/>
    <n v="387.53"/>
    <x v="4"/>
    <d v="2023-08-05T00:00:00"/>
    <n v="8575"/>
    <x v="2"/>
    <d v="2019-07-19T00:00:00"/>
  </r>
  <r>
    <s v="e3b4df81-eeb3-462c-a032-149d06fafb60"/>
    <x v="51"/>
    <x v="2"/>
    <x v="465"/>
    <x v="0"/>
    <x v="2"/>
    <x v="4"/>
    <n v="8"/>
    <n v="328.96"/>
    <x v="0"/>
    <d v="2024-06-06T00:00:00"/>
    <n v="6447"/>
    <x v="0"/>
    <d v="2021-01-31T00:00:00"/>
  </r>
  <r>
    <s v="5bbdd1f4-16f1-4aad-bf10-7645094c0230"/>
    <x v="16"/>
    <x v="0"/>
    <x v="466"/>
    <x v="8"/>
    <x v="0"/>
    <x v="1"/>
    <n v="7"/>
    <n v="128.72999999999999"/>
    <x v="7"/>
    <d v="2023-05-15T00:00:00"/>
    <n v="3140"/>
    <x v="2"/>
    <d v="2023-06-10T00:00:00"/>
  </r>
  <r>
    <s v="754724dd-269b-4c3b-abf0-f4bd4af0a6fe"/>
    <x v="55"/>
    <x v="0"/>
    <x v="467"/>
    <x v="3"/>
    <x v="3"/>
    <x v="0"/>
    <n v="3"/>
    <n v="276"/>
    <x v="2"/>
    <d v="2024-07-03T00:00:00"/>
    <n v="941"/>
    <x v="0"/>
    <d v="2015-02-04T00:00:00"/>
  </r>
  <r>
    <s v="298b7e5d-5b16-44ad-81e7-74de3c740119"/>
    <x v="34"/>
    <x v="2"/>
    <x v="468"/>
    <x v="9"/>
    <x v="1"/>
    <x v="3"/>
    <n v="14"/>
    <n v="48.2"/>
    <x v="8"/>
    <d v="2024-02-18T00:00:00"/>
    <n v="6163"/>
    <x v="2"/>
    <d v="2023-03-16T00:00:00"/>
  </r>
  <r>
    <s v="566ff3ec-679b-49e8-80c3-2da9bc49b58e"/>
    <x v="32"/>
    <x v="0"/>
    <x v="469"/>
    <x v="9"/>
    <x v="3"/>
    <x v="0"/>
    <n v="12"/>
    <n v="109.07"/>
    <x v="6"/>
    <d v="2024-04-11T00:00:00"/>
    <n v="9352"/>
    <x v="0"/>
    <d v="2023-06-10T00:00:00"/>
  </r>
  <r>
    <s v="f1c58f44-7e08-4c1b-8da6-a326451437d6"/>
    <x v="53"/>
    <x v="1"/>
    <x v="470"/>
    <x v="6"/>
    <x v="1"/>
    <x v="1"/>
    <n v="18"/>
    <n v="378.5"/>
    <x v="2"/>
    <d v="2024-09-08T00:00:00"/>
    <n v="8609"/>
    <x v="0"/>
    <d v="2023-03-30T00:00:00"/>
  </r>
  <r>
    <s v="87c47eb8-4f8e-4e01-83c8-e1046480fdc0"/>
    <x v="36"/>
    <x v="0"/>
    <x v="471"/>
    <x v="9"/>
    <x v="0"/>
    <x v="4"/>
    <n v="3"/>
    <n v="82.15"/>
    <x v="9"/>
    <d v="2024-03-09T00:00:00"/>
    <n v="354"/>
    <x v="2"/>
    <d v="2018-02-25T00:00:00"/>
  </r>
  <r>
    <s v="780afabf-8cea-409b-89c9-4aa5e689e5e8"/>
    <x v="23"/>
    <x v="1"/>
    <x v="472"/>
    <x v="0"/>
    <x v="1"/>
    <x v="4"/>
    <n v="6"/>
    <n v="134.26"/>
    <x v="3"/>
    <d v="2024-07-22T00:00:00"/>
    <n v="5324"/>
    <x v="0"/>
    <d v="2021-11-16T00:00:00"/>
  </r>
  <r>
    <s v="88239867-c5dd-467b-88f1-100bfa3222c4"/>
    <x v="48"/>
    <x v="0"/>
    <x v="473"/>
    <x v="7"/>
    <x v="0"/>
    <x v="0"/>
    <n v="6"/>
    <n v="114.56"/>
    <x v="0"/>
    <d v="2024-03-07T00:00:00"/>
    <n v="8138"/>
    <x v="1"/>
    <d v="2019-05-01T00:00:00"/>
  </r>
  <r>
    <s v="ef208346-432f-4308-8d56-206d920c3de9"/>
    <x v="17"/>
    <x v="1"/>
    <x v="474"/>
    <x v="8"/>
    <x v="2"/>
    <x v="1"/>
    <n v="20"/>
    <n v="35.17"/>
    <x v="6"/>
    <d v="2023-07-09T00:00:00"/>
    <n v="4039"/>
    <x v="1"/>
    <d v="2021-08-13T00:00:00"/>
  </r>
  <r>
    <s v="6522ff46-74b7-461c-89ce-15a8afd4fc7b"/>
    <x v="1"/>
    <x v="0"/>
    <x v="475"/>
    <x v="7"/>
    <x v="0"/>
    <x v="0"/>
    <n v="8"/>
    <n v="187.78"/>
    <x v="1"/>
    <d v="2022-10-25T00:00:00"/>
    <n v="5947"/>
    <x v="1"/>
    <d v="2015-04-26T00:00:00"/>
  </r>
  <r>
    <s v="58ba0bf3-675e-4c52-9eb9-5739b8acdd81"/>
    <x v="15"/>
    <x v="2"/>
    <x v="476"/>
    <x v="9"/>
    <x v="1"/>
    <x v="1"/>
    <n v="18"/>
    <n v="250.92"/>
    <x v="4"/>
    <d v="2024-07-14T00:00:00"/>
    <n v="8778"/>
    <x v="0"/>
    <d v="2015-01-24T00:00:00"/>
  </r>
  <r>
    <s v="45e695b1-054b-4816-8d18-533e7efa2faf"/>
    <x v="19"/>
    <x v="1"/>
    <x v="477"/>
    <x v="7"/>
    <x v="0"/>
    <x v="4"/>
    <n v="3"/>
    <n v="480.13"/>
    <x v="2"/>
    <d v="2024-08-23T00:00:00"/>
    <n v="5418"/>
    <x v="2"/>
    <d v="2021-10-01T00:00:00"/>
  </r>
  <r>
    <s v="4100e665-08c6-46a9-bee4-e6bcbd6deb92"/>
    <x v="39"/>
    <x v="2"/>
    <x v="478"/>
    <x v="1"/>
    <x v="2"/>
    <x v="1"/>
    <n v="10"/>
    <n v="178.02"/>
    <x v="1"/>
    <d v="2022-12-11T00:00:00"/>
    <n v="9670"/>
    <x v="0"/>
    <d v="2016-02-27T00:00:00"/>
  </r>
  <r>
    <s v="b3e4bd3a-94fe-41a0-ae2e-45a4ae4404d7"/>
    <x v="18"/>
    <x v="0"/>
    <x v="479"/>
    <x v="0"/>
    <x v="0"/>
    <x v="1"/>
    <n v="17"/>
    <n v="181.25"/>
    <x v="8"/>
    <d v="2024-08-06T00:00:00"/>
    <n v="1012"/>
    <x v="0"/>
    <d v="2019-06-07T00:00:00"/>
  </r>
  <r>
    <s v="feb46b24-4a2e-4d41-addb-0263c6a2894d"/>
    <x v="26"/>
    <x v="1"/>
    <x v="480"/>
    <x v="0"/>
    <x v="2"/>
    <x v="0"/>
    <n v="13"/>
    <n v="60.99"/>
    <x v="2"/>
    <d v="2022-10-28T00:00:00"/>
    <n v="558"/>
    <x v="2"/>
    <d v="2015-02-18T00:00:00"/>
  </r>
  <r>
    <s v="c33993f2-3504-4f77-8317-c3d4afa4f554"/>
    <x v="50"/>
    <x v="0"/>
    <x v="481"/>
    <x v="7"/>
    <x v="1"/>
    <x v="1"/>
    <n v="2"/>
    <n v="325.04000000000002"/>
    <x v="0"/>
    <d v="2023-05-30T00:00:00"/>
    <n v="3645"/>
    <x v="2"/>
    <d v="2015-03-14T00:00:00"/>
  </r>
  <r>
    <s v="62d59938-571c-4d78-8429-aeae877e5ea1"/>
    <x v="30"/>
    <x v="2"/>
    <x v="482"/>
    <x v="4"/>
    <x v="3"/>
    <x v="2"/>
    <n v="12"/>
    <n v="446.05"/>
    <x v="5"/>
    <d v="2023-01-15T00:00:00"/>
    <n v="7230"/>
    <x v="1"/>
    <d v="2023-01-31T00:00:00"/>
  </r>
  <r>
    <s v="402988fd-f8cc-4f3b-959b-148ffa7bff5f"/>
    <x v="30"/>
    <x v="1"/>
    <x v="483"/>
    <x v="3"/>
    <x v="2"/>
    <x v="2"/>
    <n v="7"/>
    <n v="351.12"/>
    <x v="3"/>
    <d v="2024-04-27T00:00:00"/>
    <n v="6704"/>
    <x v="0"/>
    <d v="2021-05-02T00:00:00"/>
  </r>
  <r>
    <s v="fb52451d-90e7-41a1-9db1-dfdc357f0a64"/>
    <x v="10"/>
    <x v="1"/>
    <x v="484"/>
    <x v="2"/>
    <x v="2"/>
    <x v="4"/>
    <n v="15"/>
    <n v="255.2"/>
    <x v="2"/>
    <d v="2023-04-07T00:00:00"/>
    <n v="8140"/>
    <x v="1"/>
    <d v="2020-08-24T00:00:00"/>
  </r>
  <r>
    <s v="f16f1487-f7f2-4e5c-8e07-55e354565b12"/>
    <x v="53"/>
    <x v="1"/>
    <x v="485"/>
    <x v="7"/>
    <x v="0"/>
    <x v="3"/>
    <n v="19"/>
    <n v="316.64"/>
    <x v="8"/>
    <d v="2024-01-03T00:00:00"/>
    <n v="4535"/>
    <x v="2"/>
    <d v="2022-09-22T00:00:00"/>
  </r>
  <r>
    <s v="ac825818-960d-4788-be1e-165decadbb86"/>
    <x v="24"/>
    <x v="2"/>
    <x v="486"/>
    <x v="2"/>
    <x v="3"/>
    <x v="3"/>
    <n v="19"/>
    <n v="172.72"/>
    <x v="1"/>
    <d v="2024-03-25T00:00:00"/>
    <n v="4629"/>
    <x v="2"/>
    <d v="2023-08-12T00:00:00"/>
  </r>
  <r>
    <s v="e02a35e9-ae6b-4c8e-8864-4581b8577478"/>
    <x v="40"/>
    <x v="2"/>
    <x v="487"/>
    <x v="2"/>
    <x v="2"/>
    <x v="3"/>
    <n v="7"/>
    <n v="188.26"/>
    <x v="1"/>
    <d v="2023-11-21T00:00:00"/>
    <n v="9780"/>
    <x v="1"/>
    <d v="2022-04-08T00:00:00"/>
  </r>
  <r>
    <s v="de386aeb-ea96-4be6-a99c-f16b5a7583c0"/>
    <x v="30"/>
    <x v="2"/>
    <x v="488"/>
    <x v="6"/>
    <x v="1"/>
    <x v="0"/>
    <n v="15"/>
    <n v="227.01"/>
    <x v="3"/>
    <d v="2023-08-19T00:00:00"/>
    <n v="1431"/>
    <x v="2"/>
    <d v="2022-10-11T00:00:00"/>
  </r>
  <r>
    <s v="d8a1a546-54a6-487c-a72e-aa36e642965c"/>
    <x v="56"/>
    <x v="1"/>
    <x v="489"/>
    <x v="6"/>
    <x v="1"/>
    <x v="4"/>
    <n v="17"/>
    <n v="497.83"/>
    <x v="4"/>
    <d v="2023-05-10T00:00:00"/>
    <n v="290"/>
    <x v="1"/>
    <d v="2017-11-05T00:00:00"/>
  </r>
  <r>
    <s v="95be263b-0253-4c8c-91f0-c570bf5545ce"/>
    <x v="21"/>
    <x v="0"/>
    <x v="490"/>
    <x v="0"/>
    <x v="1"/>
    <x v="1"/>
    <n v="4"/>
    <n v="77.760000000000005"/>
    <x v="7"/>
    <d v="2023-11-12T00:00:00"/>
    <n v="4181"/>
    <x v="2"/>
    <d v="2015-02-15T00:00:00"/>
  </r>
  <r>
    <s v="27fa8b8a-909b-471c-8d1f-0a7fd0fce922"/>
    <x v="5"/>
    <x v="0"/>
    <x v="491"/>
    <x v="0"/>
    <x v="3"/>
    <x v="0"/>
    <n v="15"/>
    <n v="27.64"/>
    <x v="0"/>
    <d v="2024-08-11T00:00:00"/>
    <n v="1473"/>
    <x v="0"/>
    <d v="2020-10-01T00:00:00"/>
  </r>
  <r>
    <s v="4a8b77da-5cfa-48b1-9836-78eef3ca5f64"/>
    <x v="5"/>
    <x v="2"/>
    <x v="492"/>
    <x v="7"/>
    <x v="2"/>
    <x v="4"/>
    <n v="7"/>
    <n v="275.72000000000003"/>
    <x v="4"/>
    <d v="2023-08-01T00:00:00"/>
    <n v="1731"/>
    <x v="2"/>
    <d v="2018-04-11T00:00:00"/>
  </r>
  <r>
    <s v="7eaf1679-52b0-4994-8b1d-d9fda02ebb76"/>
    <x v="50"/>
    <x v="1"/>
    <x v="493"/>
    <x v="2"/>
    <x v="1"/>
    <x v="3"/>
    <n v="12"/>
    <n v="196.13"/>
    <x v="8"/>
    <d v="2024-07-06T00:00:00"/>
    <n v="3882"/>
    <x v="1"/>
    <d v="2019-12-08T00:00:00"/>
  </r>
  <r>
    <s v="6e566274-99c7-4bea-a756-264dc8649f78"/>
    <x v="54"/>
    <x v="1"/>
    <x v="494"/>
    <x v="5"/>
    <x v="3"/>
    <x v="3"/>
    <n v="20"/>
    <n v="446.43"/>
    <x v="4"/>
    <d v="2024-08-24T00:00:00"/>
    <n v="8709"/>
    <x v="0"/>
    <d v="2022-01-08T00:00:00"/>
  </r>
  <r>
    <s v="c9d0a7f4-0042-4fc6-ab87-71dffccae6b8"/>
    <x v="26"/>
    <x v="0"/>
    <x v="495"/>
    <x v="5"/>
    <x v="3"/>
    <x v="3"/>
    <n v="11"/>
    <n v="31.74"/>
    <x v="2"/>
    <d v="2023-09-22T00:00:00"/>
    <n v="9450"/>
    <x v="0"/>
    <d v="2015-11-01T00:00:00"/>
  </r>
  <r>
    <s v="711fa10a-0b29-45c6-918f-f3582408c3c2"/>
    <x v="15"/>
    <x v="0"/>
    <x v="496"/>
    <x v="6"/>
    <x v="0"/>
    <x v="4"/>
    <n v="11"/>
    <n v="288.64999999999998"/>
    <x v="5"/>
    <d v="2023-07-01T00:00:00"/>
    <n v="5305"/>
    <x v="2"/>
    <d v="2018-06-06T00:00:00"/>
  </r>
  <r>
    <s v="0262a5aa-edec-41ef-9762-762620379089"/>
    <x v="19"/>
    <x v="0"/>
    <x v="497"/>
    <x v="2"/>
    <x v="0"/>
    <x v="0"/>
    <n v="20"/>
    <n v="336"/>
    <x v="9"/>
    <d v="2023-03-03T00:00:00"/>
    <n v="3764"/>
    <x v="0"/>
    <d v="2016-05-10T00:00:00"/>
  </r>
  <r>
    <s v="e8ef99e9-7afc-40cd-b8bc-6621f2d7fe55"/>
    <x v="53"/>
    <x v="0"/>
    <x v="498"/>
    <x v="6"/>
    <x v="3"/>
    <x v="3"/>
    <n v="20"/>
    <n v="224.51"/>
    <x v="3"/>
    <d v="2024-02-20T00:00:00"/>
    <n v="2692"/>
    <x v="0"/>
    <d v="2017-07-06T00:00:00"/>
  </r>
  <r>
    <s v="a9afa87a-d181-49bf-aa09-9a46f25a3c68"/>
    <x v="9"/>
    <x v="2"/>
    <x v="499"/>
    <x v="5"/>
    <x v="3"/>
    <x v="3"/>
    <n v="1"/>
    <n v="159.66"/>
    <x v="6"/>
    <d v="2022-11-21T00:00:00"/>
    <n v="8041"/>
    <x v="1"/>
    <d v="2022-05-29T00:00:00"/>
  </r>
  <r>
    <s v="9cb9f9aa-bf4d-4eaa-81f2-005bc7537df5"/>
    <x v="31"/>
    <x v="1"/>
    <x v="500"/>
    <x v="6"/>
    <x v="1"/>
    <x v="4"/>
    <n v="14"/>
    <n v="174.55"/>
    <x v="4"/>
    <d v="2024-03-30T00:00:00"/>
    <n v="6755"/>
    <x v="0"/>
    <d v="2016-11-20T00:00:00"/>
  </r>
  <r>
    <s v="efa2ce12-8c83-4848-91fb-a56e300a2187"/>
    <x v="18"/>
    <x v="1"/>
    <x v="501"/>
    <x v="0"/>
    <x v="0"/>
    <x v="2"/>
    <n v="4"/>
    <n v="48.5"/>
    <x v="9"/>
    <d v="2022-11-14T00:00:00"/>
    <n v="1940"/>
    <x v="0"/>
    <d v="2023-02-26T00:00:00"/>
  </r>
  <r>
    <s v="d48457df-f325-4f2d-8759-5b016c835975"/>
    <x v="19"/>
    <x v="0"/>
    <x v="502"/>
    <x v="4"/>
    <x v="1"/>
    <x v="1"/>
    <n v="11"/>
    <n v="496.68"/>
    <x v="6"/>
    <d v="2024-05-18T00:00:00"/>
    <n v="5790"/>
    <x v="2"/>
    <d v="2020-01-26T00:00:00"/>
  </r>
  <r>
    <s v="10339310-2b7b-4e99-878f-40ed2c805ac7"/>
    <x v="47"/>
    <x v="2"/>
    <x v="503"/>
    <x v="9"/>
    <x v="2"/>
    <x v="3"/>
    <n v="13"/>
    <n v="151.12"/>
    <x v="7"/>
    <d v="2024-01-13T00:00:00"/>
    <n v="770"/>
    <x v="2"/>
    <d v="2022-03-10T00:00:00"/>
  </r>
  <r>
    <s v="94665d45-284b-4bcd-a3af-11d0a8ab29f1"/>
    <x v="13"/>
    <x v="1"/>
    <x v="504"/>
    <x v="5"/>
    <x v="3"/>
    <x v="0"/>
    <n v="14"/>
    <n v="497.82"/>
    <x v="2"/>
    <d v="2022-11-22T00:00:00"/>
    <n v="1533"/>
    <x v="2"/>
    <d v="2017-04-30T00:00:00"/>
  </r>
  <r>
    <s v="a1d33772-8101-4c5b-b110-397a1c2c7a34"/>
    <x v="27"/>
    <x v="2"/>
    <x v="505"/>
    <x v="6"/>
    <x v="2"/>
    <x v="3"/>
    <n v="12"/>
    <n v="178.49"/>
    <x v="6"/>
    <d v="2023-10-11T00:00:00"/>
    <n v="2518"/>
    <x v="1"/>
    <d v="2023-01-05T00:00:00"/>
  </r>
  <r>
    <s v="627b9de7-9ae4-45e0-8b1d-c2f8cbf1f93c"/>
    <x v="43"/>
    <x v="1"/>
    <x v="506"/>
    <x v="7"/>
    <x v="2"/>
    <x v="1"/>
    <n v="8"/>
    <n v="398.5"/>
    <x v="8"/>
    <d v="2022-09-26T00:00:00"/>
    <n v="2038"/>
    <x v="2"/>
    <d v="2018-12-29T00:00:00"/>
  </r>
  <r>
    <s v="4fb7c3bb-4408-404c-af44-6806c1378e75"/>
    <x v="38"/>
    <x v="0"/>
    <x v="507"/>
    <x v="9"/>
    <x v="1"/>
    <x v="1"/>
    <n v="5"/>
    <n v="176.72"/>
    <x v="1"/>
    <d v="2024-07-07T00:00:00"/>
    <n v="1790"/>
    <x v="2"/>
    <d v="2023-01-21T00:00:00"/>
  </r>
  <r>
    <s v="c74dd25c-6dbf-459c-837d-975248f3531c"/>
    <x v="12"/>
    <x v="0"/>
    <x v="508"/>
    <x v="0"/>
    <x v="0"/>
    <x v="0"/>
    <n v="12"/>
    <n v="59.48"/>
    <x v="4"/>
    <d v="2024-02-07T00:00:00"/>
    <n v="6284"/>
    <x v="0"/>
    <d v="2020-07-02T00:00:00"/>
  </r>
  <r>
    <s v="47caf779-b7c9-4da8-91db-32f8fda834ea"/>
    <x v="48"/>
    <x v="2"/>
    <x v="509"/>
    <x v="9"/>
    <x v="2"/>
    <x v="1"/>
    <n v="13"/>
    <n v="492.46"/>
    <x v="5"/>
    <d v="2023-12-09T00:00:00"/>
    <n v="7938"/>
    <x v="0"/>
    <d v="2023-08-18T00:00:00"/>
  </r>
  <r>
    <s v="86fadb0e-89b1-40d4-8218-ca25f23db306"/>
    <x v="0"/>
    <x v="0"/>
    <x v="510"/>
    <x v="9"/>
    <x v="3"/>
    <x v="0"/>
    <n v="13"/>
    <n v="170.34"/>
    <x v="2"/>
    <d v="2023-10-16T00:00:00"/>
    <n v="6326"/>
    <x v="0"/>
    <d v="2018-07-06T00:00:00"/>
  </r>
  <r>
    <s v="579e9a46-fd76-4f63-9163-de1d8df7a267"/>
    <x v="37"/>
    <x v="0"/>
    <x v="511"/>
    <x v="8"/>
    <x v="2"/>
    <x v="1"/>
    <n v="18"/>
    <n v="293.48"/>
    <x v="4"/>
    <d v="2023-05-28T00:00:00"/>
    <n v="2856"/>
    <x v="0"/>
    <d v="2015-06-19T00:00:00"/>
  </r>
  <r>
    <s v="6e83a7b2-c857-48c3-b4a0-697630a31251"/>
    <x v="27"/>
    <x v="2"/>
    <x v="512"/>
    <x v="5"/>
    <x v="3"/>
    <x v="0"/>
    <n v="10"/>
    <n v="84.6"/>
    <x v="7"/>
    <d v="2024-04-04T00:00:00"/>
    <n v="5243"/>
    <x v="1"/>
    <d v="2020-11-01T00:00:00"/>
  </r>
  <r>
    <s v="01847803-d840-4ccb-a446-eceecaa0a679"/>
    <x v="28"/>
    <x v="1"/>
    <x v="513"/>
    <x v="1"/>
    <x v="3"/>
    <x v="4"/>
    <n v="7"/>
    <n v="45.17"/>
    <x v="0"/>
    <d v="2024-06-08T00:00:00"/>
    <n v="8119"/>
    <x v="2"/>
    <d v="2023-05-22T00:00:00"/>
  </r>
  <r>
    <s v="c8dec9ab-27c3-4784-82e7-448cc0037457"/>
    <x v="12"/>
    <x v="2"/>
    <x v="514"/>
    <x v="0"/>
    <x v="3"/>
    <x v="3"/>
    <n v="7"/>
    <n v="459.63"/>
    <x v="6"/>
    <d v="2023-12-20T00:00:00"/>
    <n v="403"/>
    <x v="1"/>
    <d v="2019-03-10T00:00:00"/>
  </r>
  <r>
    <s v="c81236e6-ec77-4fc8-b38e-5adba93fa902"/>
    <x v="9"/>
    <x v="1"/>
    <x v="515"/>
    <x v="0"/>
    <x v="2"/>
    <x v="0"/>
    <n v="3"/>
    <n v="303.8"/>
    <x v="8"/>
    <d v="2022-11-26T00:00:00"/>
    <n v="8720"/>
    <x v="0"/>
    <d v="2021-05-26T00:00:00"/>
  </r>
  <r>
    <s v="76d142d0-5c66-49bb-a257-4c5a903374bf"/>
    <x v="11"/>
    <x v="0"/>
    <x v="516"/>
    <x v="6"/>
    <x v="2"/>
    <x v="0"/>
    <n v="13"/>
    <n v="146.88"/>
    <x v="5"/>
    <d v="2024-08-12T00:00:00"/>
    <n v="3163"/>
    <x v="1"/>
    <d v="2016-05-02T00:00:00"/>
  </r>
  <r>
    <s v="e994f3e6-8fc4-4dd3-894f-7d5af313c0b0"/>
    <x v="30"/>
    <x v="2"/>
    <x v="517"/>
    <x v="3"/>
    <x v="2"/>
    <x v="0"/>
    <n v="7"/>
    <n v="409.35"/>
    <x v="9"/>
    <d v="2023-11-24T00:00:00"/>
    <n v="5062"/>
    <x v="1"/>
    <d v="2019-12-01T00:00:00"/>
  </r>
  <r>
    <s v="cc68fd3f-9d37-4a5c-a2fc-7fe3696100ac"/>
    <x v="12"/>
    <x v="2"/>
    <x v="518"/>
    <x v="1"/>
    <x v="1"/>
    <x v="0"/>
    <n v="6"/>
    <n v="427.82"/>
    <x v="8"/>
    <d v="2023-03-14T00:00:00"/>
    <n v="5406"/>
    <x v="1"/>
    <d v="2016-11-27T00:00:00"/>
  </r>
  <r>
    <s v="e65a3ae4-3a72-417d-829e-d120cddb2316"/>
    <x v="4"/>
    <x v="2"/>
    <x v="519"/>
    <x v="3"/>
    <x v="3"/>
    <x v="4"/>
    <n v="7"/>
    <n v="369.24"/>
    <x v="1"/>
    <d v="2022-09-28T00:00:00"/>
    <n v="9662"/>
    <x v="0"/>
    <d v="2023-04-10T00:00:00"/>
  </r>
  <r>
    <s v="fb46ed39-8772-4347-9cba-9be3040464c0"/>
    <x v="20"/>
    <x v="2"/>
    <x v="520"/>
    <x v="7"/>
    <x v="0"/>
    <x v="0"/>
    <n v="2"/>
    <n v="127.03"/>
    <x v="2"/>
    <d v="2022-10-15T00:00:00"/>
    <n v="3918"/>
    <x v="2"/>
    <d v="2017-01-27T00:00:00"/>
  </r>
  <r>
    <s v="31cb5e8e-ae25-42ca-a894-8b4cf0fcccc6"/>
    <x v="20"/>
    <x v="2"/>
    <x v="521"/>
    <x v="2"/>
    <x v="0"/>
    <x v="1"/>
    <n v="11"/>
    <n v="267.67"/>
    <x v="8"/>
    <d v="2024-05-17T00:00:00"/>
    <n v="2781"/>
    <x v="1"/>
    <d v="2017-03-04T00:00:00"/>
  </r>
  <r>
    <s v="b3390a6e-a0b8-4e45-9abe-c113a1832fdb"/>
    <x v="31"/>
    <x v="2"/>
    <x v="522"/>
    <x v="5"/>
    <x v="0"/>
    <x v="3"/>
    <n v="13"/>
    <n v="174.69"/>
    <x v="3"/>
    <d v="2022-11-26T00:00:00"/>
    <n v="6307"/>
    <x v="1"/>
    <d v="2015-10-14T00:00:00"/>
  </r>
  <r>
    <s v="bc39e1b3-bb1d-4677-84e6-748a7f3ab7dc"/>
    <x v="13"/>
    <x v="0"/>
    <x v="523"/>
    <x v="1"/>
    <x v="1"/>
    <x v="3"/>
    <n v="3"/>
    <n v="285.33"/>
    <x v="8"/>
    <d v="2024-06-13T00:00:00"/>
    <n v="8245"/>
    <x v="2"/>
    <d v="2020-06-25T00:00:00"/>
  </r>
  <r>
    <s v="3df8eeef-e44a-41f6-9251-ad083fcb34fa"/>
    <x v="13"/>
    <x v="1"/>
    <x v="524"/>
    <x v="7"/>
    <x v="3"/>
    <x v="2"/>
    <n v="4"/>
    <n v="415.25"/>
    <x v="3"/>
    <d v="2024-09-06T00:00:00"/>
    <n v="9668"/>
    <x v="2"/>
    <d v="2018-01-03T00:00:00"/>
  </r>
  <r>
    <s v="c2112eda-f1e7-4a9b-af65-70d74643d705"/>
    <x v="30"/>
    <x v="2"/>
    <x v="525"/>
    <x v="1"/>
    <x v="0"/>
    <x v="3"/>
    <n v="20"/>
    <n v="86.54"/>
    <x v="7"/>
    <d v="2024-04-02T00:00:00"/>
    <n v="4849"/>
    <x v="1"/>
    <d v="2015-06-15T00:00:00"/>
  </r>
  <r>
    <s v="92b95731-13f2-4c86-ab83-f00fed2ee36f"/>
    <x v="11"/>
    <x v="2"/>
    <x v="526"/>
    <x v="2"/>
    <x v="2"/>
    <x v="2"/>
    <n v="18"/>
    <n v="234.88"/>
    <x v="8"/>
    <d v="2023-05-13T00:00:00"/>
    <n v="4392"/>
    <x v="0"/>
    <d v="2015-02-27T00:00:00"/>
  </r>
  <r>
    <s v="b6bca2a2-be79-4965-bc9a-923672bbe7b3"/>
    <x v="22"/>
    <x v="1"/>
    <x v="527"/>
    <x v="6"/>
    <x v="0"/>
    <x v="1"/>
    <n v="20"/>
    <n v="200.96"/>
    <x v="7"/>
    <d v="2022-11-23T00:00:00"/>
    <n v="1705"/>
    <x v="2"/>
    <d v="2023-01-11T00:00:00"/>
  </r>
  <r>
    <s v="e51c0cdb-8247-44df-9d1f-8e30731c877a"/>
    <x v="22"/>
    <x v="0"/>
    <x v="528"/>
    <x v="7"/>
    <x v="0"/>
    <x v="2"/>
    <n v="2"/>
    <n v="496.32"/>
    <x v="9"/>
    <d v="2024-06-07T00:00:00"/>
    <n v="6388"/>
    <x v="1"/>
    <d v="2022-09-16T00:00:00"/>
  </r>
  <r>
    <s v="19b53b7f-b47a-4dce-8f70-9452ce8c037e"/>
    <x v="30"/>
    <x v="1"/>
    <x v="529"/>
    <x v="4"/>
    <x v="0"/>
    <x v="2"/>
    <n v="12"/>
    <n v="361.05"/>
    <x v="8"/>
    <d v="2023-12-13T00:00:00"/>
    <n v="8555"/>
    <x v="2"/>
    <d v="2016-01-10T00:00:00"/>
  </r>
  <r>
    <s v="70c455a9-2a1b-4112-b033-1476f53fc3dd"/>
    <x v="47"/>
    <x v="2"/>
    <x v="530"/>
    <x v="6"/>
    <x v="0"/>
    <x v="3"/>
    <n v="5"/>
    <n v="58.77"/>
    <x v="5"/>
    <d v="2024-07-19T00:00:00"/>
    <n v="5652"/>
    <x v="0"/>
    <d v="2023-08-10T00:00:00"/>
  </r>
  <r>
    <s v="6d3f4b37-ed90-41c1-90b2-e6e5ec6e61bd"/>
    <x v="13"/>
    <x v="2"/>
    <x v="531"/>
    <x v="8"/>
    <x v="1"/>
    <x v="4"/>
    <n v="6"/>
    <n v="377.7"/>
    <x v="7"/>
    <d v="2023-07-14T00:00:00"/>
    <n v="1328"/>
    <x v="1"/>
    <d v="2015-07-24T00:00:00"/>
  </r>
  <r>
    <s v="4598244b-f0bd-4405-a50d-d400a27ee80d"/>
    <x v="47"/>
    <x v="1"/>
    <x v="532"/>
    <x v="5"/>
    <x v="0"/>
    <x v="3"/>
    <n v="12"/>
    <n v="471.12"/>
    <x v="8"/>
    <d v="2024-03-17T00:00:00"/>
    <n v="4328"/>
    <x v="1"/>
    <d v="2017-01-25T00:00:00"/>
  </r>
  <r>
    <s v="c1fa924e-e1bc-4fb2-afed-6cc540b000a4"/>
    <x v="49"/>
    <x v="1"/>
    <x v="533"/>
    <x v="7"/>
    <x v="1"/>
    <x v="1"/>
    <n v="15"/>
    <n v="488.37"/>
    <x v="2"/>
    <d v="2022-12-21T00:00:00"/>
    <n v="6128"/>
    <x v="1"/>
    <d v="2022-08-20T00:00:00"/>
  </r>
  <r>
    <s v="53e83663-9c14-440d-9b2d-81ccc602bd20"/>
    <x v="8"/>
    <x v="2"/>
    <x v="534"/>
    <x v="7"/>
    <x v="0"/>
    <x v="3"/>
    <n v="14"/>
    <n v="200.26"/>
    <x v="3"/>
    <d v="2024-05-04T00:00:00"/>
    <n v="3409"/>
    <x v="2"/>
    <d v="2017-01-01T00:00:00"/>
  </r>
  <r>
    <s v="7e15aa2c-07b6-428f-8e98-ce2517337a7c"/>
    <x v="32"/>
    <x v="1"/>
    <x v="535"/>
    <x v="6"/>
    <x v="1"/>
    <x v="1"/>
    <n v="11"/>
    <n v="177.41"/>
    <x v="5"/>
    <d v="2024-08-05T00:00:00"/>
    <n v="9710"/>
    <x v="2"/>
    <d v="2019-02-03T00:00:00"/>
  </r>
  <r>
    <s v="33e9e55e-4024-42a3-8334-f55802cee581"/>
    <x v="5"/>
    <x v="1"/>
    <x v="536"/>
    <x v="8"/>
    <x v="2"/>
    <x v="3"/>
    <n v="10"/>
    <n v="178.04"/>
    <x v="1"/>
    <d v="2023-12-04T00:00:00"/>
    <n v="7064"/>
    <x v="0"/>
    <d v="2016-01-29T00:00:00"/>
  </r>
  <r>
    <s v="6f844392-62f9-4bb2-a5dc-ac6cc329870a"/>
    <x v="12"/>
    <x v="2"/>
    <x v="537"/>
    <x v="4"/>
    <x v="3"/>
    <x v="2"/>
    <n v="10"/>
    <n v="325.33"/>
    <x v="9"/>
    <d v="2024-09-02T00:00:00"/>
    <n v="5676"/>
    <x v="0"/>
    <d v="2019-11-05T00:00:00"/>
  </r>
  <r>
    <s v="ac4ebce0-a02a-4b21-a2a7-d0fcc683ad33"/>
    <x v="30"/>
    <x v="0"/>
    <x v="538"/>
    <x v="1"/>
    <x v="1"/>
    <x v="4"/>
    <n v="11"/>
    <n v="228.53"/>
    <x v="9"/>
    <d v="2024-08-29T00:00:00"/>
    <n v="1507"/>
    <x v="2"/>
    <d v="2020-10-07T00:00:00"/>
  </r>
  <r>
    <s v="d2928f4b-e151-4a0d-b275-16ea63a6aae9"/>
    <x v="57"/>
    <x v="1"/>
    <x v="539"/>
    <x v="0"/>
    <x v="0"/>
    <x v="3"/>
    <n v="14"/>
    <n v="445.33"/>
    <x v="8"/>
    <d v="2023-12-31T00:00:00"/>
    <n v="36"/>
    <x v="1"/>
    <d v="2016-12-02T00:00:00"/>
  </r>
  <r>
    <s v="5ac5f4f0-771e-4087-952b-1ee109d5b64f"/>
    <x v="29"/>
    <x v="0"/>
    <x v="540"/>
    <x v="2"/>
    <x v="2"/>
    <x v="3"/>
    <n v="6"/>
    <n v="409.15"/>
    <x v="3"/>
    <d v="2023-10-30T00:00:00"/>
    <n v="7838"/>
    <x v="2"/>
    <d v="2022-08-29T00:00:00"/>
  </r>
  <r>
    <s v="907d8532-2076-4932-919c-21edd47133e7"/>
    <x v="16"/>
    <x v="0"/>
    <x v="541"/>
    <x v="0"/>
    <x v="2"/>
    <x v="3"/>
    <n v="15"/>
    <n v="481.87"/>
    <x v="2"/>
    <d v="2024-07-15T00:00:00"/>
    <n v="419"/>
    <x v="2"/>
    <d v="2021-01-01T00:00:00"/>
  </r>
  <r>
    <s v="d26eeeba-53ff-4644-8741-ee56b5e2834d"/>
    <x v="26"/>
    <x v="1"/>
    <x v="542"/>
    <x v="7"/>
    <x v="2"/>
    <x v="3"/>
    <n v="5"/>
    <n v="321.99"/>
    <x v="6"/>
    <d v="2024-07-28T00:00:00"/>
    <n v="3995"/>
    <x v="0"/>
    <d v="2015-06-05T00:00:00"/>
  </r>
  <r>
    <s v="ebc16f69-7946-4978-a5e9-675306389bd3"/>
    <x v="54"/>
    <x v="1"/>
    <x v="543"/>
    <x v="5"/>
    <x v="0"/>
    <x v="1"/>
    <n v="15"/>
    <n v="28.35"/>
    <x v="7"/>
    <d v="2023-02-13T00:00:00"/>
    <n v="1196"/>
    <x v="1"/>
    <d v="2020-04-23T00:00:00"/>
  </r>
  <r>
    <s v="14dc01bc-0aa5-4583-a2a5-a421858da7da"/>
    <x v="34"/>
    <x v="2"/>
    <x v="544"/>
    <x v="1"/>
    <x v="2"/>
    <x v="2"/>
    <n v="5"/>
    <n v="383.78"/>
    <x v="0"/>
    <d v="2023-04-16T00:00:00"/>
    <n v="4799"/>
    <x v="1"/>
    <d v="2016-06-15T00:00:00"/>
  </r>
  <r>
    <s v="5c6be596-58f1-4c91-9d6d-47e490e0172f"/>
    <x v="45"/>
    <x v="1"/>
    <x v="545"/>
    <x v="4"/>
    <x v="1"/>
    <x v="1"/>
    <n v="14"/>
    <n v="405.9"/>
    <x v="4"/>
    <d v="2023-04-30T00:00:00"/>
    <n v="1849"/>
    <x v="0"/>
    <d v="2016-05-30T00:00:00"/>
  </r>
  <r>
    <s v="b7a02afd-30d6-463f-91c2-72d801267789"/>
    <x v="1"/>
    <x v="1"/>
    <x v="546"/>
    <x v="6"/>
    <x v="1"/>
    <x v="1"/>
    <n v="18"/>
    <n v="223.35"/>
    <x v="7"/>
    <d v="2023-01-14T00:00:00"/>
    <n v="9271"/>
    <x v="1"/>
    <d v="2016-07-27T00:00:00"/>
  </r>
  <r>
    <s v="789a2829-8a66-4359-abe0-a1771c5e1698"/>
    <x v="22"/>
    <x v="0"/>
    <x v="547"/>
    <x v="8"/>
    <x v="0"/>
    <x v="1"/>
    <n v="12"/>
    <n v="171.06"/>
    <x v="8"/>
    <d v="2024-08-18T00:00:00"/>
    <n v="4130"/>
    <x v="1"/>
    <d v="2019-11-30T00:00:00"/>
  </r>
  <r>
    <s v="d763b159-ed9a-489a-9085-2f4f0b09ec41"/>
    <x v="34"/>
    <x v="0"/>
    <x v="548"/>
    <x v="6"/>
    <x v="1"/>
    <x v="0"/>
    <n v="11"/>
    <n v="478.74"/>
    <x v="0"/>
    <d v="2023-02-02T00:00:00"/>
    <n v="7097"/>
    <x v="0"/>
    <d v="2019-12-12T00:00:00"/>
  </r>
  <r>
    <s v="067fece7-f1ff-46dc-b45a-a79bd855fb35"/>
    <x v="40"/>
    <x v="0"/>
    <x v="549"/>
    <x v="6"/>
    <x v="2"/>
    <x v="2"/>
    <n v="4"/>
    <n v="130.99"/>
    <x v="9"/>
    <d v="2023-12-15T00:00:00"/>
    <n v="860"/>
    <x v="0"/>
    <d v="2020-11-29T00:00:00"/>
  </r>
  <r>
    <s v="2011bc8a-e7bf-4a96-a484-9eb55096ccf2"/>
    <x v="28"/>
    <x v="0"/>
    <x v="550"/>
    <x v="0"/>
    <x v="1"/>
    <x v="0"/>
    <n v="1"/>
    <n v="81.790000000000006"/>
    <x v="4"/>
    <d v="2023-03-07T00:00:00"/>
    <n v="4139"/>
    <x v="0"/>
    <d v="2017-10-08T00:00:00"/>
  </r>
  <r>
    <s v="a2b4d215-c3c5-407d-be29-2238fbfbe602"/>
    <x v="22"/>
    <x v="0"/>
    <x v="551"/>
    <x v="8"/>
    <x v="0"/>
    <x v="2"/>
    <n v="5"/>
    <n v="169.29"/>
    <x v="3"/>
    <d v="2022-12-28T00:00:00"/>
    <n v="1744"/>
    <x v="2"/>
    <d v="2014-10-27T00:00:00"/>
  </r>
  <r>
    <s v="2462c274-abbf-46c7-a80a-ee2a466bd06f"/>
    <x v="40"/>
    <x v="1"/>
    <x v="552"/>
    <x v="1"/>
    <x v="1"/>
    <x v="0"/>
    <n v="12"/>
    <n v="42.21"/>
    <x v="5"/>
    <d v="2022-12-23T00:00:00"/>
    <n v="9441"/>
    <x v="0"/>
    <d v="2022-10-12T00:00:00"/>
  </r>
  <r>
    <s v="ddda17a3-6779-4e0d-a5c1-df67987d616d"/>
    <x v="44"/>
    <x v="2"/>
    <x v="553"/>
    <x v="7"/>
    <x v="3"/>
    <x v="1"/>
    <n v="11"/>
    <n v="481.98"/>
    <x v="0"/>
    <d v="2024-07-24T00:00:00"/>
    <n v="6175"/>
    <x v="0"/>
    <d v="2021-08-03T00:00:00"/>
  </r>
  <r>
    <s v="29b49664-0f52-461d-82f1-240d4e5c6dd2"/>
    <x v="57"/>
    <x v="0"/>
    <x v="554"/>
    <x v="8"/>
    <x v="0"/>
    <x v="4"/>
    <n v="7"/>
    <n v="231.8"/>
    <x v="1"/>
    <d v="2023-03-09T00:00:00"/>
    <n v="3433"/>
    <x v="2"/>
    <d v="2021-08-01T00:00:00"/>
  </r>
  <r>
    <s v="e91e70af-224a-4354-a490-7635201910c6"/>
    <x v="46"/>
    <x v="2"/>
    <x v="555"/>
    <x v="7"/>
    <x v="2"/>
    <x v="3"/>
    <n v="4"/>
    <n v="90.58"/>
    <x v="1"/>
    <d v="2023-04-01T00:00:00"/>
    <n v="8759"/>
    <x v="2"/>
    <d v="2018-05-04T00:00:00"/>
  </r>
  <r>
    <s v="b75db71e-a453-4fe9-b48f-653e7b1bcb6b"/>
    <x v="38"/>
    <x v="1"/>
    <x v="556"/>
    <x v="9"/>
    <x v="1"/>
    <x v="1"/>
    <n v="10"/>
    <n v="260.86"/>
    <x v="1"/>
    <d v="2023-10-03T00:00:00"/>
    <n v="6125"/>
    <x v="2"/>
    <d v="2016-04-02T00:00:00"/>
  </r>
  <r>
    <s v="bad4c288-0bf5-4ed8-b93c-2989c399fd7f"/>
    <x v="1"/>
    <x v="1"/>
    <x v="557"/>
    <x v="7"/>
    <x v="3"/>
    <x v="4"/>
    <n v="12"/>
    <n v="206.21"/>
    <x v="4"/>
    <d v="2024-05-17T00:00:00"/>
    <n v="3427"/>
    <x v="1"/>
    <d v="2021-10-21T00:00:00"/>
  </r>
  <r>
    <s v="d2d07223-0b20-4e0f-8505-0a17d2e1ed4d"/>
    <x v="39"/>
    <x v="2"/>
    <x v="558"/>
    <x v="3"/>
    <x v="2"/>
    <x v="2"/>
    <n v="20"/>
    <n v="312.45999999999998"/>
    <x v="3"/>
    <d v="2023-05-06T00:00:00"/>
    <n v="2495"/>
    <x v="1"/>
    <d v="2019-03-28T00:00:00"/>
  </r>
  <r>
    <s v="b2835498-be80-493e-b0f1-bb1d8e10fed6"/>
    <x v="20"/>
    <x v="2"/>
    <x v="559"/>
    <x v="2"/>
    <x v="1"/>
    <x v="2"/>
    <n v="2"/>
    <n v="311.52"/>
    <x v="4"/>
    <d v="2023-01-03T00:00:00"/>
    <n v="7491"/>
    <x v="2"/>
    <d v="2022-12-21T00:00:00"/>
  </r>
  <r>
    <s v="2e22fd39-f31e-4448-a323-c57fa197b954"/>
    <x v="9"/>
    <x v="0"/>
    <x v="560"/>
    <x v="2"/>
    <x v="2"/>
    <x v="0"/>
    <n v="4"/>
    <n v="413.71"/>
    <x v="3"/>
    <d v="2024-04-05T00:00:00"/>
    <n v="1140"/>
    <x v="0"/>
    <d v="2022-01-17T00:00:00"/>
  </r>
  <r>
    <s v="d020baee-95fc-4389-8cd6-6756583e26a4"/>
    <x v="31"/>
    <x v="2"/>
    <x v="561"/>
    <x v="5"/>
    <x v="2"/>
    <x v="4"/>
    <n v="15"/>
    <n v="452.11"/>
    <x v="4"/>
    <d v="2024-01-04T00:00:00"/>
    <n v="8845"/>
    <x v="1"/>
    <d v="2023-01-31T00:00:00"/>
  </r>
  <r>
    <s v="2ca723c4-8f4e-4442-94aa-aefe153251c9"/>
    <x v="37"/>
    <x v="0"/>
    <x v="562"/>
    <x v="8"/>
    <x v="3"/>
    <x v="4"/>
    <n v="18"/>
    <n v="325.26"/>
    <x v="4"/>
    <d v="2023-04-11T00:00:00"/>
    <n v="6165"/>
    <x v="2"/>
    <d v="2021-02-09T00:00:00"/>
  </r>
  <r>
    <s v="ccd9f2af-339c-4a75-83fd-46ffd03459a4"/>
    <x v="19"/>
    <x v="0"/>
    <x v="563"/>
    <x v="4"/>
    <x v="3"/>
    <x v="2"/>
    <n v="20"/>
    <n v="282.61"/>
    <x v="1"/>
    <d v="2023-02-18T00:00:00"/>
    <n v="1994"/>
    <x v="2"/>
    <d v="2017-03-04T00:00:00"/>
  </r>
  <r>
    <s v="b56b9357-b34d-48b0-93f3-c15842ce91c0"/>
    <x v="35"/>
    <x v="0"/>
    <x v="564"/>
    <x v="2"/>
    <x v="0"/>
    <x v="3"/>
    <n v="8"/>
    <n v="177.06"/>
    <x v="8"/>
    <d v="2022-11-12T00:00:00"/>
    <n v="8253"/>
    <x v="2"/>
    <d v="2022-01-01T00:00:00"/>
  </r>
  <r>
    <s v="8476af98-425d-495f-8846-bf9040fe6898"/>
    <x v="8"/>
    <x v="0"/>
    <x v="565"/>
    <x v="7"/>
    <x v="2"/>
    <x v="0"/>
    <n v="1"/>
    <n v="127.8"/>
    <x v="2"/>
    <d v="2022-12-27T00:00:00"/>
    <n v="2972"/>
    <x v="2"/>
    <d v="2018-03-14T00:00:00"/>
  </r>
  <r>
    <s v="e8f58c5d-ffa0-4419-b4db-cc40ef7dee1a"/>
    <x v="10"/>
    <x v="0"/>
    <x v="566"/>
    <x v="9"/>
    <x v="2"/>
    <x v="1"/>
    <n v="15"/>
    <n v="416.39"/>
    <x v="1"/>
    <d v="2024-08-10T00:00:00"/>
    <n v="8500"/>
    <x v="1"/>
    <d v="2021-11-30T00:00:00"/>
  </r>
  <r>
    <s v="72e6316e-e671-4ad2-81b5-468a27bb1580"/>
    <x v="15"/>
    <x v="2"/>
    <x v="567"/>
    <x v="8"/>
    <x v="2"/>
    <x v="2"/>
    <n v="16"/>
    <n v="30.05"/>
    <x v="6"/>
    <d v="2024-06-29T00:00:00"/>
    <n v="1848"/>
    <x v="2"/>
    <d v="2017-12-19T00:00:00"/>
  </r>
  <r>
    <s v="a1ee691a-09e1-43b0-a71f-27728d7f7ba5"/>
    <x v="24"/>
    <x v="2"/>
    <x v="568"/>
    <x v="2"/>
    <x v="2"/>
    <x v="4"/>
    <n v="3"/>
    <n v="313.77999999999997"/>
    <x v="0"/>
    <d v="2024-02-10T00:00:00"/>
    <n v="7329"/>
    <x v="2"/>
    <d v="2019-04-03T00:00:00"/>
  </r>
  <r>
    <s v="83210210-a43c-491d-ad4d-a4ef95e38180"/>
    <x v="29"/>
    <x v="1"/>
    <x v="569"/>
    <x v="6"/>
    <x v="3"/>
    <x v="0"/>
    <n v="8"/>
    <n v="352.05"/>
    <x v="3"/>
    <d v="2023-07-26T00:00:00"/>
    <n v="3442"/>
    <x v="2"/>
    <d v="2015-12-02T00:00:00"/>
  </r>
  <r>
    <s v="50eaa1d2-c1f8-490b-a55e-44b808a6d5b4"/>
    <x v="17"/>
    <x v="2"/>
    <x v="570"/>
    <x v="9"/>
    <x v="1"/>
    <x v="1"/>
    <n v="3"/>
    <n v="125.22"/>
    <x v="7"/>
    <d v="2023-02-01T00:00:00"/>
    <n v="2855"/>
    <x v="0"/>
    <d v="2017-01-10T00:00:00"/>
  </r>
  <r>
    <s v="31610b3d-1257-463c-b25d-cb50d15b5985"/>
    <x v="32"/>
    <x v="2"/>
    <x v="571"/>
    <x v="5"/>
    <x v="2"/>
    <x v="2"/>
    <n v="7"/>
    <n v="130.21"/>
    <x v="8"/>
    <d v="2023-02-14T00:00:00"/>
    <n v="5124"/>
    <x v="2"/>
    <d v="2022-08-11T00:00:00"/>
  </r>
  <r>
    <s v="9c63765b-74e0-4bbb-8a80-33a7a5fd89c8"/>
    <x v="40"/>
    <x v="2"/>
    <x v="572"/>
    <x v="3"/>
    <x v="1"/>
    <x v="0"/>
    <n v="7"/>
    <n v="409.72"/>
    <x v="5"/>
    <d v="2024-07-20T00:00:00"/>
    <n v="2575"/>
    <x v="1"/>
    <d v="2020-03-04T00:00:00"/>
  </r>
  <r>
    <s v="85b303d3-756b-4c0d-8ff0-c8ac3d1cd68c"/>
    <x v="53"/>
    <x v="2"/>
    <x v="573"/>
    <x v="1"/>
    <x v="1"/>
    <x v="2"/>
    <n v="20"/>
    <n v="427.91"/>
    <x v="4"/>
    <d v="2023-12-14T00:00:00"/>
    <n v="9810"/>
    <x v="2"/>
    <d v="2020-11-14T00:00:00"/>
  </r>
  <r>
    <s v="e9a4a856-556b-40fa-b5a3-cece28cdc38a"/>
    <x v="46"/>
    <x v="2"/>
    <x v="574"/>
    <x v="2"/>
    <x v="1"/>
    <x v="2"/>
    <n v="7"/>
    <n v="219.16"/>
    <x v="5"/>
    <d v="2022-09-26T00:00:00"/>
    <n v="68"/>
    <x v="1"/>
    <d v="2019-08-28T00:00:00"/>
  </r>
  <r>
    <s v="c5826444-79fa-4501-a287-401ba7bbaa76"/>
    <x v="6"/>
    <x v="0"/>
    <x v="575"/>
    <x v="4"/>
    <x v="0"/>
    <x v="0"/>
    <n v="12"/>
    <n v="305.8"/>
    <x v="2"/>
    <d v="2023-06-12T00:00:00"/>
    <n v="4908"/>
    <x v="1"/>
    <d v="2022-05-09T00:00:00"/>
  </r>
  <r>
    <s v="1519401c-8b1f-4137-8ea2-55e08e50c79a"/>
    <x v="15"/>
    <x v="0"/>
    <x v="576"/>
    <x v="8"/>
    <x v="1"/>
    <x v="2"/>
    <n v="12"/>
    <n v="261.43"/>
    <x v="1"/>
    <d v="2023-11-04T00:00:00"/>
    <n v="7141"/>
    <x v="1"/>
    <d v="2020-07-18T00:00:00"/>
  </r>
  <r>
    <s v="00a1402e-57e7-4f7b-8486-10cfd21276c2"/>
    <x v="56"/>
    <x v="0"/>
    <x v="577"/>
    <x v="2"/>
    <x v="3"/>
    <x v="2"/>
    <n v="1"/>
    <n v="433.81"/>
    <x v="5"/>
    <d v="2024-02-06T00:00:00"/>
    <n v="6809"/>
    <x v="1"/>
    <d v="2018-11-19T00:00:00"/>
  </r>
  <r>
    <s v="1a9e8547-147a-48ac-865d-8e4ed01e488b"/>
    <x v="54"/>
    <x v="2"/>
    <x v="578"/>
    <x v="1"/>
    <x v="2"/>
    <x v="2"/>
    <n v="10"/>
    <n v="104.05"/>
    <x v="6"/>
    <d v="2023-09-20T00:00:00"/>
    <n v="753"/>
    <x v="2"/>
    <d v="2017-06-17T00:00:00"/>
  </r>
  <r>
    <s v="91fd7d4a-5a31-46a6-9b87-cc5e6d7fe9b2"/>
    <x v="32"/>
    <x v="0"/>
    <x v="579"/>
    <x v="1"/>
    <x v="3"/>
    <x v="4"/>
    <n v="9"/>
    <n v="90.05"/>
    <x v="2"/>
    <d v="2024-02-21T00:00:00"/>
    <n v="3148"/>
    <x v="0"/>
    <d v="2022-07-18T00:00:00"/>
  </r>
  <r>
    <s v="60c8e5a0-d560-464c-95f7-792a739ac9e2"/>
    <x v="44"/>
    <x v="2"/>
    <x v="580"/>
    <x v="9"/>
    <x v="3"/>
    <x v="3"/>
    <n v="1"/>
    <n v="44.15"/>
    <x v="8"/>
    <d v="2022-12-20T00:00:00"/>
    <n v="9208"/>
    <x v="0"/>
    <d v="2016-11-13T00:00:00"/>
  </r>
  <r>
    <s v="d7604342-fcbc-4229-9caf-a108832c9b79"/>
    <x v="14"/>
    <x v="1"/>
    <x v="581"/>
    <x v="1"/>
    <x v="0"/>
    <x v="1"/>
    <n v="11"/>
    <n v="135.87"/>
    <x v="3"/>
    <d v="2024-04-21T00:00:00"/>
    <n v="1207"/>
    <x v="0"/>
    <d v="2020-06-24T00:00:00"/>
  </r>
  <r>
    <s v="22d80170-1e6c-4d83-a2f6-2516dc88b09c"/>
    <x v="47"/>
    <x v="0"/>
    <x v="582"/>
    <x v="2"/>
    <x v="3"/>
    <x v="1"/>
    <n v="20"/>
    <n v="488.94"/>
    <x v="3"/>
    <d v="2024-06-07T00:00:00"/>
    <n v="8125"/>
    <x v="2"/>
    <d v="2018-06-05T00:00:00"/>
  </r>
  <r>
    <s v="2ebed37d-05d1-46b6-acee-c38d511fcda9"/>
    <x v="28"/>
    <x v="2"/>
    <x v="583"/>
    <x v="7"/>
    <x v="0"/>
    <x v="3"/>
    <n v="2"/>
    <n v="66.75"/>
    <x v="9"/>
    <d v="2024-04-10T00:00:00"/>
    <n v="2937"/>
    <x v="1"/>
    <d v="2023-02-27T00:00:00"/>
  </r>
  <r>
    <s v="567fec5e-04ea-481d-a006-8c1cbbd743b3"/>
    <x v="41"/>
    <x v="0"/>
    <x v="584"/>
    <x v="1"/>
    <x v="0"/>
    <x v="4"/>
    <n v="12"/>
    <n v="301.27"/>
    <x v="3"/>
    <d v="2023-04-11T00:00:00"/>
    <n v="3767"/>
    <x v="0"/>
    <d v="2017-04-29T00:00:00"/>
  </r>
  <r>
    <s v="0b4cba0a-317e-4b1d-9b83-acd5e2ccddd8"/>
    <x v="36"/>
    <x v="0"/>
    <x v="585"/>
    <x v="7"/>
    <x v="0"/>
    <x v="0"/>
    <n v="6"/>
    <n v="134.43"/>
    <x v="2"/>
    <d v="2022-11-15T00:00:00"/>
    <n v="7527"/>
    <x v="1"/>
    <d v="2016-05-07T00:00:00"/>
  </r>
  <r>
    <s v="b2e74e77-0fe1-4edf-a538-790169f12ccd"/>
    <x v="0"/>
    <x v="1"/>
    <x v="586"/>
    <x v="5"/>
    <x v="1"/>
    <x v="0"/>
    <n v="14"/>
    <n v="75.290000000000006"/>
    <x v="3"/>
    <d v="2024-08-10T00:00:00"/>
    <n v="7566"/>
    <x v="2"/>
    <d v="2022-04-07T00:00:00"/>
  </r>
  <r>
    <s v="e963544a-63b7-4101-8bf8-e26a4fae667b"/>
    <x v="49"/>
    <x v="0"/>
    <x v="587"/>
    <x v="1"/>
    <x v="1"/>
    <x v="2"/>
    <n v="3"/>
    <n v="50.52"/>
    <x v="4"/>
    <d v="2024-03-25T00:00:00"/>
    <n v="206"/>
    <x v="2"/>
    <d v="2020-02-10T00:00:00"/>
  </r>
  <r>
    <s v="cb60fefc-c47e-430e-99b7-02a20d5f024a"/>
    <x v="52"/>
    <x v="2"/>
    <x v="588"/>
    <x v="9"/>
    <x v="3"/>
    <x v="1"/>
    <n v="14"/>
    <n v="39.85"/>
    <x v="7"/>
    <d v="2024-03-09T00:00:00"/>
    <n v="6439"/>
    <x v="2"/>
    <d v="2017-08-30T00:00:00"/>
  </r>
  <r>
    <s v="eb1c3ba4-5b9e-42d0-ab0c-9fddb61b03e9"/>
    <x v="16"/>
    <x v="0"/>
    <x v="589"/>
    <x v="6"/>
    <x v="3"/>
    <x v="0"/>
    <n v="18"/>
    <n v="138.91"/>
    <x v="2"/>
    <d v="2024-01-05T00:00:00"/>
    <n v="1833"/>
    <x v="0"/>
    <d v="2016-03-09T00:00:00"/>
  </r>
  <r>
    <s v="688181a8-13d1-4a49-ad46-9bf4d5cf2dc4"/>
    <x v="37"/>
    <x v="0"/>
    <x v="590"/>
    <x v="5"/>
    <x v="1"/>
    <x v="2"/>
    <n v="5"/>
    <n v="124.29"/>
    <x v="8"/>
    <d v="2024-07-06T00:00:00"/>
    <n v="4295"/>
    <x v="1"/>
    <d v="2020-01-29T00:00:00"/>
  </r>
  <r>
    <s v="9aa909f1-5adf-4d04-b0d2-27180dd35d11"/>
    <x v="35"/>
    <x v="2"/>
    <x v="591"/>
    <x v="5"/>
    <x v="3"/>
    <x v="1"/>
    <n v="15"/>
    <n v="215.35"/>
    <x v="2"/>
    <d v="2024-03-02T00:00:00"/>
    <n v="3517"/>
    <x v="0"/>
    <d v="2017-06-22T00:00:00"/>
  </r>
  <r>
    <s v="417df4f8-c1a7-4e00-9ec1-2fa2e6df12ce"/>
    <x v="2"/>
    <x v="1"/>
    <x v="592"/>
    <x v="4"/>
    <x v="0"/>
    <x v="1"/>
    <n v="16"/>
    <n v="457.77"/>
    <x v="2"/>
    <d v="2024-07-17T00:00:00"/>
    <n v="9597"/>
    <x v="0"/>
    <d v="2019-05-02T00:00:00"/>
  </r>
  <r>
    <s v="d95e17e1-900f-42f7-8f4b-4ed5ac1d02e8"/>
    <x v="29"/>
    <x v="1"/>
    <x v="593"/>
    <x v="7"/>
    <x v="3"/>
    <x v="3"/>
    <n v="18"/>
    <n v="59.35"/>
    <x v="0"/>
    <d v="2023-04-17T00:00:00"/>
    <n v="6335"/>
    <x v="1"/>
    <d v="2020-10-04T00:00:00"/>
  </r>
  <r>
    <s v="2e402534-6987-4052-b421-9d3ecdc39412"/>
    <x v="44"/>
    <x v="0"/>
    <x v="594"/>
    <x v="5"/>
    <x v="2"/>
    <x v="4"/>
    <n v="11"/>
    <n v="302.88"/>
    <x v="1"/>
    <d v="2024-05-19T00:00:00"/>
    <n v="3079"/>
    <x v="1"/>
    <d v="2016-09-06T00:00:00"/>
  </r>
  <r>
    <s v="439f4b86-cd6a-4e0c-b427-965607db34e0"/>
    <x v="47"/>
    <x v="0"/>
    <x v="595"/>
    <x v="3"/>
    <x v="3"/>
    <x v="2"/>
    <n v="1"/>
    <n v="171.11"/>
    <x v="2"/>
    <d v="2023-12-22T00:00:00"/>
    <n v="1454"/>
    <x v="0"/>
    <d v="2016-08-11T00:00:00"/>
  </r>
  <r>
    <s v="106861d3-633d-4c54-b304-59cc30c42d61"/>
    <x v="8"/>
    <x v="1"/>
    <x v="596"/>
    <x v="4"/>
    <x v="3"/>
    <x v="3"/>
    <n v="12"/>
    <n v="401.26"/>
    <x v="5"/>
    <d v="2024-04-07T00:00:00"/>
    <n v="1651"/>
    <x v="1"/>
    <d v="2021-02-22T00:00:00"/>
  </r>
  <r>
    <s v="06b42b6f-1f94-43c8-98a7-75945b8c4949"/>
    <x v="9"/>
    <x v="2"/>
    <x v="597"/>
    <x v="4"/>
    <x v="1"/>
    <x v="2"/>
    <n v="1"/>
    <n v="78.84"/>
    <x v="8"/>
    <d v="2023-03-03T00:00:00"/>
    <n v="1960"/>
    <x v="0"/>
    <d v="2020-03-06T00:00:00"/>
  </r>
  <r>
    <s v="675d0855-2d55-40c9-8576-598359cd012a"/>
    <x v="6"/>
    <x v="0"/>
    <x v="598"/>
    <x v="3"/>
    <x v="2"/>
    <x v="3"/>
    <n v="3"/>
    <n v="176.45"/>
    <x v="3"/>
    <d v="2022-09-16T00:00:00"/>
    <n v="6617"/>
    <x v="0"/>
    <d v="2020-04-10T00:00:00"/>
  </r>
  <r>
    <s v="e5a1bdae-a747-495e-b0c9-52af9db31510"/>
    <x v="17"/>
    <x v="2"/>
    <x v="599"/>
    <x v="4"/>
    <x v="0"/>
    <x v="0"/>
    <n v="15"/>
    <n v="55.92"/>
    <x v="2"/>
    <d v="2024-08-07T00:00:00"/>
    <n v="3403"/>
    <x v="2"/>
    <d v="2019-12-20T00:00:00"/>
  </r>
  <r>
    <s v="ca6ef7ce-74db-49f3-92a3-3c33037e5725"/>
    <x v="51"/>
    <x v="1"/>
    <x v="600"/>
    <x v="6"/>
    <x v="1"/>
    <x v="1"/>
    <n v="16"/>
    <n v="43.34"/>
    <x v="1"/>
    <d v="2023-01-02T00:00:00"/>
    <n v="5115"/>
    <x v="1"/>
    <d v="2020-05-14T00:00:00"/>
  </r>
  <r>
    <s v="b1e186d7-df25-4e5d-befa-9c478dd6650f"/>
    <x v="5"/>
    <x v="2"/>
    <x v="601"/>
    <x v="1"/>
    <x v="0"/>
    <x v="3"/>
    <n v="1"/>
    <n v="162.91"/>
    <x v="2"/>
    <d v="2024-06-13T00:00:00"/>
    <n v="243"/>
    <x v="1"/>
    <d v="2014-09-22T00:00:00"/>
  </r>
  <r>
    <s v="dba45b5e-1498-465b-b9fe-0a1b7efbe877"/>
    <x v="22"/>
    <x v="1"/>
    <x v="602"/>
    <x v="7"/>
    <x v="2"/>
    <x v="0"/>
    <n v="8"/>
    <n v="37.32"/>
    <x v="4"/>
    <d v="2023-02-20T00:00:00"/>
    <n v="1903"/>
    <x v="0"/>
    <d v="2017-12-01T00:00:00"/>
  </r>
  <r>
    <s v="66e51767-dcb3-4e4a-891d-fa7b0d3dc6aa"/>
    <x v="17"/>
    <x v="1"/>
    <x v="603"/>
    <x v="2"/>
    <x v="2"/>
    <x v="4"/>
    <n v="17"/>
    <n v="444.25"/>
    <x v="1"/>
    <d v="2024-04-10T00:00:00"/>
    <n v="5942"/>
    <x v="2"/>
    <d v="2019-11-05T00:00:00"/>
  </r>
  <r>
    <s v="eceb9505-dbc3-4e56-88a1-7945ca6d3e06"/>
    <x v="21"/>
    <x v="0"/>
    <x v="604"/>
    <x v="4"/>
    <x v="1"/>
    <x v="2"/>
    <n v="2"/>
    <n v="71.650000000000006"/>
    <x v="7"/>
    <d v="2023-12-05T00:00:00"/>
    <n v="8652"/>
    <x v="1"/>
    <d v="2017-11-15T00:00:00"/>
  </r>
  <r>
    <s v="840fbb0b-a5e3-47af-871d-ade6432255ee"/>
    <x v="26"/>
    <x v="2"/>
    <x v="605"/>
    <x v="1"/>
    <x v="0"/>
    <x v="1"/>
    <n v="4"/>
    <n v="477.4"/>
    <x v="5"/>
    <d v="2024-02-19T00:00:00"/>
    <n v="3601"/>
    <x v="1"/>
    <d v="2017-08-02T00:00:00"/>
  </r>
  <r>
    <s v="1480f037-d39a-4bb0-962b-68d41880fa4b"/>
    <x v="20"/>
    <x v="1"/>
    <x v="606"/>
    <x v="7"/>
    <x v="2"/>
    <x v="3"/>
    <n v="13"/>
    <n v="156.58000000000001"/>
    <x v="5"/>
    <d v="2022-09-15T00:00:00"/>
    <n v="9279"/>
    <x v="2"/>
    <d v="2017-05-28T00:00:00"/>
  </r>
  <r>
    <s v="19365f61-f484-478d-9bc9-e8895567a84c"/>
    <x v="44"/>
    <x v="2"/>
    <x v="607"/>
    <x v="1"/>
    <x v="1"/>
    <x v="1"/>
    <n v="4"/>
    <n v="237.91"/>
    <x v="9"/>
    <d v="2023-08-03T00:00:00"/>
    <n v="480"/>
    <x v="1"/>
    <d v="2022-10-14T00:00:00"/>
  </r>
  <r>
    <s v="277e5c18-0877-4fe6-b7d8-70b678ac8704"/>
    <x v="55"/>
    <x v="0"/>
    <x v="608"/>
    <x v="9"/>
    <x v="1"/>
    <x v="3"/>
    <n v="14"/>
    <n v="224.48"/>
    <x v="8"/>
    <d v="2022-12-20T00:00:00"/>
    <n v="6397"/>
    <x v="2"/>
    <d v="2018-10-17T00:00:00"/>
  </r>
  <r>
    <s v="ce03a34d-a022-4fee-843f-b606e8b7e2da"/>
    <x v="1"/>
    <x v="1"/>
    <x v="609"/>
    <x v="7"/>
    <x v="3"/>
    <x v="4"/>
    <n v="5"/>
    <n v="110.99"/>
    <x v="4"/>
    <d v="2023-01-03T00:00:00"/>
    <n v="620"/>
    <x v="0"/>
    <d v="2016-01-19T00:00:00"/>
  </r>
  <r>
    <s v="002f9cc4-096b-4aff-b5b7-751f497e28aa"/>
    <x v="53"/>
    <x v="2"/>
    <x v="610"/>
    <x v="4"/>
    <x v="1"/>
    <x v="3"/>
    <n v="16"/>
    <n v="491.3"/>
    <x v="2"/>
    <d v="2023-09-24T00:00:00"/>
    <n v="2258"/>
    <x v="1"/>
    <d v="2023-08-11T00:00:00"/>
  </r>
  <r>
    <s v="f1c51dda-2828-4370-9672-ebc7606e8502"/>
    <x v="23"/>
    <x v="0"/>
    <x v="611"/>
    <x v="9"/>
    <x v="2"/>
    <x v="0"/>
    <n v="19"/>
    <n v="137.06"/>
    <x v="8"/>
    <d v="2023-11-05T00:00:00"/>
    <n v="1699"/>
    <x v="2"/>
    <d v="2019-02-12T00:00:00"/>
  </r>
  <r>
    <s v="291a58af-259a-4b28-b22b-89748c5c192f"/>
    <x v="41"/>
    <x v="1"/>
    <x v="612"/>
    <x v="3"/>
    <x v="0"/>
    <x v="2"/>
    <n v="19"/>
    <n v="78.88"/>
    <x v="5"/>
    <d v="2022-10-14T00:00:00"/>
    <n v="2253"/>
    <x v="2"/>
    <d v="2016-07-01T00:00:00"/>
  </r>
  <r>
    <s v="28b299bc-ebbe-4a41-8781-e11f2cb38568"/>
    <x v="26"/>
    <x v="1"/>
    <x v="613"/>
    <x v="6"/>
    <x v="3"/>
    <x v="1"/>
    <n v="10"/>
    <n v="96.34"/>
    <x v="4"/>
    <d v="2023-10-08T00:00:00"/>
    <n v="1240"/>
    <x v="1"/>
    <d v="2015-07-26T00:00:00"/>
  </r>
  <r>
    <s v="f172840f-3e19-40ba-ae09-ccfba3dee81f"/>
    <x v="20"/>
    <x v="1"/>
    <x v="614"/>
    <x v="9"/>
    <x v="2"/>
    <x v="4"/>
    <n v="19"/>
    <n v="303.14"/>
    <x v="7"/>
    <d v="2023-05-18T00:00:00"/>
    <n v="7306"/>
    <x v="1"/>
    <d v="2021-02-22T00:00:00"/>
  </r>
  <r>
    <s v="540988e7-9fed-4060-af23-d4afe0ff58a5"/>
    <x v="25"/>
    <x v="1"/>
    <x v="615"/>
    <x v="6"/>
    <x v="0"/>
    <x v="1"/>
    <n v="13"/>
    <n v="267.81"/>
    <x v="3"/>
    <d v="2023-03-02T00:00:00"/>
    <n v="6021"/>
    <x v="1"/>
    <d v="2016-03-20T00:00:00"/>
  </r>
  <r>
    <s v="f5657d00-7ba0-4f58-861a-e8d1f212cc6f"/>
    <x v="8"/>
    <x v="1"/>
    <x v="616"/>
    <x v="1"/>
    <x v="2"/>
    <x v="0"/>
    <n v="1"/>
    <n v="441.63"/>
    <x v="4"/>
    <d v="2024-02-15T00:00:00"/>
    <n v="3537"/>
    <x v="0"/>
    <d v="2021-05-09T00:00:00"/>
  </r>
  <r>
    <s v="65ea29d1-adae-4e45-a036-e74be34d7804"/>
    <x v="26"/>
    <x v="2"/>
    <x v="617"/>
    <x v="0"/>
    <x v="0"/>
    <x v="2"/>
    <n v="18"/>
    <n v="353.38"/>
    <x v="4"/>
    <d v="2023-01-26T00:00:00"/>
    <n v="2701"/>
    <x v="0"/>
    <d v="2022-08-04T00:00:00"/>
  </r>
  <r>
    <s v="a2bb6283-3d83-4d7c-b9f7-06d40b4ea16d"/>
    <x v="45"/>
    <x v="1"/>
    <x v="618"/>
    <x v="2"/>
    <x v="3"/>
    <x v="1"/>
    <n v="2"/>
    <n v="456.25"/>
    <x v="4"/>
    <d v="2023-09-02T00:00:00"/>
    <n v="4386"/>
    <x v="0"/>
    <d v="2022-12-11T00:00:00"/>
  </r>
  <r>
    <s v="f75a7e6f-2b86-4694-941d-1a814815642c"/>
    <x v="9"/>
    <x v="0"/>
    <x v="619"/>
    <x v="2"/>
    <x v="1"/>
    <x v="3"/>
    <n v="19"/>
    <n v="386.2"/>
    <x v="3"/>
    <d v="2023-05-16T00:00:00"/>
    <n v="1332"/>
    <x v="1"/>
    <d v="2017-02-03T00:00:00"/>
  </r>
  <r>
    <s v="29e316ad-39dd-4477-9a22-0eb23cf9d1fe"/>
    <x v="34"/>
    <x v="1"/>
    <x v="620"/>
    <x v="4"/>
    <x v="2"/>
    <x v="0"/>
    <n v="7"/>
    <n v="363.06"/>
    <x v="0"/>
    <d v="2024-02-10T00:00:00"/>
    <n v="6824"/>
    <x v="0"/>
    <d v="2017-02-03T00:00:00"/>
  </r>
  <r>
    <s v="5d005716-7680-491b-abb6-204ee0db22d3"/>
    <x v="29"/>
    <x v="0"/>
    <x v="621"/>
    <x v="9"/>
    <x v="1"/>
    <x v="0"/>
    <n v="6"/>
    <n v="474.42"/>
    <x v="3"/>
    <d v="2024-07-28T00:00:00"/>
    <n v="5254"/>
    <x v="0"/>
    <d v="2015-09-06T00:00:00"/>
  </r>
  <r>
    <s v="62f25291-2353-4455-90bc-cb66e0631450"/>
    <x v="32"/>
    <x v="1"/>
    <x v="622"/>
    <x v="1"/>
    <x v="0"/>
    <x v="1"/>
    <n v="20"/>
    <n v="65.03"/>
    <x v="7"/>
    <d v="2023-08-22T00:00:00"/>
    <n v="4763"/>
    <x v="0"/>
    <d v="2016-08-15T00:00:00"/>
  </r>
  <r>
    <s v="2982100c-0372-4e33-8550-7d2b909e7f78"/>
    <x v="3"/>
    <x v="2"/>
    <x v="623"/>
    <x v="7"/>
    <x v="1"/>
    <x v="1"/>
    <n v="6"/>
    <n v="250.85"/>
    <x v="8"/>
    <d v="2023-03-11T00:00:00"/>
    <n v="5144"/>
    <x v="2"/>
    <d v="2017-04-09T00:00:00"/>
  </r>
  <r>
    <s v="afdb4e0b-0171-4f1d-956a-2f20ee283bb7"/>
    <x v="37"/>
    <x v="0"/>
    <x v="624"/>
    <x v="1"/>
    <x v="1"/>
    <x v="2"/>
    <n v="15"/>
    <n v="119.33"/>
    <x v="3"/>
    <d v="2024-09-12T00:00:00"/>
    <n v="9306"/>
    <x v="1"/>
    <d v="2016-09-26T00:00:00"/>
  </r>
  <r>
    <s v="2c05b870-cd34-4cd7-b7ed-75b463d0fccd"/>
    <x v="8"/>
    <x v="0"/>
    <x v="625"/>
    <x v="4"/>
    <x v="3"/>
    <x v="0"/>
    <n v="6"/>
    <n v="177.57"/>
    <x v="2"/>
    <d v="2024-01-30T00:00:00"/>
    <n v="8985"/>
    <x v="1"/>
    <d v="2021-07-28T00:00:00"/>
  </r>
  <r>
    <s v="06714938-04fe-473d-a61c-ec19fff83cec"/>
    <x v="29"/>
    <x v="0"/>
    <x v="626"/>
    <x v="0"/>
    <x v="1"/>
    <x v="2"/>
    <n v="15"/>
    <n v="44.46"/>
    <x v="1"/>
    <d v="2024-01-21T00:00:00"/>
    <n v="1881"/>
    <x v="1"/>
    <d v="2016-04-18T00:00:00"/>
  </r>
  <r>
    <s v="00f24603-8295-4fe0-92c5-53b5d2f74429"/>
    <x v="3"/>
    <x v="1"/>
    <x v="627"/>
    <x v="6"/>
    <x v="0"/>
    <x v="3"/>
    <n v="7"/>
    <n v="262.06"/>
    <x v="3"/>
    <d v="2024-04-05T00:00:00"/>
    <n v="3928"/>
    <x v="1"/>
    <d v="2019-06-27T00:00:00"/>
  </r>
  <r>
    <s v="ecf150e6-c6f1-49c7-8c15-a57509c64c1d"/>
    <x v="33"/>
    <x v="0"/>
    <x v="628"/>
    <x v="2"/>
    <x v="0"/>
    <x v="2"/>
    <n v="1"/>
    <n v="142.66"/>
    <x v="2"/>
    <d v="2023-04-14T00:00:00"/>
    <n v="3115"/>
    <x v="1"/>
    <d v="2016-02-03T00:00:00"/>
  </r>
  <r>
    <s v="25cf51c4-9c89-4296-92b0-35e01ca5a2f5"/>
    <x v="11"/>
    <x v="2"/>
    <x v="629"/>
    <x v="4"/>
    <x v="3"/>
    <x v="0"/>
    <n v="17"/>
    <n v="81.64"/>
    <x v="1"/>
    <d v="2024-02-19T00:00:00"/>
    <n v="6652"/>
    <x v="0"/>
    <d v="2016-05-24T00:00:00"/>
  </r>
  <r>
    <s v="c96ef1a5-ac70-4464-a734-f9bbc7405255"/>
    <x v="8"/>
    <x v="1"/>
    <x v="630"/>
    <x v="3"/>
    <x v="2"/>
    <x v="1"/>
    <n v="2"/>
    <n v="178.98"/>
    <x v="4"/>
    <d v="2024-03-15T00:00:00"/>
    <n v="6709"/>
    <x v="1"/>
    <d v="2018-05-22T00:00:00"/>
  </r>
  <r>
    <s v="6b325d48-06c4-4109-89a6-e611613f718d"/>
    <x v="8"/>
    <x v="1"/>
    <x v="631"/>
    <x v="5"/>
    <x v="1"/>
    <x v="4"/>
    <n v="17"/>
    <n v="76.930000000000007"/>
    <x v="0"/>
    <d v="2023-02-06T00:00:00"/>
    <n v="2319"/>
    <x v="0"/>
    <d v="2019-11-03T00:00:00"/>
  </r>
  <r>
    <s v="afb9f3a8-e9e7-41ba-916b-51ee6faefeda"/>
    <x v="34"/>
    <x v="0"/>
    <x v="632"/>
    <x v="3"/>
    <x v="3"/>
    <x v="0"/>
    <n v="16"/>
    <n v="437.88"/>
    <x v="0"/>
    <d v="2022-11-29T00:00:00"/>
    <n v="9785"/>
    <x v="0"/>
    <d v="2021-07-21T00:00:00"/>
  </r>
  <r>
    <s v="ec2b5e21-3f7a-48e0-b611-8bd6553a773a"/>
    <x v="42"/>
    <x v="2"/>
    <x v="633"/>
    <x v="6"/>
    <x v="2"/>
    <x v="2"/>
    <n v="16"/>
    <n v="353.51"/>
    <x v="1"/>
    <d v="2023-06-11T00:00:00"/>
    <n v="1261"/>
    <x v="2"/>
    <d v="2017-08-17T00:00:00"/>
  </r>
  <r>
    <s v="37773772-829f-47ba-9d30-db822348e1b7"/>
    <x v="36"/>
    <x v="1"/>
    <x v="634"/>
    <x v="4"/>
    <x v="1"/>
    <x v="2"/>
    <n v="13"/>
    <n v="371.73"/>
    <x v="5"/>
    <d v="2023-09-28T00:00:00"/>
    <n v="3925"/>
    <x v="1"/>
    <d v="2022-05-26T00:00:00"/>
  </r>
  <r>
    <s v="213a6ad8-12b3-4a24-a67f-ceeb8889832c"/>
    <x v="44"/>
    <x v="1"/>
    <x v="635"/>
    <x v="7"/>
    <x v="1"/>
    <x v="3"/>
    <n v="9"/>
    <n v="499.52"/>
    <x v="4"/>
    <d v="2023-04-12T00:00:00"/>
    <n v="3651"/>
    <x v="2"/>
    <d v="2019-03-29T00:00:00"/>
  </r>
  <r>
    <s v="59c07423-a89f-4916-90ec-83746862dc24"/>
    <x v="23"/>
    <x v="1"/>
    <x v="636"/>
    <x v="5"/>
    <x v="1"/>
    <x v="3"/>
    <n v="15"/>
    <n v="465.02"/>
    <x v="3"/>
    <d v="2023-06-13T00:00:00"/>
    <n v="4794"/>
    <x v="2"/>
    <d v="2020-06-11T00:00:00"/>
  </r>
  <r>
    <s v="e54ce0de-6e79-4a92-98b7-f1a2f74f1905"/>
    <x v="21"/>
    <x v="2"/>
    <x v="637"/>
    <x v="7"/>
    <x v="2"/>
    <x v="1"/>
    <n v="11"/>
    <n v="163.80000000000001"/>
    <x v="6"/>
    <d v="2023-11-05T00:00:00"/>
    <n v="7134"/>
    <x v="1"/>
    <d v="2017-09-01T00:00:00"/>
  </r>
  <r>
    <s v="61bafa39-789c-4c72-bee2-9e686fa00319"/>
    <x v="46"/>
    <x v="2"/>
    <x v="638"/>
    <x v="8"/>
    <x v="0"/>
    <x v="3"/>
    <n v="20"/>
    <n v="311.86"/>
    <x v="2"/>
    <d v="2023-12-14T00:00:00"/>
    <n v="4734"/>
    <x v="2"/>
    <d v="2021-07-26T00:00:00"/>
  </r>
  <r>
    <s v="3d7439ee-6514-4471-aa95-1570399bcb79"/>
    <x v="39"/>
    <x v="1"/>
    <x v="639"/>
    <x v="8"/>
    <x v="2"/>
    <x v="2"/>
    <n v="20"/>
    <n v="257.51"/>
    <x v="1"/>
    <d v="2023-04-20T00:00:00"/>
    <n v="6715"/>
    <x v="1"/>
    <d v="2019-02-20T00:00:00"/>
  </r>
  <r>
    <s v="eba08424-65a5-4c1f-bb2e-cfc5a53011a2"/>
    <x v="30"/>
    <x v="0"/>
    <x v="640"/>
    <x v="4"/>
    <x v="0"/>
    <x v="3"/>
    <n v="18"/>
    <n v="167.42"/>
    <x v="9"/>
    <d v="2023-03-01T00:00:00"/>
    <n v="812"/>
    <x v="2"/>
    <d v="2017-09-18T00:00:00"/>
  </r>
  <r>
    <s v="409b3c5b-d5e8-489c-91ab-249d94d50a99"/>
    <x v="24"/>
    <x v="2"/>
    <x v="641"/>
    <x v="4"/>
    <x v="2"/>
    <x v="2"/>
    <n v="4"/>
    <n v="45.87"/>
    <x v="9"/>
    <d v="2023-04-22T00:00:00"/>
    <n v="1022"/>
    <x v="2"/>
    <d v="2017-06-14T00:00:00"/>
  </r>
  <r>
    <s v="86ce563d-e291-45e1-869f-c269ff7acd86"/>
    <x v="57"/>
    <x v="1"/>
    <x v="642"/>
    <x v="1"/>
    <x v="2"/>
    <x v="0"/>
    <n v="6"/>
    <n v="28.22"/>
    <x v="1"/>
    <d v="2023-11-16T00:00:00"/>
    <n v="6435"/>
    <x v="2"/>
    <d v="2016-02-27T00:00:00"/>
  </r>
  <r>
    <s v="9aa1ecd6-058f-48d5-8ad6-cc515f2e1048"/>
    <x v="16"/>
    <x v="0"/>
    <x v="643"/>
    <x v="9"/>
    <x v="3"/>
    <x v="1"/>
    <n v="19"/>
    <n v="365.45"/>
    <x v="7"/>
    <d v="2023-07-14T00:00:00"/>
    <n v="6417"/>
    <x v="0"/>
    <d v="2018-04-18T00:00:00"/>
  </r>
  <r>
    <s v="e072caae-797c-47bf-8793-85209c921e7f"/>
    <x v="33"/>
    <x v="0"/>
    <x v="644"/>
    <x v="6"/>
    <x v="1"/>
    <x v="2"/>
    <n v="2"/>
    <n v="78.69"/>
    <x v="6"/>
    <d v="2022-11-02T00:00:00"/>
    <n v="4594"/>
    <x v="1"/>
    <d v="2023-07-19T00:00:00"/>
  </r>
  <r>
    <s v="9c684df1-0a51-4e87-86ba-68553cad275a"/>
    <x v="41"/>
    <x v="0"/>
    <x v="645"/>
    <x v="2"/>
    <x v="2"/>
    <x v="1"/>
    <n v="15"/>
    <n v="35.630000000000003"/>
    <x v="4"/>
    <d v="2023-01-27T00:00:00"/>
    <n v="426"/>
    <x v="1"/>
    <d v="2020-10-12T00:00:00"/>
  </r>
  <r>
    <s v="6409df32-cc4e-46da-9e09-89b952526d45"/>
    <x v="33"/>
    <x v="0"/>
    <x v="646"/>
    <x v="0"/>
    <x v="1"/>
    <x v="1"/>
    <n v="16"/>
    <n v="140.08000000000001"/>
    <x v="9"/>
    <d v="2023-07-01T00:00:00"/>
    <n v="6594"/>
    <x v="2"/>
    <d v="2022-06-15T00:00:00"/>
  </r>
  <r>
    <s v="88d3281a-1b4e-4428-a048-3bb2f6d080c4"/>
    <x v="5"/>
    <x v="1"/>
    <x v="647"/>
    <x v="3"/>
    <x v="3"/>
    <x v="2"/>
    <n v="16"/>
    <n v="77.44"/>
    <x v="5"/>
    <d v="2022-12-10T00:00:00"/>
    <n v="1670"/>
    <x v="2"/>
    <d v="2016-03-30T00:00:00"/>
  </r>
  <r>
    <s v="24eac3f4-0c78-42f9-9a41-8b24e0acf9ff"/>
    <x v="37"/>
    <x v="0"/>
    <x v="648"/>
    <x v="6"/>
    <x v="2"/>
    <x v="2"/>
    <n v="9"/>
    <n v="269.08"/>
    <x v="6"/>
    <d v="2023-12-15T00:00:00"/>
    <n v="102"/>
    <x v="1"/>
    <d v="2020-05-07T00:00:00"/>
  </r>
  <r>
    <s v="c48ae374-06dc-4579-a476-40a1b6a659ef"/>
    <x v="26"/>
    <x v="2"/>
    <x v="649"/>
    <x v="3"/>
    <x v="0"/>
    <x v="4"/>
    <n v="14"/>
    <n v="466.17"/>
    <x v="9"/>
    <d v="2024-08-18T00:00:00"/>
    <n v="1850"/>
    <x v="2"/>
    <d v="2023-06-26T00:00:00"/>
  </r>
  <r>
    <s v="f9fb4010-dec7-42b7-bb22-fa316bc9e970"/>
    <x v="36"/>
    <x v="0"/>
    <x v="650"/>
    <x v="2"/>
    <x v="1"/>
    <x v="2"/>
    <n v="8"/>
    <n v="111.48"/>
    <x v="4"/>
    <d v="2024-02-01T00:00:00"/>
    <n v="9233"/>
    <x v="1"/>
    <d v="2021-12-01T00:00:00"/>
  </r>
  <r>
    <s v="1ad566c3-ecb0-4f48-aed6-3ea464a2bc48"/>
    <x v="6"/>
    <x v="0"/>
    <x v="651"/>
    <x v="5"/>
    <x v="3"/>
    <x v="1"/>
    <n v="2"/>
    <n v="161.74"/>
    <x v="6"/>
    <d v="2022-11-25T00:00:00"/>
    <n v="332"/>
    <x v="2"/>
    <d v="2019-11-04T00:00:00"/>
  </r>
  <r>
    <s v="7644d183-9aab-422d-b5ef-8aabb693f4ef"/>
    <x v="25"/>
    <x v="1"/>
    <x v="652"/>
    <x v="7"/>
    <x v="3"/>
    <x v="0"/>
    <n v="2"/>
    <n v="161.44999999999999"/>
    <x v="1"/>
    <d v="2023-10-19T00:00:00"/>
    <n v="4673"/>
    <x v="1"/>
    <d v="2022-07-03T00:00:00"/>
  </r>
  <r>
    <s v="796f9881-572a-4b53-ab6b-7b4229502326"/>
    <x v="10"/>
    <x v="1"/>
    <x v="653"/>
    <x v="5"/>
    <x v="0"/>
    <x v="3"/>
    <n v="11"/>
    <n v="424.9"/>
    <x v="4"/>
    <d v="2024-07-06T00:00:00"/>
    <n v="723"/>
    <x v="1"/>
    <d v="2015-08-28T00:00:00"/>
  </r>
  <r>
    <s v="eb1d1061-9717-4a6e-a8b4-d5b9693d993c"/>
    <x v="26"/>
    <x v="1"/>
    <x v="654"/>
    <x v="8"/>
    <x v="0"/>
    <x v="2"/>
    <n v="13"/>
    <n v="449.36"/>
    <x v="4"/>
    <d v="2022-12-29T00:00:00"/>
    <n v="314"/>
    <x v="2"/>
    <d v="2017-01-30T00:00:00"/>
  </r>
  <r>
    <s v="c30759a4-48a1-43ab-9d55-daaffefc5b4a"/>
    <x v="11"/>
    <x v="2"/>
    <x v="655"/>
    <x v="0"/>
    <x v="0"/>
    <x v="4"/>
    <n v="16"/>
    <n v="249.55"/>
    <x v="2"/>
    <d v="2024-03-21T00:00:00"/>
    <n v="6280"/>
    <x v="1"/>
    <d v="2020-08-21T00:00:00"/>
  </r>
  <r>
    <s v="5e47c2a0-eef6-4139-9ccd-d34080e97f74"/>
    <x v="1"/>
    <x v="2"/>
    <x v="656"/>
    <x v="8"/>
    <x v="2"/>
    <x v="3"/>
    <n v="8"/>
    <n v="484.02"/>
    <x v="1"/>
    <d v="2024-07-19T00:00:00"/>
    <n v="9052"/>
    <x v="1"/>
    <d v="2017-09-06T00:00:00"/>
  </r>
  <r>
    <s v="5b8d11ba-a0ec-4e5a-a487-8d19586d7f41"/>
    <x v="15"/>
    <x v="0"/>
    <x v="657"/>
    <x v="7"/>
    <x v="2"/>
    <x v="3"/>
    <n v="20"/>
    <n v="294.76"/>
    <x v="8"/>
    <d v="2024-08-25T00:00:00"/>
    <n v="9210"/>
    <x v="2"/>
    <d v="2023-03-13T00:00:00"/>
  </r>
  <r>
    <s v="84caa7c8-a159-4b4f-b901-726fc421325a"/>
    <x v="19"/>
    <x v="1"/>
    <x v="658"/>
    <x v="9"/>
    <x v="1"/>
    <x v="1"/>
    <n v="19"/>
    <n v="220.83"/>
    <x v="4"/>
    <d v="2024-08-23T00:00:00"/>
    <n v="2345"/>
    <x v="2"/>
    <d v="2018-07-19T00:00:00"/>
  </r>
  <r>
    <s v="e08c28eb-3218-4fbf-8dcc-bbedc0e0d55b"/>
    <x v="24"/>
    <x v="2"/>
    <x v="659"/>
    <x v="3"/>
    <x v="2"/>
    <x v="1"/>
    <n v="1"/>
    <n v="117.83"/>
    <x v="5"/>
    <d v="2023-09-05T00:00:00"/>
    <n v="7996"/>
    <x v="0"/>
    <d v="2018-08-19T00:00:00"/>
  </r>
  <r>
    <s v="b934718f-2d49-4ca2-81f4-317df5141524"/>
    <x v="24"/>
    <x v="0"/>
    <x v="660"/>
    <x v="1"/>
    <x v="0"/>
    <x v="1"/>
    <n v="18"/>
    <n v="420.49"/>
    <x v="1"/>
    <d v="2023-01-02T00:00:00"/>
    <n v="1547"/>
    <x v="1"/>
    <d v="2015-10-23T00:00:00"/>
  </r>
  <r>
    <s v="614f1ddc-4bc9-42ce-931d-a6ac956c2129"/>
    <x v="22"/>
    <x v="0"/>
    <x v="661"/>
    <x v="6"/>
    <x v="1"/>
    <x v="3"/>
    <n v="7"/>
    <n v="358.74"/>
    <x v="9"/>
    <d v="2023-08-07T00:00:00"/>
    <n v="1489"/>
    <x v="0"/>
    <d v="2016-11-01T00:00:00"/>
  </r>
  <r>
    <s v="8d2ad974-4a86-4655-8a9d-499ca2698c2d"/>
    <x v="13"/>
    <x v="0"/>
    <x v="662"/>
    <x v="2"/>
    <x v="3"/>
    <x v="1"/>
    <n v="19"/>
    <n v="195.75"/>
    <x v="2"/>
    <d v="2023-04-04T00:00:00"/>
    <n v="9385"/>
    <x v="1"/>
    <d v="2022-03-08T00:00:00"/>
  </r>
  <r>
    <s v="69199a8a-aea6-4315-88ef-444a6e63ffa4"/>
    <x v="28"/>
    <x v="0"/>
    <x v="663"/>
    <x v="3"/>
    <x v="0"/>
    <x v="1"/>
    <n v="11"/>
    <n v="99.7"/>
    <x v="6"/>
    <d v="2024-08-09T00:00:00"/>
    <n v="806"/>
    <x v="0"/>
    <d v="2022-02-01T00:00:00"/>
  </r>
  <r>
    <s v="354af1bd-ba56-42f7-a00a-a45e44e1b08c"/>
    <x v="22"/>
    <x v="0"/>
    <x v="664"/>
    <x v="6"/>
    <x v="1"/>
    <x v="3"/>
    <n v="7"/>
    <n v="397.71"/>
    <x v="7"/>
    <d v="2024-04-04T00:00:00"/>
    <n v="6690"/>
    <x v="1"/>
    <d v="2016-05-23T00:00:00"/>
  </r>
  <r>
    <s v="1c3c8d35-21d4-4b7e-a258-7c8958ccf9b4"/>
    <x v="40"/>
    <x v="1"/>
    <x v="665"/>
    <x v="5"/>
    <x v="3"/>
    <x v="1"/>
    <n v="5"/>
    <n v="36.06"/>
    <x v="7"/>
    <d v="2023-11-03T00:00:00"/>
    <n v="3360"/>
    <x v="0"/>
    <d v="2020-11-01T00:00:00"/>
  </r>
  <r>
    <s v="07fe6a4e-2a6f-4e47-9b61-f92b9cf600ec"/>
    <x v="37"/>
    <x v="2"/>
    <x v="666"/>
    <x v="2"/>
    <x v="3"/>
    <x v="0"/>
    <n v="10"/>
    <n v="228.86"/>
    <x v="0"/>
    <d v="2023-02-11T00:00:00"/>
    <n v="4052"/>
    <x v="1"/>
    <d v="2018-07-10T00:00:00"/>
  </r>
  <r>
    <s v="76a933cf-65fd-4f69-93a2-5c9b6e3a52d7"/>
    <x v="36"/>
    <x v="2"/>
    <x v="667"/>
    <x v="7"/>
    <x v="3"/>
    <x v="0"/>
    <n v="18"/>
    <n v="216.18"/>
    <x v="0"/>
    <d v="2024-04-26T00:00:00"/>
    <n v="3870"/>
    <x v="2"/>
    <d v="2016-10-04T00:00:00"/>
  </r>
  <r>
    <s v="b5004950-b5f5-4316-a453-35cc137fcd2b"/>
    <x v="5"/>
    <x v="1"/>
    <x v="668"/>
    <x v="4"/>
    <x v="1"/>
    <x v="1"/>
    <n v="18"/>
    <n v="182.84"/>
    <x v="0"/>
    <d v="2024-05-19T00:00:00"/>
    <n v="1"/>
    <x v="1"/>
    <d v="2020-03-08T00:00:00"/>
  </r>
  <r>
    <s v="6ce8d7dc-c71d-42d6-93ec-5718ae4a741a"/>
    <x v="28"/>
    <x v="0"/>
    <x v="669"/>
    <x v="0"/>
    <x v="3"/>
    <x v="4"/>
    <n v="6"/>
    <n v="81.97"/>
    <x v="9"/>
    <d v="2023-01-28T00:00:00"/>
    <n v="1186"/>
    <x v="2"/>
    <d v="2016-12-23T00:00:00"/>
  </r>
  <r>
    <s v="2367ad9e-8dcd-4d64-b9e8-e4ee8b7f6d7a"/>
    <x v="46"/>
    <x v="2"/>
    <x v="670"/>
    <x v="0"/>
    <x v="3"/>
    <x v="4"/>
    <n v="14"/>
    <n v="61.97"/>
    <x v="8"/>
    <d v="2024-04-09T00:00:00"/>
    <n v="1552"/>
    <x v="2"/>
    <d v="2018-02-02T00:00:00"/>
  </r>
  <r>
    <s v="2a1ace85-351c-4aac-a728-ec952b52dab1"/>
    <x v="18"/>
    <x v="0"/>
    <x v="671"/>
    <x v="0"/>
    <x v="2"/>
    <x v="1"/>
    <n v="20"/>
    <n v="48.39"/>
    <x v="1"/>
    <d v="2022-11-05T00:00:00"/>
    <n v="3569"/>
    <x v="2"/>
    <d v="2018-09-23T00:00:00"/>
  </r>
  <r>
    <s v="22b3ce34-867a-4ac9-879b-e4e53a6e8f12"/>
    <x v="5"/>
    <x v="2"/>
    <x v="672"/>
    <x v="6"/>
    <x v="2"/>
    <x v="3"/>
    <n v="4"/>
    <n v="467.76"/>
    <x v="3"/>
    <d v="2023-04-06T00:00:00"/>
    <n v="3437"/>
    <x v="0"/>
    <d v="2020-01-18T00:00:00"/>
  </r>
  <r>
    <s v="e65d1c73-5b62-47c9-be38-01afd1a8d7b0"/>
    <x v="12"/>
    <x v="0"/>
    <x v="673"/>
    <x v="8"/>
    <x v="1"/>
    <x v="0"/>
    <n v="9"/>
    <n v="82.12"/>
    <x v="1"/>
    <d v="2023-08-21T00:00:00"/>
    <n v="7204"/>
    <x v="1"/>
    <d v="2023-02-23T00:00:00"/>
  </r>
  <r>
    <s v="49bcf4a8-bc62-44a8-9f93-e802e1c25cd1"/>
    <x v="39"/>
    <x v="2"/>
    <x v="674"/>
    <x v="1"/>
    <x v="3"/>
    <x v="3"/>
    <n v="13"/>
    <n v="52.04"/>
    <x v="5"/>
    <d v="2023-05-25T00:00:00"/>
    <n v="6088"/>
    <x v="2"/>
    <d v="2020-07-17T00:00:00"/>
  </r>
  <r>
    <s v="af273f40-55cd-472e-8b10-cf68b7691470"/>
    <x v="2"/>
    <x v="1"/>
    <x v="675"/>
    <x v="6"/>
    <x v="3"/>
    <x v="3"/>
    <n v="7"/>
    <n v="72.77"/>
    <x v="0"/>
    <d v="2023-07-02T00:00:00"/>
    <n v="8827"/>
    <x v="1"/>
    <d v="2022-11-20T00:00:00"/>
  </r>
  <r>
    <s v="ea045534-f679-4fd3-8d74-afec1e548a7c"/>
    <x v="0"/>
    <x v="1"/>
    <x v="676"/>
    <x v="7"/>
    <x v="1"/>
    <x v="1"/>
    <n v="3"/>
    <n v="367.22"/>
    <x v="0"/>
    <d v="2023-10-15T00:00:00"/>
    <n v="5559"/>
    <x v="2"/>
    <d v="2023-04-12T00:00:00"/>
  </r>
  <r>
    <s v="c5fee487-68ab-4281-968d-2bc2dac7c336"/>
    <x v="35"/>
    <x v="1"/>
    <x v="677"/>
    <x v="1"/>
    <x v="1"/>
    <x v="4"/>
    <n v="20"/>
    <n v="77.16"/>
    <x v="1"/>
    <d v="2022-10-22T00:00:00"/>
    <n v="5709"/>
    <x v="2"/>
    <d v="2019-04-17T00:00:00"/>
  </r>
  <r>
    <s v="2887a3a9-e633-47c3-8303-42c7dcfbde0a"/>
    <x v="30"/>
    <x v="0"/>
    <x v="678"/>
    <x v="0"/>
    <x v="2"/>
    <x v="3"/>
    <n v="12"/>
    <n v="201.01"/>
    <x v="7"/>
    <d v="2023-06-07T00:00:00"/>
    <n v="9999"/>
    <x v="2"/>
    <d v="2019-09-26T00:00:00"/>
  </r>
  <r>
    <s v="f7f1bb27-8066-4563-a0c3-0ce957ac59f2"/>
    <x v="36"/>
    <x v="1"/>
    <x v="679"/>
    <x v="1"/>
    <x v="0"/>
    <x v="0"/>
    <n v="13"/>
    <n v="475.19"/>
    <x v="6"/>
    <d v="2024-06-21T00:00:00"/>
    <n v="171"/>
    <x v="0"/>
    <d v="2015-01-04T00:00:00"/>
  </r>
  <r>
    <s v="25033a3e-b1f5-47d0-887b-4cca54f02dc4"/>
    <x v="54"/>
    <x v="1"/>
    <x v="680"/>
    <x v="4"/>
    <x v="2"/>
    <x v="3"/>
    <n v="5"/>
    <n v="314.79000000000002"/>
    <x v="8"/>
    <d v="2024-07-13T00:00:00"/>
    <n v="7125"/>
    <x v="0"/>
    <d v="2017-10-06T00:00:00"/>
  </r>
  <r>
    <s v="bd637b3a-fc0b-4519-a04a-a4a2e983cc1d"/>
    <x v="22"/>
    <x v="1"/>
    <x v="681"/>
    <x v="8"/>
    <x v="0"/>
    <x v="4"/>
    <n v="14"/>
    <n v="34.6"/>
    <x v="6"/>
    <d v="2023-07-12T00:00:00"/>
    <n v="6371"/>
    <x v="1"/>
    <d v="2019-04-27T00:00:00"/>
  </r>
  <r>
    <s v="3c0a94de-4e24-4cf7-8e33-dcabbe684e2b"/>
    <x v="26"/>
    <x v="1"/>
    <x v="682"/>
    <x v="8"/>
    <x v="1"/>
    <x v="2"/>
    <n v="18"/>
    <n v="69.17"/>
    <x v="3"/>
    <d v="2024-04-06T00:00:00"/>
    <n v="6210"/>
    <x v="2"/>
    <d v="2018-01-11T00:00:00"/>
  </r>
  <r>
    <s v="60e9bd79-fe1c-41e5-aa31-e67ae1680205"/>
    <x v="36"/>
    <x v="0"/>
    <x v="683"/>
    <x v="0"/>
    <x v="0"/>
    <x v="3"/>
    <n v="16"/>
    <n v="311.44"/>
    <x v="9"/>
    <d v="2024-03-26T00:00:00"/>
    <n v="9725"/>
    <x v="1"/>
    <d v="2023-03-19T00:00:00"/>
  </r>
  <r>
    <s v="78a55d6b-f2de-400f-a3e8-695158b5f052"/>
    <x v="51"/>
    <x v="1"/>
    <x v="684"/>
    <x v="3"/>
    <x v="3"/>
    <x v="3"/>
    <n v="4"/>
    <n v="312.16000000000003"/>
    <x v="5"/>
    <d v="2023-07-08T00:00:00"/>
    <n v="7922"/>
    <x v="0"/>
    <d v="2016-07-28T00:00:00"/>
  </r>
  <r>
    <s v="68fc642a-f6f2-4926-8e60-678b82f4b48a"/>
    <x v="55"/>
    <x v="2"/>
    <x v="685"/>
    <x v="0"/>
    <x v="1"/>
    <x v="0"/>
    <n v="9"/>
    <n v="289.99"/>
    <x v="4"/>
    <d v="2023-11-13T00:00:00"/>
    <n v="6819"/>
    <x v="2"/>
    <d v="2020-01-02T00:00:00"/>
  </r>
  <r>
    <s v="1903b45f-d01c-4935-a803-2f7efef06b04"/>
    <x v="53"/>
    <x v="2"/>
    <x v="686"/>
    <x v="1"/>
    <x v="3"/>
    <x v="0"/>
    <n v="14"/>
    <n v="407.07"/>
    <x v="6"/>
    <d v="2022-12-19T00:00:00"/>
    <n v="5359"/>
    <x v="0"/>
    <d v="2022-03-07T00:00:00"/>
  </r>
  <r>
    <s v="25cc2478-276d-4e19-b924-e06aaef5baef"/>
    <x v="7"/>
    <x v="2"/>
    <x v="687"/>
    <x v="5"/>
    <x v="0"/>
    <x v="0"/>
    <n v="12"/>
    <n v="99.13"/>
    <x v="3"/>
    <d v="2024-05-04T00:00:00"/>
    <n v="2493"/>
    <x v="1"/>
    <d v="2017-08-29T00:00:00"/>
  </r>
  <r>
    <s v="a25130a8-9870-4707-955f-bc3301424249"/>
    <x v="1"/>
    <x v="0"/>
    <x v="688"/>
    <x v="9"/>
    <x v="3"/>
    <x v="3"/>
    <n v="12"/>
    <n v="294.89"/>
    <x v="8"/>
    <d v="2024-03-17T00:00:00"/>
    <n v="118"/>
    <x v="1"/>
    <d v="2016-07-25T00:00:00"/>
  </r>
  <r>
    <s v="e1a9344e-ef7f-4bc8-bb24-cba4b4577bf7"/>
    <x v="16"/>
    <x v="2"/>
    <x v="689"/>
    <x v="1"/>
    <x v="0"/>
    <x v="4"/>
    <n v="13"/>
    <n v="146.84"/>
    <x v="2"/>
    <d v="2024-03-19T00:00:00"/>
    <n v="3562"/>
    <x v="2"/>
    <d v="2015-07-11T00:00:00"/>
  </r>
  <r>
    <s v="c77f0b62-b264-49f7-9b58-286c8461f840"/>
    <x v="37"/>
    <x v="1"/>
    <x v="690"/>
    <x v="1"/>
    <x v="1"/>
    <x v="0"/>
    <n v="12"/>
    <n v="159.57"/>
    <x v="7"/>
    <d v="2023-11-07T00:00:00"/>
    <n v="3428"/>
    <x v="1"/>
    <d v="2022-06-12T00:00:00"/>
  </r>
  <r>
    <s v="98856c7f-3475-4526-b2b4-c281a5b91ee8"/>
    <x v="7"/>
    <x v="2"/>
    <x v="691"/>
    <x v="6"/>
    <x v="1"/>
    <x v="0"/>
    <n v="14"/>
    <n v="305.77999999999997"/>
    <x v="9"/>
    <d v="2023-11-29T00:00:00"/>
    <n v="6591"/>
    <x v="2"/>
    <d v="2023-09-09T00:00:00"/>
  </r>
  <r>
    <s v="83719849-fb52-44d9-9a66-d48da4f0d9c2"/>
    <x v="5"/>
    <x v="1"/>
    <x v="692"/>
    <x v="4"/>
    <x v="3"/>
    <x v="4"/>
    <n v="9"/>
    <n v="422.68"/>
    <x v="3"/>
    <d v="2023-01-09T00:00:00"/>
    <n v="6510"/>
    <x v="0"/>
    <d v="2021-02-03T00:00:00"/>
  </r>
  <r>
    <s v="bb5f15c1-b044-4ebb-8445-17ef1c769e1f"/>
    <x v="45"/>
    <x v="2"/>
    <x v="693"/>
    <x v="3"/>
    <x v="1"/>
    <x v="4"/>
    <n v="1"/>
    <n v="106.96"/>
    <x v="5"/>
    <d v="2024-02-04T00:00:00"/>
    <n v="2135"/>
    <x v="0"/>
    <d v="2021-11-03T00:00:00"/>
  </r>
  <r>
    <s v="15db4487-6038-43f3-ab2b-cfda9d4319b5"/>
    <x v="40"/>
    <x v="0"/>
    <x v="694"/>
    <x v="3"/>
    <x v="2"/>
    <x v="3"/>
    <n v="7"/>
    <n v="425.89"/>
    <x v="5"/>
    <d v="2022-10-10T00:00:00"/>
    <n v="8030"/>
    <x v="0"/>
    <d v="2020-02-06T00:00:00"/>
  </r>
  <r>
    <s v="1d8ac1a9-02af-4382-8938-ad77cb18d6a4"/>
    <x v="29"/>
    <x v="1"/>
    <x v="695"/>
    <x v="9"/>
    <x v="2"/>
    <x v="2"/>
    <n v="15"/>
    <n v="307.29000000000002"/>
    <x v="4"/>
    <d v="2023-05-08T00:00:00"/>
    <n v="4377"/>
    <x v="1"/>
    <d v="2020-06-12T00:00:00"/>
  </r>
  <r>
    <s v="b8f35c26-d13e-439c-9cb6-f1f0e4751694"/>
    <x v="10"/>
    <x v="0"/>
    <x v="696"/>
    <x v="9"/>
    <x v="2"/>
    <x v="0"/>
    <n v="12"/>
    <n v="453.49"/>
    <x v="4"/>
    <d v="2024-01-05T00:00:00"/>
    <n v="9202"/>
    <x v="0"/>
    <d v="2018-07-22T00:00:00"/>
  </r>
  <r>
    <s v="ad0cabfc-1baf-41f1-917f-a07e7b0f78c1"/>
    <x v="22"/>
    <x v="0"/>
    <x v="697"/>
    <x v="1"/>
    <x v="0"/>
    <x v="2"/>
    <n v="7"/>
    <n v="70.510000000000005"/>
    <x v="8"/>
    <d v="2023-08-23T00:00:00"/>
    <n v="8867"/>
    <x v="2"/>
    <d v="2020-04-29T00:00:00"/>
  </r>
  <r>
    <s v="b259a6a0-9591-4900-9e7c-faad73df770a"/>
    <x v="37"/>
    <x v="1"/>
    <x v="698"/>
    <x v="4"/>
    <x v="2"/>
    <x v="3"/>
    <n v="3"/>
    <n v="77.290000000000006"/>
    <x v="2"/>
    <d v="2023-10-18T00:00:00"/>
    <n v="731"/>
    <x v="0"/>
    <d v="2023-02-09T00:00:00"/>
  </r>
  <r>
    <s v="cfe4fb66-7c8d-4368-aaa2-843940fe81ec"/>
    <x v="2"/>
    <x v="0"/>
    <x v="699"/>
    <x v="9"/>
    <x v="0"/>
    <x v="0"/>
    <n v="11"/>
    <n v="89.57"/>
    <x v="3"/>
    <d v="2024-04-26T00:00:00"/>
    <n v="6827"/>
    <x v="0"/>
    <d v="2017-02-28T00:00:00"/>
  </r>
  <r>
    <s v="28b74f3d-ec38-46bc-ba8d-1c00c6962905"/>
    <x v="25"/>
    <x v="0"/>
    <x v="700"/>
    <x v="9"/>
    <x v="0"/>
    <x v="1"/>
    <n v="1"/>
    <n v="94.81"/>
    <x v="0"/>
    <d v="2023-12-03T00:00:00"/>
    <n v="5317"/>
    <x v="2"/>
    <d v="2023-07-16T00:00:00"/>
  </r>
  <r>
    <s v="e5098f9a-d3c6-4e05-8d37-aebb8fc7f7e3"/>
    <x v="28"/>
    <x v="2"/>
    <x v="701"/>
    <x v="4"/>
    <x v="2"/>
    <x v="4"/>
    <n v="13"/>
    <n v="309.01"/>
    <x v="8"/>
    <d v="2023-08-02T00:00:00"/>
    <n v="3094"/>
    <x v="0"/>
    <d v="2015-02-21T00:00:00"/>
  </r>
  <r>
    <s v="820bc51d-db3a-4fa6-87d0-286213f36e53"/>
    <x v="57"/>
    <x v="2"/>
    <x v="702"/>
    <x v="3"/>
    <x v="2"/>
    <x v="2"/>
    <n v="14"/>
    <n v="162.56"/>
    <x v="8"/>
    <d v="2023-02-23T00:00:00"/>
    <n v="281"/>
    <x v="2"/>
    <d v="2022-11-24T00:00:00"/>
  </r>
  <r>
    <s v="06999e1e-2b02-437e-a2cd-159aebba80d2"/>
    <x v="32"/>
    <x v="0"/>
    <x v="703"/>
    <x v="2"/>
    <x v="2"/>
    <x v="2"/>
    <n v="7"/>
    <n v="76.98"/>
    <x v="2"/>
    <d v="2023-09-12T00:00:00"/>
    <n v="6795"/>
    <x v="1"/>
    <d v="2017-01-28T00:00:00"/>
  </r>
  <r>
    <s v="2ab465e9-d97d-4b38-a4a9-8266d3d6362b"/>
    <x v="16"/>
    <x v="1"/>
    <x v="704"/>
    <x v="3"/>
    <x v="0"/>
    <x v="4"/>
    <n v="19"/>
    <n v="143.81"/>
    <x v="3"/>
    <d v="2023-02-18T00:00:00"/>
    <n v="5284"/>
    <x v="2"/>
    <d v="2014-09-21T00:00:00"/>
  </r>
  <r>
    <s v="68adc28f-8463-416a-be65-6befe0efc989"/>
    <x v="2"/>
    <x v="1"/>
    <x v="705"/>
    <x v="9"/>
    <x v="2"/>
    <x v="0"/>
    <n v="14"/>
    <n v="252.97"/>
    <x v="2"/>
    <d v="2023-07-14T00:00:00"/>
    <n v="2913"/>
    <x v="2"/>
    <d v="2016-02-17T00:00:00"/>
  </r>
  <r>
    <s v="702cebbe-3544-4189-a920-46339bb68cd2"/>
    <x v="17"/>
    <x v="2"/>
    <x v="706"/>
    <x v="1"/>
    <x v="0"/>
    <x v="3"/>
    <n v="8"/>
    <n v="406.96"/>
    <x v="5"/>
    <d v="2022-11-20T00:00:00"/>
    <n v="1902"/>
    <x v="0"/>
    <d v="2015-01-07T00:00:00"/>
  </r>
  <r>
    <s v="439ddd74-67af-46d9-af04-ef81b5481bf2"/>
    <x v="19"/>
    <x v="0"/>
    <x v="707"/>
    <x v="3"/>
    <x v="2"/>
    <x v="0"/>
    <n v="14"/>
    <n v="126.82"/>
    <x v="5"/>
    <d v="2022-11-27T00:00:00"/>
    <n v="3953"/>
    <x v="0"/>
    <d v="2017-01-19T00:00:00"/>
  </r>
  <r>
    <s v="eb6ec9e0-225f-4457-9662-5aa1056b565f"/>
    <x v="23"/>
    <x v="2"/>
    <x v="708"/>
    <x v="4"/>
    <x v="0"/>
    <x v="3"/>
    <n v="11"/>
    <n v="444.36"/>
    <x v="8"/>
    <d v="2023-11-02T00:00:00"/>
    <n v="5201"/>
    <x v="1"/>
    <d v="2016-07-23T00:00:00"/>
  </r>
  <r>
    <s v="70e2ee61-e29b-44d7-abdc-9c10636241c3"/>
    <x v="16"/>
    <x v="2"/>
    <x v="709"/>
    <x v="0"/>
    <x v="2"/>
    <x v="1"/>
    <n v="4"/>
    <n v="310.38"/>
    <x v="8"/>
    <d v="2023-07-22T00:00:00"/>
    <n v="6471"/>
    <x v="2"/>
    <d v="2015-08-20T00:00:00"/>
  </r>
  <r>
    <s v="60032713-ea8f-423d-8dbc-321b90a00ee1"/>
    <x v="25"/>
    <x v="0"/>
    <x v="710"/>
    <x v="9"/>
    <x v="3"/>
    <x v="4"/>
    <n v="1"/>
    <n v="229.59"/>
    <x v="1"/>
    <d v="2022-12-16T00:00:00"/>
    <n v="5216"/>
    <x v="0"/>
    <d v="2020-02-29T00:00:00"/>
  </r>
  <r>
    <s v="a4e0ee5b-1638-425c-8d66-65d8edf2a720"/>
    <x v="4"/>
    <x v="0"/>
    <x v="711"/>
    <x v="5"/>
    <x v="1"/>
    <x v="4"/>
    <n v="7"/>
    <n v="238.96"/>
    <x v="5"/>
    <d v="2023-10-11T00:00:00"/>
    <n v="5187"/>
    <x v="1"/>
    <d v="2020-01-02T00:00:00"/>
  </r>
  <r>
    <s v="3bac2660-55a3-4129-a7ba-6b1a96954911"/>
    <x v="41"/>
    <x v="2"/>
    <x v="712"/>
    <x v="9"/>
    <x v="0"/>
    <x v="1"/>
    <n v="10"/>
    <n v="484.58"/>
    <x v="3"/>
    <d v="2024-02-18T00:00:00"/>
    <n v="2994"/>
    <x v="1"/>
    <d v="2017-12-30T00:00:00"/>
  </r>
  <r>
    <s v="0a02da60-749d-4601-9f98-377981bd5336"/>
    <x v="13"/>
    <x v="0"/>
    <x v="713"/>
    <x v="4"/>
    <x v="2"/>
    <x v="2"/>
    <n v="3"/>
    <n v="125.21"/>
    <x v="4"/>
    <d v="2023-09-10T00:00:00"/>
    <n v="3197"/>
    <x v="0"/>
    <d v="2015-10-07T00:00:00"/>
  </r>
  <r>
    <s v="44c8fd00-1a0f-4218-9eb8-83257add8fed"/>
    <x v="0"/>
    <x v="2"/>
    <x v="714"/>
    <x v="1"/>
    <x v="0"/>
    <x v="3"/>
    <n v="7"/>
    <n v="280.77"/>
    <x v="7"/>
    <d v="2024-04-17T00:00:00"/>
    <n v="9620"/>
    <x v="0"/>
    <d v="2015-07-07T00:00:00"/>
  </r>
  <r>
    <s v="8d00b7b2-7d82-4ccf-81eb-88e5d549faad"/>
    <x v="10"/>
    <x v="0"/>
    <x v="715"/>
    <x v="8"/>
    <x v="0"/>
    <x v="4"/>
    <n v="10"/>
    <n v="70.819999999999993"/>
    <x v="9"/>
    <d v="2024-02-02T00:00:00"/>
    <n v="4070"/>
    <x v="2"/>
    <d v="2018-08-10T00:00:00"/>
  </r>
  <r>
    <s v="43eb280e-7901-4990-a4e3-22cfa51de78b"/>
    <x v="1"/>
    <x v="0"/>
    <x v="716"/>
    <x v="7"/>
    <x v="1"/>
    <x v="3"/>
    <n v="3"/>
    <n v="208.19"/>
    <x v="5"/>
    <d v="2023-01-21T00:00:00"/>
    <n v="6148"/>
    <x v="0"/>
    <d v="2017-09-18T00:00:00"/>
  </r>
  <r>
    <s v="5d443821-8a7f-43ae-bad2-3fbf2e573864"/>
    <x v="25"/>
    <x v="0"/>
    <x v="717"/>
    <x v="6"/>
    <x v="1"/>
    <x v="3"/>
    <n v="7"/>
    <n v="78.59"/>
    <x v="0"/>
    <d v="2022-10-08T00:00:00"/>
    <n v="1785"/>
    <x v="1"/>
    <d v="2020-10-27T00:00:00"/>
  </r>
  <r>
    <s v="9bde299d-da28-4b7a-8d6d-99a628d798b4"/>
    <x v="15"/>
    <x v="0"/>
    <x v="718"/>
    <x v="2"/>
    <x v="0"/>
    <x v="0"/>
    <n v="6"/>
    <n v="194.68"/>
    <x v="6"/>
    <d v="2023-02-16T00:00:00"/>
    <n v="6317"/>
    <x v="1"/>
    <d v="2021-03-18T00:00:00"/>
  </r>
  <r>
    <s v="74f8c57b-24c5-42ca-aab3-c4d8d4e4004b"/>
    <x v="46"/>
    <x v="1"/>
    <x v="719"/>
    <x v="9"/>
    <x v="1"/>
    <x v="0"/>
    <n v="8"/>
    <n v="322.89"/>
    <x v="1"/>
    <d v="2023-03-12T00:00:00"/>
    <n v="9686"/>
    <x v="0"/>
    <d v="2020-12-17T00:00:00"/>
  </r>
  <r>
    <s v="7a658abe-1188-4fa1-b660-ffd5119fc1c4"/>
    <x v="0"/>
    <x v="1"/>
    <x v="720"/>
    <x v="3"/>
    <x v="1"/>
    <x v="0"/>
    <n v="19"/>
    <n v="333.11"/>
    <x v="4"/>
    <d v="2023-03-18T00:00:00"/>
    <n v="9199"/>
    <x v="2"/>
    <d v="2021-10-27T00:00:00"/>
  </r>
  <r>
    <s v="68f49b51-f3fa-4613-90ed-41f464aba3f6"/>
    <x v="36"/>
    <x v="1"/>
    <x v="721"/>
    <x v="0"/>
    <x v="1"/>
    <x v="2"/>
    <n v="14"/>
    <n v="136.34"/>
    <x v="0"/>
    <d v="2022-11-25T00:00:00"/>
    <n v="9770"/>
    <x v="1"/>
    <d v="2018-04-08T00:00:00"/>
  </r>
  <r>
    <s v="7b777bf2-43f9-4cbd-979d-221d8e5f37fa"/>
    <x v="22"/>
    <x v="1"/>
    <x v="722"/>
    <x v="1"/>
    <x v="3"/>
    <x v="0"/>
    <n v="11"/>
    <n v="336.37"/>
    <x v="9"/>
    <d v="2023-12-21T00:00:00"/>
    <n v="4058"/>
    <x v="2"/>
    <d v="2021-05-15T00:00:00"/>
  </r>
  <r>
    <s v="4bf41e10-1c62-4f82-9081-3d923aca43f2"/>
    <x v="52"/>
    <x v="1"/>
    <x v="723"/>
    <x v="3"/>
    <x v="2"/>
    <x v="4"/>
    <n v="10"/>
    <n v="372.72"/>
    <x v="6"/>
    <d v="2023-07-03T00:00:00"/>
    <n v="4909"/>
    <x v="2"/>
    <d v="2015-05-17T00:00:00"/>
  </r>
  <r>
    <s v="181a218e-cfd6-4560-9c05-c1f3241d3e27"/>
    <x v="42"/>
    <x v="2"/>
    <x v="724"/>
    <x v="1"/>
    <x v="1"/>
    <x v="4"/>
    <n v="6"/>
    <n v="260.23"/>
    <x v="6"/>
    <d v="2023-07-25T00:00:00"/>
    <n v="131"/>
    <x v="2"/>
    <d v="2018-06-29T00:00:00"/>
  </r>
  <r>
    <s v="0e8472a7-dd33-4379-a88f-58c1237d7b90"/>
    <x v="3"/>
    <x v="1"/>
    <x v="725"/>
    <x v="4"/>
    <x v="1"/>
    <x v="0"/>
    <n v="8"/>
    <n v="52.82"/>
    <x v="9"/>
    <d v="2022-11-06T00:00:00"/>
    <n v="3000"/>
    <x v="1"/>
    <d v="2014-10-28T00:00:00"/>
  </r>
  <r>
    <s v="96248805-2305-46d3-aa61-353ad2b00078"/>
    <x v="39"/>
    <x v="0"/>
    <x v="726"/>
    <x v="8"/>
    <x v="0"/>
    <x v="0"/>
    <n v="17"/>
    <n v="364.27"/>
    <x v="2"/>
    <d v="2024-08-02T00:00:00"/>
    <n v="9628"/>
    <x v="0"/>
    <d v="2022-04-14T00:00:00"/>
  </r>
  <r>
    <s v="0876daaa-01ce-4fc6-b2d1-16fe8f08963c"/>
    <x v="57"/>
    <x v="1"/>
    <x v="727"/>
    <x v="9"/>
    <x v="3"/>
    <x v="1"/>
    <n v="16"/>
    <n v="191.33"/>
    <x v="6"/>
    <d v="2024-06-17T00:00:00"/>
    <n v="4930"/>
    <x v="1"/>
    <d v="2014-11-18T00:00:00"/>
  </r>
  <r>
    <s v="b325442c-8eeb-4fd8-a783-b0c3dcae667e"/>
    <x v="48"/>
    <x v="1"/>
    <x v="728"/>
    <x v="4"/>
    <x v="0"/>
    <x v="1"/>
    <n v="1"/>
    <n v="364.94"/>
    <x v="6"/>
    <d v="2023-11-12T00:00:00"/>
    <n v="5931"/>
    <x v="2"/>
    <d v="2021-10-04T00:00:00"/>
  </r>
  <r>
    <s v="b6d066f2-7d87-4566-9a0a-80bec15dfcfc"/>
    <x v="12"/>
    <x v="0"/>
    <x v="729"/>
    <x v="1"/>
    <x v="1"/>
    <x v="3"/>
    <n v="5"/>
    <n v="178.13"/>
    <x v="2"/>
    <d v="2023-02-25T00:00:00"/>
    <n v="5284"/>
    <x v="0"/>
    <d v="2017-04-23T00:00:00"/>
  </r>
  <r>
    <s v="79140a61-ee65-4feb-9b67-4518b0bf7f14"/>
    <x v="7"/>
    <x v="0"/>
    <x v="730"/>
    <x v="8"/>
    <x v="0"/>
    <x v="0"/>
    <n v="16"/>
    <n v="72.31"/>
    <x v="0"/>
    <d v="2023-10-26T00:00:00"/>
    <n v="8337"/>
    <x v="1"/>
    <d v="2018-02-14T00:00:00"/>
  </r>
  <r>
    <s v="c7afae8f-dfec-42ae-98e7-60bf8f3e64f4"/>
    <x v="45"/>
    <x v="0"/>
    <x v="731"/>
    <x v="5"/>
    <x v="1"/>
    <x v="2"/>
    <n v="20"/>
    <n v="436.14"/>
    <x v="1"/>
    <d v="2023-02-14T00:00:00"/>
    <n v="5512"/>
    <x v="1"/>
    <d v="2015-10-12T00:00:00"/>
  </r>
  <r>
    <s v="af8c96a9-18f7-4499-9f61-c53457d1d37c"/>
    <x v="6"/>
    <x v="1"/>
    <x v="732"/>
    <x v="9"/>
    <x v="3"/>
    <x v="1"/>
    <n v="3"/>
    <n v="452.26"/>
    <x v="8"/>
    <d v="2023-03-01T00:00:00"/>
    <n v="9681"/>
    <x v="0"/>
    <d v="2016-11-24T00:00:00"/>
  </r>
  <r>
    <s v="7f6bf51b-3a05-40b7-bddf-55b2015128db"/>
    <x v="30"/>
    <x v="1"/>
    <x v="733"/>
    <x v="9"/>
    <x v="3"/>
    <x v="4"/>
    <n v="1"/>
    <n v="227.74"/>
    <x v="8"/>
    <d v="2023-09-29T00:00:00"/>
    <n v="6702"/>
    <x v="1"/>
    <d v="2020-01-31T00:00:00"/>
  </r>
  <r>
    <s v="4642cddb-4fbe-4aae-bbf7-0946d6ada066"/>
    <x v="28"/>
    <x v="2"/>
    <x v="734"/>
    <x v="2"/>
    <x v="3"/>
    <x v="4"/>
    <n v="10"/>
    <n v="166.96"/>
    <x v="8"/>
    <d v="2022-11-22T00:00:00"/>
    <n v="7239"/>
    <x v="0"/>
    <d v="2019-06-22T00:00:00"/>
  </r>
  <r>
    <s v="5ad8712d-7ee1-42a3-824b-fe48398071b1"/>
    <x v="8"/>
    <x v="0"/>
    <x v="735"/>
    <x v="6"/>
    <x v="3"/>
    <x v="4"/>
    <n v="15"/>
    <n v="206.88"/>
    <x v="7"/>
    <d v="2023-02-08T00:00:00"/>
    <n v="2996"/>
    <x v="1"/>
    <d v="2019-09-19T00:00:00"/>
  </r>
  <r>
    <s v="ed3032ed-824c-4948-b474-b1a4f2684ee1"/>
    <x v="36"/>
    <x v="1"/>
    <x v="736"/>
    <x v="8"/>
    <x v="3"/>
    <x v="3"/>
    <n v="9"/>
    <n v="311.97000000000003"/>
    <x v="1"/>
    <d v="2024-08-31T00:00:00"/>
    <n v="5714"/>
    <x v="2"/>
    <d v="2022-05-25T00:00:00"/>
  </r>
  <r>
    <s v="4e051eea-13d7-4846-9777-6c3a57435d9c"/>
    <x v="6"/>
    <x v="2"/>
    <x v="737"/>
    <x v="6"/>
    <x v="1"/>
    <x v="1"/>
    <n v="7"/>
    <n v="153.62"/>
    <x v="2"/>
    <d v="2024-07-11T00:00:00"/>
    <n v="1403"/>
    <x v="1"/>
    <d v="2020-07-09T00:00:00"/>
  </r>
  <r>
    <s v="bd2cdb8d-39eb-4a32-ac1b-681192dbd613"/>
    <x v="41"/>
    <x v="2"/>
    <x v="738"/>
    <x v="7"/>
    <x v="1"/>
    <x v="2"/>
    <n v="17"/>
    <n v="298.14"/>
    <x v="9"/>
    <d v="2022-11-29T00:00:00"/>
    <n v="4051"/>
    <x v="2"/>
    <d v="2023-08-10T00:00:00"/>
  </r>
  <r>
    <s v="dc58ea6a-6193-4b51-b6ac-a9b45e146c30"/>
    <x v="12"/>
    <x v="0"/>
    <x v="739"/>
    <x v="4"/>
    <x v="1"/>
    <x v="0"/>
    <n v="18"/>
    <n v="321.58"/>
    <x v="6"/>
    <d v="2023-10-16T00:00:00"/>
    <n v="5986"/>
    <x v="2"/>
    <d v="2021-09-24T00:00:00"/>
  </r>
  <r>
    <s v="49b3fe66-3b4c-4730-a53d-f737c2185e77"/>
    <x v="56"/>
    <x v="2"/>
    <x v="740"/>
    <x v="9"/>
    <x v="2"/>
    <x v="4"/>
    <n v="5"/>
    <n v="27.97"/>
    <x v="3"/>
    <d v="2022-12-23T00:00:00"/>
    <n v="5929"/>
    <x v="0"/>
    <d v="2023-01-20T00:00:00"/>
  </r>
  <r>
    <s v="c6b7e7cb-be0d-44ed-b306-1611ef96a214"/>
    <x v="4"/>
    <x v="0"/>
    <x v="741"/>
    <x v="2"/>
    <x v="2"/>
    <x v="2"/>
    <n v="11"/>
    <n v="103.01"/>
    <x v="6"/>
    <d v="2023-12-25T00:00:00"/>
    <n v="3276"/>
    <x v="0"/>
    <d v="2020-04-22T00:00:00"/>
  </r>
  <r>
    <s v="c814ed3c-e166-46ab-a8f6-14bd7b2aa677"/>
    <x v="1"/>
    <x v="0"/>
    <x v="742"/>
    <x v="7"/>
    <x v="3"/>
    <x v="1"/>
    <n v="10"/>
    <n v="172.4"/>
    <x v="7"/>
    <d v="2023-02-11T00:00:00"/>
    <n v="638"/>
    <x v="0"/>
    <d v="2019-03-25T00:00:00"/>
  </r>
  <r>
    <s v="9cc753ad-6264-490f-886c-0adf5bf26ec8"/>
    <x v="22"/>
    <x v="0"/>
    <x v="743"/>
    <x v="2"/>
    <x v="3"/>
    <x v="3"/>
    <n v="5"/>
    <n v="311.69"/>
    <x v="1"/>
    <d v="2023-11-14T00:00:00"/>
    <n v="5344"/>
    <x v="0"/>
    <d v="2023-06-26T00:00:00"/>
  </r>
  <r>
    <s v="1e94eb4b-c74f-43ca-94c6-67bb211e55c3"/>
    <x v="1"/>
    <x v="1"/>
    <x v="744"/>
    <x v="4"/>
    <x v="0"/>
    <x v="4"/>
    <n v="6"/>
    <n v="274.32"/>
    <x v="8"/>
    <d v="2023-12-05T00:00:00"/>
    <n v="8447"/>
    <x v="1"/>
    <d v="2019-11-17T00:00:00"/>
  </r>
  <r>
    <s v="de5fe0ee-8010-4500-9ae5-253066b48fc6"/>
    <x v="38"/>
    <x v="1"/>
    <x v="745"/>
    <x v="3"/>
    <x v="0"/>
    <x v="4"/>
    <n v="11"/>
    <n v="421.29"/>
    <x v="7"/>
    <d v="2023-10-21T00:00:00"/>
    <n v="1543"/>
    <x v="2"/>
    <d v="2022-03-31T00:00:00"/>
  </r>
  <r>
    <s v="b594b706-a7fb-481e-ba88-a4ab78916712"/>
    <x v="54"/>
    <x v="1"/>
    <x v="746"/>
    <x v="4"/>
    <x v="1"/>
    <x v="1"/>
    <n v="13"/>
    <n v="488.92"/>
    <x v="2"/>
    <d v="2024-01-22T00:00:00"/>
    <n v="6140"/>
    <x v="1"/>
    <d v="2020-05-07T00:00:00"/>
  </r>
  <r>
    <s v="5bd71dc6-ea75-434d-a1d5-34025fba6dc2"/>
    <x v="51"/>
    <x v="2"/>
    <x v="747"/>
    <x v="0"/>
    <x v="2"/>
    <x v="3"/>
    <n v="10"/>
    <n v="117.31"/>
    <x v="9"/>
    <d v="2024-01-08T00:00:00"/>
    <n v="4118"/>
    <x v="2"/>
    <d v="2021-07-11T00:00:00"/>
  </r>
  <r>
    <s v="f902d6c0-5bf5-4279-8704-768e6e927501"/>
    <x v="18"/>
    <x v="0"/>
    <x v="748"/>
    <x v="7"/>
    <x v="1"/>
    <x v="1"/>
    <n v="12"/>
    <n v="49.15"/>
    <x v="3"/>
    <d v="2023-08-14T00:00:00"/>
    <n v="9284"/>
    <x v="1"/>
    <d v="2020-05-27T00:00:00"/>
  </r>
  <r>
    <s v="b6e0eac2-c42b-44c4-846f-5825669ff1b9"/>
    <x v="43"/>
    <x v="1"/>
    <x v="749"/>
    <x v="2"/>
    <x v="1"/>
    <x v="1"/>
    <n v="15"/>
    <n v="388.98"/>
    <x v="8"/>
    <d v="2023-12-23T00:00:00"/>
    <n v="392"/>
    <x v="0"/>
    <d v="2021-07-25T00:00:00"/>
  </r>
  <r>
    <s v="1af4321a-ddd3-4779-8879-996dfe38f4eb"/>
    <x v="19"/>
    <x v="0"/>
    <x v="750"/>
    <x v="3"/>
    <x v="0"/>
    <x v="1"/>
    <n v="16"/>
    <n v="261.66000000000003"/>
    <x v="2"/>
    <d v="2023-07-16T00:00:00"/>
    <n v="1389"/>
    <x v="0"/>
    <d v="2019-06-20T00:00:00"/>
  </r>
  <r>
    <s v="1ee1723b-4a96-46a4-a752-41027acf6bcc"/>
    <x v="27"/>
    <x v="0"/>
    <x v="751"/>
    <x v="7"/>
    <x v="2"/>
    <x v="2"/>
    <n v="14"/>
    <n v="490.4"/>
    <x v="0"/>
    <d v="2024-07-15T00:00:00"/>
    <n v="4521"/>
    <x v="0"/>
    <d v="2014-12-10T00:00:00"/>
  </r>
  <r>
    <s v="eed15368-5811-4722-a77d-fc7b722c353d"/>
    <x v="11"/>
    <x v="2"/>
    <x v="752"/>
    <x v="6"/>
    <x v="3"/>
    <x v="2"/>
    <n v="6"/>
    <n v="335.4"/>
    <x v="2"/>
    <d v="2024-01-23T00:00:00"/>
    <n v="2217"/>
    <x v="0"/>
    <d v="2018-05-05T00:00:00"/>
  </r>
  <r>
    <s v="edfda291-2fdb-4c0d-be4a-565e3e581dd5"/>
    <x v="30"/>
    <x v="2"/>
    <x v="753"/>
    <x v="1"/>
    <x v="1"/>
    <x v="1"/>
    <n v="20"/>
    <n v="497.94"/>
    <x v="6"/>
    <d v="2024-08-22T00:00:00"/>
    <n v="7206"/>
    <x v="0"/>
    <d v="2022-08-23T00:00:00"/>
  </r>
  <r>
    <s v="3a8be161-7fd2-470a-968d-6f3ef4b445aa"/>
    <x v="38"/>
    <x v="1"/>
    <x v="754"/>
    <x v="3"/>
    <x v="0"/>
    <x v="1"/>
    <n v="15"/>
    <n v="308.12"/>
    <x v="5"/>
    <d v="2023-04-04T00:00:00"/>
    <n v="4521"/>
    <x v="0"/>
    <d v="2019-10-13T00:00:00"/>
  </r>
  <r>
    <s v="f9adf8c5-6247-440d-ae5c-eb3d1c275035"/>
    <x v="5"/>
    <x v="0"/>
    <x v="755"/>
    <x v="4"/>
    <x v="3"/>
    <x v="4"/>
    <n v="7"/>
    <n v="293.72000000000003"/>
    <x v="1"/>
    <d v="2024-02-17T00:00:00"/>
    <n v="4831"/>
    <x v="0"/>
    <d v="2021-07-23T00:00:00"/>
  </r>
  <r>
    <s v="7636efd9-8376-4fa8-b6fe-579f6382f3b5"/>
    <x v="13"/>
    <x v="2"/>
    <x v="756"/>
    <x v="3"/>
    <x v="1"/>
    <x v="0"/>
    <n v="9"/>
    <n v="418.61"/>
    <x v="8"/>
    <d v="2024-05-26T00:00:00"/>
    <n v="1200"/>
    <x v="0"/>
    <d v="2021-12-28T00:00:00"/>
  </r>
  <r>
    <s v="ffb59512-fa04-4706-af8d-ff9bfae3fcee"/>
    <x v="4"/>
    <x v="0"/>
    <x v="757"/>
    <x v="6"/>
    <x v="1"/>
    <x v="3"/>
    <n v="14"/>
    <n v="308.66000000000003"/>
    <x v="5"/>
    <d v="2023-09-14T00:00:00"/>
    <n v="8779"/>
    <x v="0"/>
    <d v="2016-11-27T00:00:00"/>
  </r>
  <r>
    <s v="387cdf02-9e3b-4f04-9418-864590de6fba"/>
    <x v="26"/>
    <x v="2"/>
    <x v="758"/>
    <x v="5"/>
    <x v="1"/>
    <x v="2"/>
    <n v="14"/>
    <n v="72.92"/>
    <x v="5"/>
    <d v="2024-01-23T00:00:00"/>
    <n v="1265"/>
    <x v="0"/>
    <d v="2017-09-28T00:00:00"/>
  </r>
  <r>
    <s v="4fab2ad8-8091-421d-a637-c09facf606fc"/>
    <x v="8"/>
    <x v="0"/>
    <x v="759"/>
    <x v="0"/>
    <x v="2"/>
    <x v="1"/>
    <n v="16"/>
    <n v="103.43"/>
    <x v="5"/>
    <d v="2024-01-15T00:00:00"/>
    <n v="9740"/>
    <x v="1"/>
    <d v="2022-10-26T00:00:00"/>
  </r>
  <r>
    <s v="849648e8-5084-440f-bb8f-5fc77c96eefa"/>
    <x v="3"/>
    <x v="1"/>
    <x v="760"/>
    <x v="9"/>
    <x v="2"/>
    <x v="0"/>
    <n v="2"/>
    <n v="102.26"/>
    <x v="4"/>
    <d v="2023-12-25T00:00:00"/>
    <n v="2284"/>
    <x v="1"/>
    <d v="2017-12-08T00:00:00"/>
  </r>
  <r>
    <s v="78c5a976-1786-42e8-806b-8fd6af157ed9"/>
    <x v="36"/>
    <x v="0"/>
    <x v="761"/>
    <x v="5"/>
    <x v="2"/>
    <x v="4"/>
    <n v="11"/>
    <n v="335.63"/>
    <x v="7"/>
    <d v="2024-05-17T00:00:00"/>
    <n v="9619"/>
    <x v="1"/>
    <d v="2017-08-09T00:00:00"/>
  </r>
  <r>
    <s v="f325f875-e417-4ba3-a4ee-c62b51306e5c"/>
    <x v="25"/>
    <x v="0"/>
    <x v="762"/>
    <x v="0"/>
    <x v="1"/>
    <x v="0"/>
    <n v="16"/>
    <n v="384.85"/>
    <x v="1"/>
    <d v="2022-10-05T00:00:00"/>
    <n v="1963"/>
    <x v="0"/>
    <d v="2017-12-25T00:00:00"/>
  </r>
  <r>
    <s v="6e6d086c-f7b3-4a86-921d-bc093a357442"/>
    <x v="24"/>
    <x v="1"/>
    <x v="763"/>
    <x v="1"/>
    <x v="0"/>
    <x v="3"/>
    <n v="11"/>
    <n v="378.71"/>
    <x v="6"/>
    <d v="2023-06-12T00:00:00"/>
    <n v="1072"/>
    <x v="0"/>
    <d v="2016-01-10T00:00:00"/>
  </r>
  <r>
    <s v="c57842a9-934c-472a-8c72-fe13fbf28c1c"/>
    <x v="40"/>
    <x v="2"/>
    <x v="764"/>
    <x v="0"/>
    <x v="2"/>
    <x v="3"/>
    <n v="2"/>
    <n v="214.26"/>
    <x v="4"/>
    <d v="2023-06-08T00:00:00"/>
    <n v="8717"/>
    <x v="2"/>
    <d v="2019-04-21T00:00:00"/>
  </r>
  <r>
    <s v="437249fd-17ee-4fe6-a810-91fe0a5a0322"/>
    <x v="29"/>
    <x v="0"/>
    <x v="765"/>
    <x v="6"/>
    <x v="3"/>
    <x v="3"/>
    <n v="11"/>
    <n v="86.83"/>
    <x v="9"/>
    <d v="2024-05-02T00:00:00"/>
    <n v="4006"/>
    <x v="1"/>
    <d v="2023-04-02T00:00:00"/>
  </r>
  <r>
    <s v="2db6de21-53a9-4c5d-b9b5-c70e3346f7c6"/>
    <x v="49"/>
    <x v="0"/>
    <x v="766"/>
    <x v="9"/>
    <x v="3"/>
    <x v="0"/>
    <n v="16"/>
    <n v="296.07"/>
    <x v="7"/>
    <d v="2024-05-17T00:00:00"/>
    <n v="9759"/>
    <x v="0"/>
    <d v="2023-04-24T00:00:00"/>
  </r>
  <r>
    <s v="b2daa1f6-cc16-414a-ae4a-6e781cf4a8ed"/>
    <x v="26"/>
    <x v="2"/>
    <x v="767"/>
    <x v="2"/>
    <x v="0"/>
    <x v="1"/>
    <n v="12"/>
    <n v="447.54"/>
    <x v="8"/>
    <d v="2023-02-19T00:00:00"/>
    <n v="916"/>
    <x v="0"/>
    <d v="2017-06-26T00:00:00"/>
  </r>
  <r>
    <s v="f3f05323-3bd5-48a2-873c-36ba5d393bf9"/>
    <x v="22"/>
    <x v="0"/>
    <x v="768"/>
    <x v="9"/>
    <x v="3"/>
    <x v="2"/>
    <n v="15"/>
    <n v="228.87"/>
    <x v="7"/>
    <d v="2024-03-11T00:00:00"/>
    <n v="2128"/>
    <x v="0"/>
    <d v="2017-11-05T00:00:00"/>
  </r>
  <r>
    <s v="88da091b-61f6-4877-8212-585b0b2f8580"/>
    <x v="14"/>
    <x v="2"/>
    <x v="769"/>
    <x v="5"/>
    <x v="3"/>
    <x v="0"/>
    <n v="3"/>
    <n v="380.13"/>
    <x v="4"/>
    <d v="2024-01-26T00:00:00"/>
    <n v="9207"/>
    <x v="0"/>
    <d v="2022-12-13T00:00:00"/>
  </r>
  <r>
    <s v="d24e3104-1dd2-4234-a131-24bd01275a63"/>
    <x v="4"/>
    <x v="1"/>
    <x v="770"/>
    <x v="3"/>
    <x v="1"/>
    <x v="1"/>
    <n v="3"/>
    <n v="316.27999999999997"/>
    <x v="8"/>
    <d v="2022-10-09T00:00:00"/>
    <n v="5511"/>
    <x v="1"/>
    <d v="2016-10-06T00:00:00"/>
  </r>
  <r>
    <s v="e998952c-ef58-451f-9b1a-e0199aca0c4a"/>
    <x v="5"/>
    <x v="2"/>
    <x v="771"/>
    <x v="6"/>
    <x v="2"/>
    <x v="0"/>
    <n v="18"/>
    <n v="258.93"/>
    <x v="1"/>
    <d v="2023-02-13T00:00:00"/>
    <n v="1575"/>
    <x v="2"/>
    <d v="2022-11-20T00:00:00"/>
  </r>
  <r>
    <s v="7751b3fa-bdb6-4ff3-94e1-67063309a536"/>
    <x v="21"/>
    <x v="1"/>
    <x v="772"/>
    <x v="4"/>
    <x v="0"/>
    <x v="4"/>
    <n v="10"/>
    <n v="271.25"/>
    <x v="5"/>
    <d v="2023-08-21T00:00:00"/>
    <n v="1247"/>
    <x v="2"/>
    <d v="2018-12-02T00:00:00"/>
  </r>
  <r>
    <s v="852d2ee5-0061-4d30-9907-3286329cd43a"/>
    <x v="55"/>
    <x v="2"/>
    <x v="773"/>
    <x v="9"/>
    <x v="1"/>
    <x v="0"/>
    <n v="10"/>
    <n v="156.4"/>
    <x v="5"/>
    <d v="2023-02-27T00:00:00"/>
    <n v="2301"/>
    <x v="1"/>
    <d v="2022-01-30T00:00:00"/>
  </r>
  <r>
    <s v="6a4ace0e-d89a-4500-9f13-d2fbe583847f"/>
    <x v="1"/>
    <x v="0"/>
    <x v="774"/>
    <x v="0"/>
    <x v="2"/>
    <x v="4"/>
    <n v="20"/>
    <n v="117.46"/>
    <x v="7"/>
    <d v="2023-10-20T00:00:00"/>
    <n v="9448"/>
    <x v="1"/>
    <d v="2017-10-28T00:00:00"/>
  </r>
  <r>
    <s v="ed0d0418-2d58-4ce9-8974-5cd7111868f8"/>
    <x v="55"/>
    <x v="1"/>
    <x v="775"/>
    <x v="3"/>
    <x v="0"/>
    <x v="3"/>
    <n v="14"/>
    <n v="381.83"/>
    <x v="1"/>
    <d v="2024-02-24T00:00:00"/>
    <n v="2867"/>
    <x v="2"/>
    <d v="2016-09-04T00:00:00"/>
  </r>
  <r>
    <s v="6a594b07-eda6-4806-ba19-607d3bfb255e"/>
    <x v="38"/>
    <x v="2"/>
    <x v="776"/>
    <x v="2"/>
    <x v="3"/>
    <x v="2"/>
    <n v="11"/>
    <n v="344.21"/>
    <x v="2"/>
    <d v="2023-02-24T00:00:00"/>
    <n v="5731"/>
    <x v="2"/>
    <d v="2015-08-17T00:00:00"/>
  </r>
  <r>
    <s v="00183cfe-ceb0-4220-b984-f33f61c61ae4"/>
    <x v="20"/>
    <x v="0"/>
    <x v="777"/>
    <x v="7"/>
    <x v="2"/>
    <x v="4"/>
    <n v="15"/>
    <n v="167.6"/>
    <x v="6"/>
    <d v="2024-06-15T00:00:00"/>
    <n v="2194"/>
    <x v="1"/>
    <d v="2023-06-23T00:00:00"/>
  </r>
  <r>
    <s v="f9df7275-6199-4015-b5c9-599f6f9179cf"/>
    <x v="13"/>
    <x v="0"/>
    <x v="778"/>
    <x v="5"/>
    <x v="3"/>
    <x v="4"/>
    <n v="4"/>
    <n v="215.13"/>
    <x v="3"/>
    <d v="2022-09-18T00:00:00"/>
    <n v="4268"/>
    <x v="0"/>
    <d v="2015-05-08T00:00:00"/>
  </r>
  <r>
    <s v="f45c8840-9da2-4338-8a8b-c856c3edd9b7"/>
    <x v="56"/>
    <x v="1"/>
    <x v="56"/>
    <x v="6"/>
    <x v="0"/>
    <x v="4"/>
    <n v="12"/>
    <n v="380.71"/>
    <x v="5"/>
    <d v="2023-01-02T00:00:00"/>
    <n v="8651"/>
    <x v="1"/>
    <d v="2016-03-24T00:00:00"/>
  </r>
  <r>
    <s v="58d97f4a-9533-4356-874f-3be044f20133"/>
    <x v="26"/>
    <x v="0"/>
    <x v="779"/>
    <x v="8"/>
    <x v="0"/>
    <x v="3"/>
    <n v="15"/>
    <n v="371.45"/>
    <x v="5"/>
    <d v="2023-03-15T00:00:00"/>
    <n v="7771"/>
    <x v="1"/>
    <d v="2016-04-21T00:00:00"/>
  </r>
  <r>
    <s v="565af699-d3bb-43d7-9e12-425cb42fb357"/>
    <x v="52"/>
    <x v="0"/>
    <x v="780"/>
    <x v="7"/>
    <x v="2"/>
    <x v="3"/>
    <n v="14"/>
    <n v="465.06"/>
    <x v="8"/>
    <d v="2023-08-31T00:00:00"/>
    <n v="4549"/>
    <x v="0"/>
    <d v="2017-01-13T00:00:00"/>
  </r>
  <r>
    <s v="2266a107-a408-401f-b433-97f1ad5b9bb2"/>
    <x v="5"/>
    <x v="2"/>
    <x v="781"/>
    <x v="5"/>
    <x v="1"/>
    <x v="4"/>
    <n v="18"/>
    <n v="367.3"/>
    <x v="6"/>
    <d v="2023-09-14T00:00:00"/>
    <n v="4004"/>
    <x v="1"/>
    <d v="2017-03-15T00:00:00"/>
  </r>
  <r>
    <s v="40709bd4-1790-46b7-845c-21e7988d0e4a"/>
    <x v="25"/>
    <x v="2"/>
    <x v="782"/>
    <x v="5"/>
    <x v="0"/>
    <x v="0"/>
    <n v="2"/>
    <n v="368.89"/>
    <x v="6"/>
    <d v="2022-11-22T00:00:00"/>
    <n v="8815"/>
    <x v="0"/>
    <d v="2018-04-09T00:00:00"/>
  </r>
  <r>
    <s v="1a7e256d-b6ff-412c-9a6f-0c9af1f7e90f"/>
    <x v="21"/>
    <x v="2"/>
    <x v="783"/>
    <x v="6"/>
    <x v="3"/>
    <x v="3"/>
    <n v="13"/>
    <n v="203.64"/>
    <x v="2"/>
    <d v="2023-12-26T00:00:00"/>
    <n v="55"/>
    <x v="1"/>
    <d v="2020-10-22T00:00:00"/>
  </r>
  <r>
    <s v="24536074-b13d-4531-862d-7f7a45dae1f3"/>
    <x v="18"/>
    <x v="1"/>
    <x v="784"/>
    <x v="9"/>
    <x v="2"/>
    <x v="4"/>
    <n v="18"/>
    <n v="120.91"/>
    <x v="3"/>
    <d v="2023-04-15T00:00:00"/>
    <n v="4826"/>
    <x v="2"/>
    <d v="2020-12-05T00:00:00"/>
  </r>
  <r>
    <s v="22ca9fe8-a8aa-4d13-85a9-18d19eede43c"/>
    <x v="34"/>
    <x v="2"/>
    <x v="785"/>
    <x v="6"/>
    <x v="2"/>
    <x v="1"/>
    <n v="12"/>
    <n v="472.13"/>
    <x v="8"/>
    <d v="2024-06-23T00:00:00"/>
    <n v="3509"/>
    <x v="0"/>
    <d v="2016-05-25T00:00:00"/>
  </r>
  <r>
    <s v="f9d2b2de-92bb-4701-b503-c56e61002dbd"/>
    <x v="33"/>
    <x v="1"/>
    <x v="786"/>
    <x v="1"/>
    <x v="1"/>
    <x v="3"/>
    <n v="1"/>
    <n v="23.85"/>
    <x v="3"/>
    <d v="2024-01-30T00:00:00"/>
    <n v="5720"/>
    <x v="0"/>
    <d v="2016-04-30T00:00:00"/>
  </r>
  <r>
    <s v="6bd1f046-339f-4b69-91cd-2c07a8f78b61"/>
    <x v="20"/>
    <x v="0"/>
    <x v="787"/>
    <x v="9"/>
    <x v="3"/>
    <x v="0"/>
    <n v="12"/>
    <n v="69.03"/>
    <x v="4"/>
    <d v="2023-04-26T00:00:00"/>
    <n v="3201"/>
    <x v="0"/>
    <d v="2021-02-08T00:00:00"/>
  </r>
  <r>
    <s v="8f41d3e4-1ece-45e5-8018-41f4820d15c6"/>
    <x v="49"/>
    <x v="1"/>
    <x v="788"/>
    <x v="8"/>
    <x v="2"/>
    <x v="4"/>
    <n v="1"/>
    <n v="261.74"/>
    <x v="9"/>
    <d v="2023-07-14T00:00:00"/>
    <n v="6269"/>
    <x v="1"/>
    <d v="2023-01-03T00:00:00"/>
  </r>
  <r>
    <s v="79801aaa-e93b-4418-b170-b1ed1b040be3"/>
    <x v="31"/>
    <x v="1"/>
    <x v="789"/>
    <x v="3"/>
    <x v="0"/>
    <x v="4"/>
    <n v="19"/>
    <n v="326.08999999999997"/>
    <x v="2"/>
    <d v="2023-05-26T00:00:00"/>
    <n v="8083"/>
    <x v="2"/>
    <d v="2016-11-01T00:00:00"/>
  </r>
  <r>
    <s v="729bd820-e4ad-44e2-824d-9e961fe253b0"/>
    <x v="51"/>
    <x v="1"/>
    <x v="790"/>
    <x v="1"/>
    <x v="3"/>
    <x v="2"/>
    <n v="16"/>
    <n v="331.83"/>
    <x v="4"/>
    <d v="2024-04-08T00:00:00"/>
    <n v="5365"/>
    <x v="1"/>
    <d v="2020-05-29T00:00:00"/>
  </r>
  <r>
    <s v="8c3af69e-7474-4f6f-adbd-b6e57844c2ac"/>
    <x v="14"/>
    <x v="1"/>
    <x v="791"/>
    <x v="2"/>
    <x v="1"/>
    <x v="2"/>
    <n v="17"/>
    <n v="72.94"/>
    <x v="8"/>
    <d v="2024-03-25T00:00:00"/>
    <n v="4184"/>
    <x v="1"/>
    <d v="2023-08-02T00:00:00"/>
  </r>
  <r>
    <s v="41229d75-6a8d-4e84-a0fe-652b56fe2301"/>
    <x v="44"/>
    <x v="1"/>
    <x v="792"/>
    <x v="6"/>
    <x v="1"/>
    <x v="1"/>
    <n v="20"/>
    <n v="181.34"/>
    <x v="9"/>
    <d v="2024-09-09T00:00:00"/>
    <n v="209"/>
    <x v="0"/>
    <d v="2018-02-26T00:00:00"/>
  </r>
  <r>
    <s v="816480fa-90a2-48e1-941b-d89660924d2b"/>
    <x v="1"/>
    <x v="0"/>
    <x v="793"/>
    <x v="1"/>
    <x v="2"/>
    <x v="3"/>
    <n v="14"/>
    <n v="125.42"/>
    <x v="7"/>
    <d v="2024-02-10T00:00:00"/>
    <n v="9752"/>
    <x v="2"/>
    <d v="2018-07-04T00:00:00"/>
  </r>
  <r>
    <s v="dcff697d-d26d-428d-91f1-5ee755e9718e"/>
    <x v="10"/>
    <x v="1"/>
    <x v="794"/>
    <x v="5"/>
    <x v="0"/>
    <x v="1"/>
    <n v="8"/>
    <n v="180.37"/>
    <x v="8"/>
    <d v="2024-08-09T00:00:00"/>
    <n v="2376"/>
    <x v="1"/>
    <d v="2022-04-02T00:00:00"/>
  </r>
  <r>
    <s v="59de5319-3f9b-4cfc-b42c-59053bcab3ea"/>
    <x v="56"/>
    <x v="2"/>
    <x v="795"/>
    <x v="4"/>
    <x v="3"/>
    <x v="1"/>
    <n v="2"/>
    <n v="360.16"/>
    <x v="3"/>
    <d v="2024-03-20T00:00:00"/>
    <n v="4344"/>
    <x v="1"/>
    <d v="2019-08-01T00:00:00"/>
  </r>
  <r>
    <s v="69083bd6-ef61-4cac-8674-d2447b056d02"/>
    <x v="56"/>
    <x v="1"/>
    <x v="796"/>
    <x v="2"/>
    <x v="0"/>
    <x v="1"/>
    <n v="10"/>
    <n v="197.34"/>
    <x v="4"/>
    <d v="2023-05-02T00:00:00"/>
    <n v="3775"/>
    <x v="2"/>
    <d v="2016-04-28T00:00:00"/>
  </r>
  <r>
    <s v="e355c369-b931-426d-b26e-8017061f5679"/>
    <x v="8"/>
    <x v="2"/>
    <x v="797"/>
    <x v="4"/>
    <x v="2"/>
    <x v="1"/>
    <n v="17"/>
    <n v="170.01"/>
    <x v="6"/>
    <d v="2024-07-25T00:00:00"/>
    <n v="4982"/>
    <x v="2"/>
    <d v="2017-02-01T00:00:00"/>
  </r>
  <r>
    <s v="f5652d00-67a4-4b26-8d6e-44f20189a5d9"/>
    <x v="47"/>
    <x v="1"/>
    <x v="798"/>
    <x v="5"/>
    <x v="0"/>
    <x v="4"/>
    <n v="18"/>
    <n v="60.36"/>
    <x v="4"/>
    <d v="2024-02-16T00:00:00"/>
    <n v="4913"/>
    <x v="2"/>
    <d v="2021-10-25T00:00:00"/>
  </r>
  <r>
    <s v="3956fba9-7232-4dc9-8677-81b2c3a31607"/>
    <x v="3"/>
    <x v="2"/>
    <x v="799"/>
    <x v="0"/>
    <x v="2"/>
    <x v="0"/>
    <n v="7"/>
    <n v="184.42"/>
    <x v="5"/>
    <d v="2022-11-20T00:00:00"/>
    <n v="2300"/>
    <x v="0"/>
    <d v="2016-04-28T00:00:00"/>
  </r>
  <r>
    <s v="7a2be049-40d2-416f-bdb6-12f46df2fc82"/>
    <x v="38"/>
    <x v="1"/>
    <x v="800"/>
    <x v="0"/>
    <x v="3"/>
    <x v="4"/>
    <n v="20"/>
    <n v="404.88"/>
    <x v="9"/>
    <d v="2024-01-03T00:00:00"/>
    <n v="4054"/>
    <x v="1"/>
    <d v="2017-11-27T00:00:00"/>
  </r>
  <r>
    <s v="70df67b9-3a6f-46fa-a418-13ef799fde33"/>
    <x v="21"/>
    <x v="2"/>
    <x v="801"/>
    <x v="6"/>
    <x v="0"/>
    <x v="2"/>
    <n v="18"/>
    <n v="418.36"/>
    <x v="8"/>
    <d v="2022-12-18T00:00:00"/>
    <n v="5321"/>
    <x v="1"/>
    <d v="2016-11-30T00:00:00"/>
  </r>
  <r>
    <s v="7c76a592-a73e-4f3b-9c27-761d4894d9fc"/>
    <x v="49"/>
    <x v="1"/>
    <x v="802"/>
    <x v="5"/>
    <x v="3"/>
    <x v="2"/>
    <n v="7"/>
    <n v="326.58"/>
    <x v="0"/>
    <d v="2024-06-16T00:00:00"/>
    <n v="2486"/>
    <x v="1"/>
    <d v="2017-09-22T00:00:00"/>
  </r>
  <r>
    <s v="26184c80-edf6-41e0-ae8f-0e0999755cb9"/>
    <x v="55"/>
    <x v="1"/>
    <x v="803"/>
    <x v="0"/>
    <x v="0"/>
    <x v="0"/>
    <n v="4"/>
    <n v="325.82"/>
    <x v="6"/>
    <d v="2023-10-03T00:00:00"/>
    <n v="9190"/>
    <x v="1"/>
    <d v="2019-03-22T00:00:00"/>
  </r>
  <r>
    <s v="af3b5a91-85ba-4545-94e2-6a5bf807cdd9"/>
    <x v="21"/>
    <x v="1"/>
    <x v="804"/>
    <x v="6"/>
    <x v="3"/>
    <x v="0"/>
    <n v="17"/>
    <n v="443.5"/>
    <x v="8"/>
    <d v="2023-06-27T00:00:00"/>
    <n v="1416"/>
    <x v="0"/>
    <d v="2019-05-22T00:00:00"/>
  </r>
  <r>
    <s v="eec9fa67-4cc6-42fc-b006-ff85166a1a98"/>
    <x v="34"/>
    <x v="0"/>
    <x v="805"/>
    <x v="2"/>
    <x v="1"/>
    <x v="1"/>
    <n v="13"/>
    <n v="218.05"/>
    <x v="0"/>
    <d v="2024-01-01T00:00:00"/>
    <n v="1758"/>
    <x v="1"/>
    <d v="2020-03-22T00:00:00"/>
  </r>
  <r>
    <s v="1f6ceec1-ac54-4740-a182-e35f848edc98"/>
    <x v="30"/>
    <x v="0"/>
    <x v="806"/>
    <x v="9"/>
    <x v="2"/>
    <x v="2"/>
    <n v="4"/>
    <n v="210.15"/>
    <x v="2"/>
    <d v="2024-01-08T00:00:00"/>
    <n v="8185"/>
    <x v="1"/>
    <d v="2017-07-30T00:00:00"/>
  </r>
  <r>
    <s v="57c2747f-27b5-4ee7-8f1a-6c44f239fbb0"/>
    <x v="51"/>
    <x v="0"/>
    <x v="807"/>
    <x v="8"/>
    <x v="2"/>
    <x v="1"/>
    <n v="18"/>
    <n v="312.31"/>
    <x v="1"/>
    <d v="2024-02-03T00:00:00"/>
    <n v="5528"/>
    <x v="1"/>
    <d v="2022-04-12T00:00:00"/>
  </r>
  <r>
    <s v="9f2d5db8-deba-489f-959d-e20409642b31"/>
    <x v="47"/>
    <x v="1"/>
    <x v="808"/>
    <x v="4"/>
    <x v="2"/>
    <x v="1"/>
    <n v="2"/>
    <n v="130.34"/>
    <x v="7"/>
    <d v="2022-11-20T00:00:00"/>
    <n v="1400"/>
    <x v="0"/>
    <d v="2020-06-01T00:00:00"/>
  </r>
  <r>
    <s v="e668bb6e-c408-443f-a90d-07e4ce1f4081"/>
    <x v="29"/>
    <x v="0"/>
    <x v="809"/>
    <x v="4"/>
    <x v="1"/>
    <x v="0"/>
    <n v="9"/>
    <n v="480.78"/>
    <x v="0"/>
    <d v="2023-03-10T00:00:00"/>
    <n v="3821"/>
    <x v="1"/>
    <d v="2016-05-26T00:00:00"/>
  </r>
  <r>
    <s v="3008a519-ad83-4951-a3ea-a00577f63854"/>
    <x v="24"/>
    <x v="2"/>
    <x v="810"/>
    <x v="4"/>
    <x v="0"/>
    <x v="4"/>
    <n v="11"/>
    <n v="234.98"/>
    <x v="5"/>
    <d v="2024-07-12T00:00:00"/>
    <n v="4819"/>
    <x v="1"/>
    <d v="2016-03-27T00:00:00"/>
  </r>
  <r>
    <s v="2ae201c0-312a-4c3c-bf00-625769560c06"/>
    <x v="21"/>
    <x v="0"/>
    <x v="811"/>
    <x v="0"/>
    <x v="0"/>
    <x v="3"/>
    <n v="11"/>
    <n v="447.4"/>
    <x v="9"/>
    <d v="2022-12-27T00:00:00"/>
    <n v="2626"/>
    <x v="0"/>
    <d v="2021-06-10T00:00:00"/>
  </r>
  <r>
    <s v="f2b72bd2-c97b-42af-8c10-ef0164119d38"/>
    <x v="19"/>
    <x v="1"/>
    <x v="812"/>
    <x v="1"/>
    <x v="3"/>
    <x v="1"/>
    <n v="2"/>
    <n v="402.75"/>
    <x v="3"/>
    <d v="2023-07-27T00:00:00"/>
    <n v="652"/>
    <x v="1"/>
    <d v="2014-11-23T00:00:00"/>
  </r>
  <r>
    <s v="56c6544d-f60c-4881-85ac-7520cd4668fe"/>
    <x v="10"/>
    <x v="1"/>
    <x v="813"/>
    <x v="5"/>
    <x v="2"/>
    <x v="3"/>
    <n v="15"/>
    <n v="466.79"/>
    <x v="6"/>
    <d v="2024-08-28T00:00:00"/>
    <n v="4517"/>
    <x v="0"/>
    <d v="2015-10-05T00:00:00"/>
  </r>
  <r>
    <s v="d46e34aa-ae9d-4797-8284-e0bee33e270a"/>
    <x v="0"/>
    <x v="0"/>
    <x v="814"/>
    <x v="5"/>
    <x v="1"/>
    <x v="4"/>
    <n v="5"/>
    <n v="474.38"/>
    <x v="5"/>
    <d v="2024-07-27T00:00:00"/>
    <n v="250"/>
    <x v="0"/>
    <d v="2017-11-27T00:00:00"/>
  </r>
  <r>
    <s v="53fb2ed1-b953-4807-b009-61c3855a7d8d"/>
    <x v="18"/>
    <x v="2"/>
    <x v="815"/>
    <x v="0"/>
    <x v="0"/>
    <x v="2"/>
    <n v="17"/>
    <n v="42.68"/>
    <x v="2"/>
    <d v="2023-03-18T00:00:00"/>
    <n v="439"/>
    <x v="0"/>
    <d v="2020-07-17T00:00:00"/>
  </r>
  <r>
    <s v="8af37d72-ec4f-4490-84ea-f9432ee66e21"/>
    <x v="1"/>
    <x v="0"/>
    <x v="816"/>
    <x v="6"/>
    <x v="3"/>
    <x v="2"/>
    <n v="19"/>
    <n v="134.72"/>
    <x v="8"/>
    <d v="2024-07-09T00:00:00"/>
    <n v="1291"/>
    <x v="2"/>
    <d v="2022-02-07T00:00:00"/>
  </r>
  <r>
    <s v="952b750d-9830-449d-99ef-bb41b66b6b0b"/>
    <x v="22"/>
    <x v="0"/>
    <x v="817"/>
    <x v="4"/>
    <x v="2"/>
    <x v="1"/>
    <n v="1"/>
    <n v="180.05"/>
    <x v="2"/>
    <d v="2022-09-26T00:00:00"/>
    <n v="5034"/>
    <x v="0"/>
    <d v="2018-12-03T00:00:00"/>
  </r>
  <r>
    <s v="b050eb01-a22f-4818-a6f3-32446f1d5baf"/>
    <x v="19"/>
    <x v="1"/>
    <x v="818"/>
    <x v="6"/>
    <x v="1"/>
    <x v="2"/>
    <n v="20"/>
    <n v="336.23"/>
    <x v="4"/>
    <d v="2023-09-24T00:00:00"/>
    <n v="4246"/>
    <x v="0"/>
    <d v="2020-04-30T00:00:00"/>
  </r>
  <r>
    <s v="a9c7ae92-e61b-4dc6-be52-5e4f9e203161"/>
    <x v="57"/>
    <x v="1"/>
    <x v="819"/>
    <x v="4"/>
    <x v="1"/>
    <x v="3"/>
    <n v="20"/>
    <n v="76.010000000000005"/>
    <x v="3"/>
    <d v="2023-04-20T00:00:00"/>
    <n v="5209"/>
    <x v="1"/>
    <d v="2021-12-21T00:00:00"/>
  </r>
  <r>
    <s v="991ab513-369f-4284-adc6-41cd921bc646"/>
    <x v="36"/>
    <x v="2"/>
    <x v="820"/>
    <x v="4"/>
    <x v="3"/>
    <x v="2"/>
    <n v="20"/>
    <n v="353.48"/>
    <x v="2"/>
    <d v="2023-01-02T00:00:00"/>
    <n v="6982"/>
    <x v="2"/>
    <d v="2016-10-21T00:00:00"/>
  </r>
  <r>
    <s v="7cddb4cc-3e33-4f35-886c-976870fe3cfc"/>
    <x v="29"/>
    <x v="1"/>
    <x v="821"/>
    <x v="2"/>
    <x v="0"/>
    <x v="1"/>
    <n v="14"/>
    <n v="325.89"/>
    <x v="5"/>
    <d v="2023-10-19T00:00:00"/>
    <n v="6866"/>
    <x v="2"/>
    <d v="2020-04-13T00:00:00"/>
  </r>
  <r>
    <s v="5153f737-d7f1-4ec2-9a9d-add2e7aad070"/>
    <x v="22"/>
    <x v="1"/>
    <x v="822"/>
    <x v="0"/>
    <x v="0"/>
    <x v="2"/>
    <n v="9"/>
    <n v="151.28"/>
    <x v="9"/>
    <d v="2024-06-30T00:00:00"/>
    <n v="2221"/>
    <x v="2"/>
    <d v="2015-10-25T00:00:00"/>
  </r>
  <r>
    <s v="0021b632-3246-47d9-bb29-66398e4a295d"/>
    <x v="47"/>
    <x v="0"/>
    <x v="823"/>
    <x v="4"/>
    <x v="1"/>
    <x v="1"/>
    <n v="16"/>
    <n v="471.55"/>
    <x v="0"/>
    <d v="2024-01-17T00:00:00"/>
    <n v="8652"/>
    <x v="1"/>
    <d v="2022-11-23T00:00:00"/>
  </r>
  <r>
    <s v="3e2b6653-2258-4df3-8ff0-952a0b2591c4"/>
    <x v="37"/>
    <x v="2"/>
    <x v="824"/>
    <x v="0"/>
    <x v="0"/>
    <x v="0"/>
    <n v="9"/>
    <n v="123.85"/>
    <x v="1"/>
    <d v="2023-06-27T00:00:00"/>
    <n v="1857"/>
    <x v="1"/>
    <d v="2023-02-02T00:00:00"/>
  </r>
  <r>
    <s v="9c272c51-ac98-4368-9fc8-b87a7176d181"/>
    <x v="36"/>
    <x v="2"/>
    <x v="825"/>
    <x v="6"/>
    <x v="2"/>
    <x v="1"/>
    <n v="20"/>
    <n v="180.07"/>
    <x v="9"/>
    <d v="2024-04-09T00:00:00"/>
    <n v="9732"/>
    <x v="0"/>
    <d v="2019-10-02T00:00:00"/>
  </r>
  <r>
    <s v="1beaf9cf-af3c-49d0-a92c-3c3e3957f082"/>
    <x v="10"/>
    <x v="2"/>
    <x v="826"/>
    <x v="9"/>
    <x v="1"/>
    <x v="0"/>
    <n v="18"/>
    <n v="71.069999999999993"/>
    <x v="8"/>
    <d v="2024-02-20T00:00:00"/>
    <n v="6813"/>
    <x v="1"/>
    <d v="2018-11-13T00:00:00"/>
  </r>
  <r>
    <s v="840658d1-c1da-4d39-b735-0626dca8b6fd"/>
    <x v="44"/>
    <x v="0"/>
    <x v="827"/>
    <x v="1"/>
    <x v="2"/>
    <x v="2"/>
    <n v="8"/>
    <n v="255.48"/>
    <x v="2"/>
    <d v="2023-01-04T00:00:00"/>
    <n v="7368"/>
    <x v="2"/>
    <d v="2021-03-23T00:00:00"/>
  </r>
  <r>
    <s v="a2521f50-a54e-4c8f-acb3-077a6cef5e55"/>
    <x v="5"/>
    <x v="1"/>
    <x v="828"/>
    <x v="4"/>
    <x v="1"/>
    <x v="3"/>
    <n v="10"/>
    <n v="166.45"/>
    <x v="8"/>
    <d v="2022-12-11T00:00:00"/>
    <n v="5862"/>
    <x v="1"/>
    <d v="2015-09-15T00:00:00"/>
  </r>
  <r>
    <s v="aedab7b5-e2aa-45a7-8951-03edfd05a5f5"/>
    <x v="10"/>
    <x v="1"/>
    <x v="829"/>
    <x v="6"/>
    <x v="3"/>
    <x v="2"/>
    <n v="6"/>
    <n v="401.44"/>
    <x v="5"/>
    <d v="2023-10-12T00:00:00"/>
    <n v="4937"/>
    <x v="0"/>
    <d v="2020-07-25T00:00:00"/>
  </r>
  <r>
    <s v="31307e46-af79-4546-be51-68dc5690f74d"/>
    <x v="9"/>
    <x v="2"/>
    <x v="830"/>
    <x v="1"/>
    <x v="3"/>
    <x v="3"/>
    <n v="8"/>
    <n v="194.44"/>
    <x v="2"/>
    <d v="2023-05-20T00:00:00"/>
    <n v="9347"/>
    <x v="2"/>
    <d v="2020-05-04T00:00:00"/>
  </r>
  <r>
    <s v="d7de701d-8eaf-4323-9f65-380029c836e0"/>
    <x v="35"/>
    <x v="2"/>
    <x v="831"/>
    <x v="6"/>
    <x v="1"/>
    <x v="2"/>
    <n v="7"/>
    <n v="298.27"/>
    <x v="2"/>
    <d v="2023-05-19T00:00:00"/>
    <n v="7798"/>
    <x v="1"/>
    <d v="2017-07-29T00:00:00"/>
  </r>
  <r>
    <s v="640ca20c-702a-4b67-b7ae-77585b45cf5a"/>
    <x v="53"/>
    <x v="2"/>
    <x v="832"/>
    <x v="1"/>
    <x v="3"/>
    <x v="1"/>
    <n v="16"/>
    <n v="109.02"/>
    <x v="2"/>
    <d v="2024-02-25T00:00:00"/>
    <n v="1677"/>
    <x v="2"/>
    <d v="2016-03-23T00:00:00"/>
  </r>
  <r>
    <s v="51497435-a9c9-424e-bd72-3837705bacc2"/>
    <x v="2"/>
    <x v="0"/>
    <x v="833"/>
    <x v="5"/>
    <x v="1"/>
    <x v="1"/>
    <n v="8"/>
    <n v="391.77"/>
    <x v="5"/>
    <d v="2024-03-28T00:00:00"/>
    <n v="7274"/>
    <x v="0"/>
    <d v="2019-05-25T00:00:00"/>
  </r>
  <r>
    <s v="113c1836-77f4-431b-bde9-d47dd89331ac"/>
    <x v="44"/>
    <x v="2"/>
    <x v="834"/>
    <x v="1"/>
    <x v="0"/>
    <x v="0"/>
    <n v="8"/>
    <n v="80.45"/>
    <x v="7"/>
    <d v="2022-11-10T00:00:00"/>
    <n v="6984"/>
    <x v="0"/>
    <d v="2022-06-30T00:00:00"/>
  </r>
  <r>
    <s v="1d010478-c110-412c-b843-1ed6258694b6"/>
    <x v="55"/>
    <x v="0"/>
    <x v="835"/>
    <x v="5"/>
    <x v="1"/>
    <x v="0"/>
    <n v="9"/>
    <n v="150.63"/>
    <x v="5"/>
    <d v="2023-06-19T00:00:00"/>
    <n v="1843"/>
    <x v="2"/>
    <d v="2014-10-21T00:00:00"/>
  </r>
  <r>
    <s v="efb80c63-f42f-438f-a7e0-8e2fc06bad38"/>
    <x v="14"/>
    <x v="0"/>
    <x v="836"/>
    <x v="3"/>
    <x v="3"/>
    <x v="2"/>
    <n v="12"/>
    <n v="425.46"/>
    <x v="0"/>
    <d v="2024-08-14T00:00:00"/>
    <n v="7163"/>
    <x v="0"/>
    <d v="2017-06-01T00:00:00"/>
  </r>
  <r>
    <s v="b52f6009-76c0-4651-b361-c49764e0dab3"/>
    <x v="10"/>
    <x v="1"/>
    <x v="837"/>
    <x v="2"/>
    <x v="0"/>
    <x v="4"/>
    <n v="7"/>
    <n v="304.14"/>
    <x v="6"/>
    <d v="2024-06-04T00:00:00"/>
    <n v="1719"/>
    <x v="2"/>
    <d v="2017-02-06T00:00:00"/>
  </r>
  <r>
    <s v="5e2d2454-e462-42e7-b5c3-de958a647b9f"/>
    <x v="34"/>
    <x v="2"/>
    <x v="838"/>
    <x v="1"/>
    <x v="2"/>
    <x v="1"/>
    <n v="19"/>
    <n v="431.84"/>
    <x v="0"/>
    <d v="2024-06-27T00:00:00"/>
    <n v="5003"/>
    <x v="1"/>
    <d v="2020-06-11T00:00:00"/>
  </r>
  <r>
    <s v="67f8ab57-0572-4bb5-8bee-2ebdb44788bd"/>
    <x v="28"/>
    <x v="1"/>
    <x v="839"/>
    <x v="8"/>
    <x v="2"/>
    <x v="0"/>
    <n v="11"/>
    <n v="431.53"/>
    <x v="4"/>
    <d v="2023-02-08T00:00:00"/>
    <n v="7297"/>
    <x v="0"/>
    <d v="2022-06-05T00:00:00"/>
  </r>
  <r>
    <s v="698eecba-da98-4a57-966a-dfc43513198c"/>
    <x v="5"/>
    <x v="2"/>
    <x v="840"/>
    <x v="7"/>
    <x v="2"/>
    <x v="3"/>
    <n v="5"/>
    <n v="497.01"/>
    <x v="8"/>
    <d v="2023-02-15T00:00:00"/>
    <n v="4348"/>
    <x v="1"/>
    <d v="2015-11-07T00:00:00"/>
  </r>
  <r>
    <s v="ca6cb87c-dfb8-4708-91d2-125a95e19cb6"/>
    <x v="16"/>
    <x v="1"/>
    <x v="841"/>
    <x v="7"/>
    <x v="2"/>
    <x v="0"/>
    <n v="3"/>
    <n v="498.44"/>
    <x v="1"/>
    <d v="2023-04-30T00:00:00"/>
    <n v="2727"/>
    <x v="1"/>
    <d v="2021-04-29T00:00:00"/>
  </r>
  <r>
    <s v="a2251838-35e1-492e-8a74-bec56951743e"/>
    <x v="5"/>
    <x v="1"/>
    <x v="842"/>
    <x v="4"/>
    <x v="0"/>
    <x v="3"/>
    <n v="13"/>
    <n v="357.96"/>
    <x v="0"/>
    <d v="2023-10-23T00:00:00"/>
    <n v="6400"/>
    <x v="0"/>
    <d v="2019-04-28T00:00:00"/>
  </r>
  <r>
    <s v="ab341860-fefd-420b-b5ef-aa99010f5ddf"/>
    <x v="8"/>
    <x v="2"/>
    <x v="843"/>
    <x v="8"/>
    <x v="3"/>
    <x v="4"/>
    <n v="7"/>
    <n v="247.03"/>
    <x v="1"/>
    <d v="2024-03-07T00:00:00"/>
    <n v="9880"/>
    <x v="1"/>
    <d v="2022-08-31T00:00:00"/>
  </r>
  <r>
    <s v="e80bb7eb-a499-49cf-87e5-1bbc22e9e671"/>
    <x v="6"/>
    <x v="0"/>
    <x v="844"/>
    <x v="4"/>
    <x v="2"/>
    <x v="3"/>
    <n v="7"/>
    <n v="490.82"/>
    <x v="0"/>
    <d v="2023-08-08T00:00:00"/>
    <n v="2155"/>
    <x v="1"/>
    <d v="2019-07-08T00:00:00"/>
  </r>
  <r>
    <s v="8b3e00e7-6151-487e-8f02-7fe87d5d9031"/>
    <x v="16"/>
    <x v="1"/>
    <x v="845"/>
    <x v="2"/>
    <x v="0"/>
    <x v="2"/>
    <n v="20"/>
    <n v="138.02000000000001"/>
    <x v="4"/>
    <d v="2024-01-31T00:00:00"/>
    <n v="9308"/>
    <x v="0"/>
    <d v="2015-03-13T00:00:00"/>
  </r>
  <r>
    <s v="9ad73702-140a-442e-90e8-57f88986148f"/>
    <x v="52"/>
    <x v="1"/>
    <x v="846"/>
    <x v="4"/>
    <x v="0"/>
    <x v="1"/>
    <n v="20"/>
    <n v="151.34"/>
    <x v="4"/>
    <d v="2024-03-29T00:00:00"/>
    <n v="6685"/>
    <x v="0"/>
    <d v="2021-07-31T00:00:00"/>
  </r>
  <r>
    <s v="c095e099-7e24-4205-bb00-d206f8542953"/>
    <x v="37"/>
    <x v="0"/>
    <x v="847"/>
    <x v="6"/>
    <x v="1"/>
    <x v="2"/>
    <n v="7"/>
    <n v="150.03"/>
    <x v="0"/>
    <d v="2024-04-07T00:00:00"/>
    <n v="3135"/>
    <x v="0"/>
    <d v="2015-02-07T00:00:00"/>
  </r>
  <r>
    <s v="9df497f1-6b5a-474d-b436-7eaa03ea038f"/>
    <x v="42"/>
    <x v="2"/>
    <x v="848"/>
    <x v="4"/>
    <x v="0"/>
    <x v="1"/>
    <n v="13"/>
    <n v="423.11"/>
    <x v="7"/>
    <d v="2023-07-04T00:00:00"/>
    <n v="2259"/>
    <x v="2"/>
    <d v="2022-06-14T00:00:00"/>
  </r>
  <r>
    <s v="156e3ae5-4fe4-4735-9c29-b6dac1d7fbe9"/>
    <x v="45"/>
    <x v="0"/>
    <x v="849"/>
    <x v="8"/>
    <x v="3"/>
    <x v="3"/>
    <n v="6"/>
    <n v="381.75"/>
    <x v="3"/>
    <d v="2023-07-16T00:00:00"/>
    <n v="2645"/>
    <x v="1"/>
    <d v="2016-08-04T00:00:00"/>
  </r>
  <r>
    <s v="cef980ce-c471-421a-85f2-b928beb9c9e2"/>
    <x v="45"/>
    <x v="2"/>
    <x v="850"/>
    <x v="9"/>
    <x v="0"/>
    <x v="0"/>
    <n v="16"/>
    <n v="103.89"/>
    <x v="3"/>
    <d v="2022-10-10T00:00:00"/>
    <n v="8475"/>
    <x v="1"/>
    <d v="2016-12-10T00:00:00"/>
  </r>
  <r>
    <s v="dd9539fc-f7cd-4b75-9d26-3e763d3703f8"/>
    <x v="3"/>
    <x v="1"/>
    <x v="851"/>
    <x v="4"/>
    <x v="2"/>
    <x v="3"/>
    <n v="10"/>
    <n v="124.27"/>
    <x v="9"/>
    <d v="2023-01-01T00:00:00"/>
    <n v="1523"/>
    <x v="2"/>
    <d v="2019-10-24T00:00:00"/>
  </r>
  <r>
    <s v="f555a628-dd15-4fb4-9680-51b70723b796"/>
    <x v="17"/>
    <x v="1"/>
    <x v="852"/>
    <x v="2"/>
    <x v="1"/>
    <x v="4"/>
    <n v="20"/>
    <n v="159.88999999999999"/>
    <x v="8"/>
    <d v="2023-08-21T00:00:00"/>
    <n v="3764"/>
    <x v="1"/>
    <d v="2020-04-21T00:00:00"/>
  </r>
  <r>
    <s v="773b8350-2743-40df-9e15-428a833cf90f"/>
    <x v="46"/>
    <x v="0"/>
    <x v="853"/>
    <x v="2"/>
    <x v="2"/>
    <x v="3"/>
    <n v="3"/>
    <n v="205.57"/>
    <x v="3"/>
    <d v="2022-11-11T00:00:00"/>
    <n v="3196"/>
    <x v="1"/>
    <d v="2019-10-07T00:00:00"/>
  </r>
  <r>
    <s v="72789d75-97f0-4fcf-9c35-1dc942260a44"/>
    <x v="40"/>
    <x v="2"/>
    <x v="854"/>
    <x v="0"/>
    <x v="2"/>
    <x v="4"/>
    <n v="4"/>
    <n v="182.65"/>
    <x v="6"/>
    <d v="2023-04-24T00:00:00"/>
    <n v="6005"/>
    <x v="2"/>
    <d v="2017-05-06T00:00:00"/>
  </r>
  <r>
    <s v="fb2323e7-d6a2-4379-a0c6-a8a74748f7ea"/>
    <x v="56"/>
    <x v="2"/>
    <x v="855"/>
    <x v="1"/>
    <x v="1"/>
    <x v="2"/>
    <n v="10"/>
    <n v="370.64"/>
    <x v="2"/>
    <d v="2024-01-14T00:00:00"/>
    <n v="4880"/>
    <x v="2"/>
    <d v="2023-01-08T00:00:00"/>
  </r>
  <r>
    <s v="bef874d7-6251-474d-a1f9-c40838330558"/>
    <x v="41"/>
    <x v="2"/>
    <x v="856"/>
    <x v="3"/>
    <x v="1"/>
    <x v="4"/>
    <n v="7"/>
    <n v="341.97"/>
    <x v="2"/>
    <d v="2024-02-08T00:00:00"/>
    <n v="4858"/>
    <x v="2"/>
    <d v="2022-04-07T00:00:00"/>
  </r>
  <r>
    <s v="3a724b9f-56fb-4c72-ad6a-1bfc81be81f4"/>
    <x v="3"/>
    <x v="2"/>
    <x v="857"/>
    <x v="3"/>
    <x v="2"/>
    <x v="0"/>
    <n v="1"/>
    <n v="466.2"/>
    <x v="1"/>
    <d v="2023-01-11T00:00:00"/>
    <n v="7534"/>
    <x v="2"/>
    <d v="2014-10-25T00:00:00"/>
  </r>
  <r>
    <s v="ef82c4d6-438d-48b1-9719-64f8d2fb05ca"/>
    <x v="3"/>
    <x v="1"/>
    <x v="858"/>
    <x v="5"/>
    <x v="1"/>
    <x v="0"/>
    <n v="2"/>
    <n v="427.31"/>
    <x v="5"/>
    <d v="2023-10-27T00:00:00"/>
    <n v="8055"/>
    <x v="1"/>
    <d v="2020-03-22T00:00:00"/>
  </r>
  <r>
    <s v="50c6fa8c-27a0-408c-8b44-361f16c7354a"/>
    <x v="34"/>
    <x v="0"/>
    <x v="859"/>
    <x v="7"/>
    <x v="3"/>
    <x v="4"/>
    <n v="12"/>
    <n v="136.84"/>
    <x v="3"/>
    <d v="2023-02-06T00:00:00"/>
    <n v="8225"/>
    <x v="0"/>
    <d v="2017-05-04T00:00:00"/>
  </r>
  <r>
    <s v="7c2b940d-9045-4445-958c-d60ea07f7f47"/>
    <x v="56"/>
    <x v="0"/>
    <x v="860"/>
    <x v="3"/>
    <x v="2"/>
    <x v="4"/>
    <n v="3"/>
    <n v="239.64"/>
    <x v="5"/>
    <d v="2024-06-18T00:00:00"/>
    <n v="9788"/>
    <x v="1"/>
    <d v="2021-09-29T00:00:00"/>
  </r>
  <r>
    <s v="86fe0ded-fe38-484b-b489-362c10345193"/>
    <x v="7"/>
    <x v="0"/>
    <x v="861"/>
    <x v="0"/>
    <x v="0"/>
    <x v="4"/>
    <n v="15"/>
    <n v="299.35000000000002"/>
    <x v="4"/>
    <d v="2023-12-24T00:00:00"/>
    <n v="678"/>
    <x v="1"/>
    <d v="2015-02-25T00:00:00"/>
  </r>
  <r>
    <s v="62b22fd5-51c6-42e4-af48-744f7abc9f0b"/>
    <x v="49"/>
    <x v="0"/>
    <x v="862"/>
    <x v="1"/>
    <x v="1"/>
    <x v="2"/>
    <n v="10"/>
    <n v="383.11"/>
    <x v="6"/>
    <d v="2023-09-28T00:00:00"/>
    <n v="5603"/>
    <x v="1"/>
    <d v="2019-10-13T00:00:00"/>
  </r>
  <r>
    <s v="1dd95d4c-0637-4dca-9f46-30adbaaa6300"/>
    <x v="37"/>
    <x v="2"/>
    <x v="863"/>
    <x v="0"/>
    <x v="2"/>
    <x v="0"/>
    <n v="10"/>
    <n v="37.26"/>
    <x v="9"/>
    <d v="2023-06-11T00:00:00"/>
    <n v="4544"/>
    <x v="0"/>
    <d v="2017-09-25T00:00:00"/>
  </r>
  <r>
    <s v="ef89c2e7-aa17-4666-9b6e-83a96f2af3b2"/>
    <x v="4"/>
    <x v="0"/>
    <x v="864"/>
    <x v="2"/>
    <x v="2"/>
    <x v="3"/>
    <n v="16"/>
    <n v="399.07"/>
    <x v="4"/>
    <d v="2023-01-11T00:00:00"/>
    <n v="4817"/>
    <x v="2"/>
    <d v="2017-05-13T00:00:00"/>
  </r>
  <r>
    <s v="2449213a-c2fa-4184-a232-4672f64e8f4a"/>
    <x v="7"/>
    <x v="0"/>
    <x v="865"/>
    <x v="7"/>
    <x v="1"/>
    <x v="2"/>
    <n v="13"/>
    <n v="353.76"/>
    <x v="8"/>
    <d v="2023-12-11T00:00:00"/>
    <n v="7045"/>
    <x v="2"/>
    <d v="2016-01-12T00:00:00"/>
  </r>
  <r>
    <s v="b49b93d5-1e70-4e19-87f7-9ee0e299cb48"/>
    <x v="12"/>
    <x v="2"/>
    <x v="866"/>
    <x v="1"/>
    <x v="0"/>
    <x v="3"/>
    <n v="9"/>
    <n v="196.62"/>
    <x v="9"/>
    <d v="2023-01-06T00:00:00"/>
    <n v="9092"/>
    <x v="0"/>
    <d v="2021-11-12T00:00:00"/>
  </r>
  <r>
    <s v="a11b26b0-0823-4adf-bf75-12c56e05724d"/>
    <x v="47"/>
    <x v="0"/>
    <x v="867"/>
    <x v="1"/>
    <x v="3"/>
    <x v="4"/>
    <n v="8"/>
    <n v="157.16"/>
    <x v="5"/>
    <d v="2024-07-24T00:00:00"/>
    <n v="8187"/>
    <x v="2"/>
    <d v="2023-05-29T00:00:00"/>
  </r>
  <r>
    <s v="1d8cca3b-6261-4790-83a0-61c445a16970"/>
    <x v="26"/>
    <x v="0"/>
    <x v="868"/>
    <x v="0"/>
    <x v="3"/>
    <x v="0"/>
    <n v="18"/>
    <n v="382.66"/>
    <x v="2"/>
    <d v="2023-12-01T00:00:00"/>
    <n v="9617"/>
    <x v="0"/>
    <d v="2022-05-27T00:00:00"/>
  </r>
  <r>
    <s v="9dbdc6ff-5fad-4a0d-8aa8-3cd65804a881"/>
    <x v="32"/>
    <x v="0"/>
    <x v="869"/>
    <x v="4"/>
    <x v="1"/>
    <x v="2"/>
    <n v="12"/>
    <n v="169.32"/>
    <x v="5"/>
    <d v="2023-08-12T00:00:00"/>
    <n v="325"/>
    <x v="2"/>
    <d v="2017-01-21T00:00:00"/>
  </r>
  <r>
    <s v="bebbe60d-3085-4e6d-a31c-c5d2cd96a6a1"/>
    <x v="16"/>
    <x v="0"/>
    <x v="870"/>
    <x v="9"/>
    <x v="0"/>
    <x v="4"/>
    <n v="17"/>
    <n v="321.35000000000002"/>
    <x v="1"/>
    <d v="2023-04-06T00:00:00"/>
    <n v="4621"/>
    <x v="1"/>
    <d v="2021-11-05T00:00:00"/>
  </r>
  <r>
    <s v="0f424ffa-8abb-472c-8aae-0c3ad31224e0"/>
    <x v="45"/>
    <x v="0"/>
    <x v="871"/>
    <x v="5"/>
    <x v="0"/>
    <x v="2"/>
    <n v="20"/>
    <n v="414.51"/>
    <x v="7"/>
    <d v="2024-04-10T00:00:00"/>
    <n v="6978"/>
    <x v="0"/>
    <d v="2020-06-23T00:00:00"/>
  </r>
  <r>
    <s v="03927935-8d5f-42c0-83f0-ba7756b8002a"/>
    <x v="32"/>
    <x v="1"/>
    <x v="872"/>
    <x v="4"/>
    <x v="3"/>
    <x v="3"/>
    <n v="4"/>
    <n v="105.88"/>
    <x v="5"/>
    <d v="2023-02-24T00:00:00"/>
    <n v="308"/>
    <x v="2"/>
    <d v="2016-12-12T00:00:00"/>
  </r>
  <r>
    <s v="d1cae193-7ed6-4f4e-a875-176629530a13"/>
    <x v="40"/>
    <x v="2"/>
    <x v="873"/>
    <x v="8"/>
    <x v="3"/>
    <x v="4"/>
    <n v="11"/>
    <n v="480.26"/>
    <x v="4"/>
    <d v="2022-12-12T00:00:00"/>
    <n v="3168"/>
    <x v="1"/>
    <d v="2020-10-25T00:00:00"/>
  </r>
  <r>
    <s v="4202faf9-dceb-4f56-a31c-a36b059ebb2e"/>
    <x v="20"/>
    <x v="1"/>
    <x v="874"/>
    <x v="2"/>
    <x v="1"/>
    <x v="3"/>
    <n v="13"/>
    <n v="297.85000000000002"/>
    <x v="9"/>
    <d v="2023-01-13T00:00:00"/>
    <n v="1289"/>
    <x v="2"/>
    <d v="2017-07-26T00:00:00"/>
  </r>
  <r>
    <s v="feeac13d-5813-42c2-a33e-383454e27ea6"/>
    <x v="4"/>
    <x v="0"/>
    <x v="875"/>
    <x v="3"/>
    <x v="3"/>
    <x v="4"/>
    <n v="12"/>
    <n v="98.48"/>
    <x v="0"/>
    <d v="2022-12-30T00:00:00"/>
    <n v="3937"/>
    <x v="0"/>
    <d v="2016-02-07T00:00:00"/>
  </r>
  <r>
    <s v="8fad725d-9d0b-4f5e-996d-362dfec24805"/>
    <x v="28"/>
    <x v="2"/>
    <x v="876"/>
    <x v="9"/>
    <x v="1"/>
    <x v="4"/>
    <n v="4"/>
    <n v="231.33"/>
    <x v="6"/>
    <d v="2023-08-21T00:00:00"/>
    <n v="4679"/>
    <x v="2"/>
    <d v="2016-04-12T00:00:00"/>
  </r>
  <r>
    <s v="c20166e3-ca68-4a98-b48e-f9a86aeb5a32"/>
    <x v="20"/>
    <x v="2"/>
    <x v="877"/>
    <x v="6"/>
    <x v="2"/>
    <x v="3"/>
    <n v="18"/>
    <n v="446.56"/>
    <x v="5"/>
    <d v="2024-08-24T00:00:00"/>
    <n v="8312"/>
    <x v="0"/>
    <d v="2018-10-27T00:00:00"/>
  </r>
  <r>
    <s v="1aac3ca1-920c-404e-8063-d5251152797e"/>
    <x v="4"/>
    <x v="0"/>
    <x v="878"/>
    <x v="7"/>
    <x v="0"/>
    <x v="4"/>
    <n v="5"/>
    <n v="77.760000000000005"/>
    <x v="9"/>
    <d v="2024-07-03T00:00:00"/>
    <n v="3683"/>
    <x v="2"/>
    <d v="2016-08-11T00:00:00"/>
  </r>
  <r>
    <s v="ffbdfd47-dc79-42f0-9338-94b3854ca896"/>
    <x v="56"/>
    <x v="2"/>
    <x v="879"/>
    <x v="9"/>
    <x v="3"/>
    <x v="0"/>
    <n v="20"/>
    <n v="229.96"/>
    <x v="2"/>
    <d v="2023-11-03T00:00:00"/>
    <n v="383"/>
    <x v="2"/>
    <d v="2018-02-20T00:00:00"/>
  </r>
  <r>
    <s v="08df6b19-7c3a-4037-a0d5-c16e961139cf"/>
    <x v="26"/>
    <x v="1"/>
    <x v="880"/>
    <x v="0"/>
    <x v="1"/>
    <x v="4"/>
    <n v="16"/>
    <n v="356.38"/>
    <x v="4"/>
    <d v="2023-08-08T00:00:00"/>
    <n v="6810"/>
    <x v="1"/>
    <d v="2022-11-02T00:00:00"/>
  </r>
  <r>
    <s v="393031a6-c82a-4c15-9733-f669852d8585"/>
    <x v="27"/>
    <x v="2"/>
    <x v="881"/>
    <x v="6"/>
    <x v="1"/>
    <x v="0"/>
    <n v="20"/>
    <n v="327.8"/>
    <x v="2"/>
    <d v="2024-09-09T00:00:00"/>
    <n v="1377"/>
    <x v="1"/>
    <d v="2017-12-15T00:00:00"/>
  </r>
  <r>
    <s v="d61a43f2-8ecb-4971-98c8-ece658ea0417"/>
    <x v="52"/>
    <x v="1"/>
    <x v="882"/>
    <x v="7"/>
    <x v="3"/>
    <x v="4"/>
    <n v="19"/>
    <n v="388.31"/>
    <x v="2"/>
    <d v="2023-01-30T00:00:00"/>
    <n v="9668"/>
    <x v="1"/>
    <d v="2015-03-04T00:00:00"/>
  </r>
  <r>
    <s v="2d5c6415-fedc-48f9-b78b-094cb5178761"/>
    <x v="10"/>
    <x v="1"/>
    <x v="883"/>
    <x v="7"/>
    <x v="0"/>
    <x v="0"/>
    <n v="13"/>
    <n v="36.93"/>
    <x v="4"/>
    <d v="2024-06-25T00:00:00"/>
    <n v="8698"/>
    <x v="0"/>
    <d v="2021-02-05T00:00:00"/>
  </r>
  <r>
    <s v="3aeb5bc0-f63d-407c-a9d2-1bf8b1954990"/>
    <x v="35"/>
    <x v="0"/>
    <x v="884"/>
    <x v="0"/>
    <x v="2"/>
    <x v="0"/>
    <n v="17"/>
    <n v="342.78"/>
    <x v="5"/>
    <d v="2022-10-12T00:00:00"/>
    <n v="3666"/>
    <x v="2"/>
    <d v="2020-04-23T00:00:00"/>
  </r>
  <r>
    <s v="b2c92c12-9bd9-4220-b38f-4acf66270136"/>
    <x v="32"/>
    <x v="0"/>
    <x v="885"/>
    <x v="7"/>
    <x v="1"/>
    <x v="4"/>
    <n v="12"/>
    <n v="229.68"/>
    <x v="8"/>
    <d v="2023-05-03T00:00:00"/>
    <n v="1356"/>
    <x v="0"/>
    <d v="2019-03-13T00:00:00"/>
  </r>
  <r>
    <s v="28702bb1-5931-49b4-b061-46ffbecba4c8"/>
    <x v="29"/>
    <x v="1"/>
    <x v="886"/>
    <x v="4"/>
    <x v="3"/>
    <x v="1"/>
    <n v="9"/>
    <n v="152.29"/>
    <x v="8"/>
    <d v="2024-04-17T00:00:00"/>
    <n v="4317"/>
    <x v="0"/>
    <d v="2020-09-27T00:00:00"/>
  </r>
  <r>
    <s v="e5039055-f90b-4724-b883-a8ea44e8a604"/>
    <x v="4"/>
    <x v="1"/>
    <x v="887"/>
    <x v="4"/>
    <x v="0"/>
    <x v="0"/>
    <n v="18"/>
    <n v="304.04000000000002"/>
    <x v="2"/>
    <d v="2023-09-13T00:00:00"/>
    <n v="1601"/>
    <x v="1"/>
    <d v="2018-12-31T00:00:00"/>
  </r>
  <r>
    <s v="8c1a612b-fff9-4f34-b94d-9109593985b5"/>
    <x v="52"/>
    <x v="0"/>
    <x v="888"/>
    <x v="3"/>
    <x v="3"/>
    <x v="0"/>
    <n v="5"/>
    <n v="249.51"/>
    <x v="3"/>
    <d v="2023-12-01T00:00:00"/>
    <n v="9502"/>
    <x v="2"/>
    <d v="2022-03-27T00:00:00"/>
  </r>
  <r>
    <s v="773a13fb-3750-4d77-b367-2754da2e6e6c"/>
    <x v="8"/>
    <x v="1"/>
    <x v="889"/>
    <x v="6"/>
    <x v="3"/>
    <x v="2"/>
    <n v="5"/>
    <n v="61.34"/>
    <x v="8"/>
    <d v="2022-11-18T00:00:00"/>
    <n v="6250"/>
    <x v="0"/>
    <d v="2023-07-14T00:00:00"/>
  </r>
  <r>
    <s v="20e30a4d-fbce-4cd0-9050-f32cd4062cce"/>
    <x v="36"/>
    <x v="2"/>
    <x v="890"/>
    <x v="5"/>
    <x v="3"/>
    <x v="3"/>
    <n v="3"/>
    <n v="436.9"/>
    <x v="9"/>
    <d v="2024-02-25T00:00:00"/>
    <n v="6177"/>
    <x v="0"/>
    <d v="2015-05-09T00:00:00"/>
  </r>
  <r>
    <s v="c6b4195c-aa19-4f26-8fa4-1d2246ddb0ac"/>
    <x v="33"/>
    <x v="1"/>
    <x v="891"/>
    <x v="5"/>
    <x v="1"/>
    <x v="4"/>
    <n v="5"/>
    <n v="189.68"/>
    <x v="2"/>
    <d v="2023-06-24T00:00:00"/>
    <n v="2006"/>
    <x v="1"/>
    <d v="2019-12-31T00:00:00"/>
  </r>
  <r>
    <s v="a908923b-1551-4819-801d-ebf6c503ccb5"/>
    <x v="27"/>
    <x v="0"/>
    <x v="892"/>
    <x v="5"/>
    <x v="1"/>
    <x v="4"/>
    <n v="3"/>
    <n v="475.18"/>
    <x v="4"/>
    <d v="2024-01-28T00:00:00"/>
    <n v="7324"/>
    <x v="1"/>
    <d v="2022-04-13T00:00:00"/>
  </r>
  <r>
    <s v="df4a518a-4ef0-4a9b-93fd-2516d1bfbaba"/>
    <x v="6"/>
    <x v="2"/>
    <x v="893"/>
    <x v="8"/>
    <x v="0"/>
    <x v="1"/>
    <n v="9"/>
    <n v="415.35"/>
    <x v="3"/>
    <d v="2024-09-01T00:00:00"/>
    <n v="1422"/>
    <x v="1"/>
    <d v="2022-01-27T00:00:00"/>
  </r>
  <r>
    <s v="52c1b3c7-f33c-4233-8833-b07eb4d56ffc"/>
    <x v="40"/>
    <x v="2"/>
    <x v="894"/>
    <x v="9"/>
    <x v="1"/>
    <x v="4"/>
    <n v="2"/>
    <n v="168.62"/>
    <x v="1"/>
    <d v="2022-11-28T00:00:00"/>
    <n v="236"/>
    <x v="0"/>
    <d v="2018-06-28T00:00:00"/>
  </r>
  <r>
    <s v="039d60ba-9c99-4735-95a6-52a708fce7af"/>
    <x v="14"/>
    <x v="0"/>
    <x v="895"/>
    <x v="2"/>
    <x v="2"/>
    <x v="1"/>
    <n v="8"/>
    <n v="247.09"/>
    <x v="0"/>
    <d v="2022-11-30T00:00:00"/>
    <n v="4410"/>
    <x v="2"/>
    <d v="2022-10-04T00:00:00"/>
  </r>
  <r>
    <s v="2a9e9a38-1d5a-474c-8da8-40fd4adb0798"/>
    <x v="28"/>
    <x v="0"/>
    <x v="896"/>
    <x v="0"/>
    <x v="3"/>
    <x v="0"/>
    <n v="17"/>
    <n v="170.4"/>
    <x v="9"/>
    <d v="2023-10-01T00:00:00"/>
    <n v="2670"/>
    <x v="1"/>
    <d v="2014-12-14T00:00:00"/>
  </r>
  <r>
    <s v="338f8437-faa2-4bad-867a-6bdfb63c1dd8"/>
    <x v="47"/>
    <x v="2"/>
    <x v="897"/>
    <x v="3"/>
    <x v="1"/>
    <x v="1"/>
    <n v="12"/>
    <n v="464.8"/>
    <x v="7"/>
    <d v="2023-03-22T00:00:00"/>
    <n v="5867"/>
    <x v="0"/>
    <d v="2023-07-29T00:00:00"/>
  </r>
  <r>
    <s v="dd7516f5-58aa-4383-8dff-06d28340fed5"/>
    <x v="14"/>
    <x v="0"/>
    <x v="898"/>
    <x v="9"/>
    <x v="2"/>
    <x v="1"/>
    <n v="13"/>
    <n v="59.85"/>
    <x v="4"/>
    <d v="2023-10-22T00:00:00"/>
    <n v="8144"/>
    <x v="2"/>
    <d v="2021-06-05T00:00:00"/>
  </r>
  <r>
    <s v="80b2db0c-6a24-45cf-96c2-b4aa72f78920"/>
    <x v="49"/>
    <x v="0"/>
    <x v="899"/>
    <x v="6"/>
    <x v="3"/>
    <x v="2"/>
    <n v="18"/>
    <n v="71.069999999999993"/>
    <x v="3"/>
    <d v="2022-10-16T00:00:00"/>
    <n v="3867"/>
    <x v="1"/>
    <d v="2020-06-06T00:00:00"/>
  </r>
  <r>
    <s v="1f69cd43-68bf-4f7e-94dc-2301882ab925"/>
    <x v="52"/>
    <x v="2"/>
    <x v="900"/>
    <x v="4"/>
    <x v="2"/>
    <x v="0"/>
    <n v="12"/>
    <n v="56.45"/>
    <x v="9"/>
    <d v="2022-10-06T00:00:00"/>
    <n v="3474"/>
    <x v="2"/>
    <d v="2018-05-07T00:00:00"/>
  </r>
  <r>
    <s v="76847398-fabb-46b6-97f4-3de414934a25"/>
    <x v="14"/>
    <x v="1"/>
    <x v="901"/>
    <x v="1"/>
    <x v="2"/>
    <x v="3"/>
    <n v="4"/>
    <n v="138.21"/>
    <x v="7"/>
    <d v="2024-07-12T00:00:00"/>
    <n v="4796"/>
    <x v="1"/>
    <d v="2020-08-19T00:00:00"/>
  </r>
  <r>
    <s v="4bebcf4f-2c94-451d-92fa-3935ff283550"/>
    <x v="14"/>
    <x v="2"/>
    <x v="902"/>
    <x v="2"/>
    <x v="1"/>
    <x v="2"/>
    <n v="17"/>
    <n v="223.79"/>
    <x v="3"/>
    <d v="2024-03-17T00:00:00"/>
    <n v="5769"/>
    <x v="0"/>
    <d v="2019-09-11T00:00:00"/>
  </r>
  <r>
    <s v="ac73189c-6fdc-4e00-a0d9-da583db4cb81"/>
    <x v="48"/>
    <x v="2"/>
    <x v="903"/>
    <x v="7"/>
    <x v="2"/>
    <x v="1"/>
    <n v="19"/>
    <n v="52.79"/>
    <x v="8"/>
    <d v="2024-02-25T00:00:00"/>
    <n v="3155"/>
    <x v="1"/>
    <d v="2017-06-20T00:00:00"/>
  </r>
  <r>
    <s v="05dd1ef0-0806-48c9-8967-49fbb2e02961"/>
    <x v="39"/>
    <x v="0"/>
    <x v="904"/>
    <x v="9"/>
    <x v="3"/>
    <x v="4"/>
    <n v="16"/>
    <n v="303.51"/>
    <x v="1"/>
    <d v="2024-05-29T00:00:00"/>
    <n v="2471"/>
    <x v="1"/>
    <d v="2017-09-17T00:00:00"/>
  </r>
  <r>
    <s v="d87d3afc-a370-4e8a-821a-c45bd5e32aef"/>
    <x v="11"/>
    <x v="1"/>
    <x v="905"/>
    <x v="1"/>
    <x v="0"/>
    <x v="0"/>
    <n v="1"/>
    <n v="422.33"/>
    <x v="4"/>
    <d v="2023-12-14T00:00:00"/>
    <n v="2427"/>
    <x v="2"/>
    <d v="2019-06-25T00:00:00"/>
  </r>
  <r>
    <s v="f9d0a163-def1-474a-9380-1f2544f06c4e"/>
    <x v="46"/>
    <x v="0"/>
    <x v="906"/>
    <x v="9"/>
    <x v="2"/>
    <x v="0"/>
    <n v="7"/>
    <n v="30.87"/>
    <x v="2"/>
    <d v="2022-11-19T00:00:00"/>
    <n v="8146"/>
    <x v="1"/>
    <d v="2018-02-04T00:00:00"/>
  </r>
  <r>
    <s v="fa4b0bc6-5121-431f-9028-361fa94501d7"/>
    <x v="41"/>
    <x v="2"/>
    <x v="907"/>
    <x v="1"/>
    <x v="3"/>
    <x v="2"/>
    <n v="18"/>
    <n v="279.8"/>
    <x v="6"/>
    <d v="2023-09-09T00:00:00"/>
    <n v="3487"/>
    <x v="0"/>
    <d v="2016-09-20T00:00:00"/>
  </r>
  <r>
    <s v="49954cf1-faaf-400c-a74b-3d208c3fa29f"/>
    <x v="53"/>
    <x v="1"/>
    <x v="908"/>
    <x v="5"/>
    <x v="2"/>
    <x v="4"/>
    <n v="14"/>
    <n v="88.03"/>
    <x v="1"/>
    <d v="2024-06-12T00:00:00"/>
    <n v="8091"/>
    <x v="1"/>
    <d v="2020-09-11T00:00:00"/>
  </r>
  <r>
    <s v="3fb230b2-b55d-4442-8884-e6660c661a49"/>
    <x v="28"/>
    <x v="0"/>
    <x v="909"/>
    <x v="3"/>
    <x v="2"/>
    <x v="1"/>
    <n v="1"/>
    <n v="401.86"/>
    <x v="2"/>
    <d v="2023-04-02T00:00:00"/>
    <n v="3021"/>
    <x v="1"/>
    <d v="2021-02-16T00:00:00"/>
  </r>
  <r>
    <s v="84403b37-b13b-4d4e-a368-f7d2d9732b86"/>
    <x v="25"/>
    <x v="2"/>
    <x v="910"/>
    <x v="4"/>
    <x v="2"/>
    <x v="1"/>
    <n v="14"/>
    <n v="335.33"/>
    <x v="3"/>
    <d v="2024-04-07T00:00:00"/>
    <n v="2508"/>
    <x v="1"/>
    <d v="2017-04-29T00:00:00"/>
  </r>
  <r>
    <s v="0e5bc44c-98de-4bf6-8273-4d1c23d83f22"/>
    <x v="16"/>
    <x v="0"/>
    <x v="911"/>
    <x v="0"/>
    <x v="3"/>
    <x v="2"/>
    <n v="14"/>
    <n v="424.97"/>
    <x v="5"/>
    <d v="2023-12-12T00:00:00"/>
    <n v="5352"/>
    <x v="0"/>
    <d v="2019-11-01T00:00:00"/>
  </r>
  <r>
    <s v="47e77e2b-6b29-4a13-a37c-3644c9345ce7"/>
    <x v="26"/>
    <x v="1"/>
    <x v="912"/>
    <x v="9"/>
    <x v="2"/>
    <x v="2"/>
    <n v="19"/>
    <n v="347.86"/>
    <x v="0"/>
    <d v="2023-03-31T00:00:00"/>
    <n v="4484"/>
    <x v="0"/>
    <d v="2019-01-18T00:00:00"/>
  </r>
  <r>
    <s v="f367dbe2-40e3-469f-b9b6-6d71951a0518"/>
    <x v="17"/>
    <x v="0"/>
    <x v="913"/>
    <x v="9"/>
    <x v="1"/>
    <x v="4"/>
    <n v="18"/>
    <n v="100.01"/>
    <x v="9"/>
    <d v="2024-03-11T00:00:00"/>
    <n v="255"/>
    <x v="2"/>
    <d v="2017-07-21T00:00:00"/>
  </r>
  <r>
    <s v="88653e42-cefe-43ec-a918-4b9f501049e2"/>
    <x v="39"/>
    <x v="2"/>
    <x v="914"/>
    <x v="2"/>
    <x v="2"/>
    <x v="1"/>
    <n v="18"/>
    <n v="350.4"/>
    <x v="6"/>
    <d v="2023-11-23T00:00:00"/>
    <n v="2546"/>
    <x v="2"/>
    <d v="2021-08-08T00:00:00"/>
  </r>
  <r>
    <s v="b550f221-72e5-4360-a3ae-b12e7d4fbfff"/>
    <x v="17"/>
    <x v="1"/>
    <x v="915"/>
    <x v="6"/>
    <x v="3"/>
    <x v="1"/>
    <n v="8"/>
    <n v="95.53"/>
    <x v="2"/>
    <d v="2024-05-20T00:00:00"/>
    <n v="4275"/>
    <x v="1"/>
    <d v="2015-03-04T00:00:00"/>
  </r>
  <r>
    <s v="2b66b1c0-5fdd-4329-ac74-9cf41f7550bc"/>
    <x v="42"/>
    <x v="0"/>
    <x v="916"/>
    <x v="5"/>
    <x v="3"/>
    <x v="4"/>
    <n v="4"/>
    <n v="250.81"/>
    <x v="8"/>
    <d v="2023-07-02T00:00:00"/>
    <n v="1249"/>
    <x v="1"/>
    <d v="2016-01-08T00:00:00"/>
  </r>
  <r>
    <s v="b4ca0142-3b23-4fd8-8d20-f686854df9b6"/>
    <x v="29"/>
    <x v="2"/>
    <x v="917"/>
    <x v="9"/>
    <x v="0"/>
    <x v="1"/>
    <n v="3"/>
    <n v="101.31"/>
    <x v="6"/>
    <d v="2023-01-17T00:00:00"/>
    <n v="7173"/>
    <x v="2"/>
    <d v="2017-11-10T00:00:00"/>
  </r>
  <r>
    <s v="07d5e121-623a-45ae-ba31-a27cced4dd7c"/>
    <x v="27"/>
    <x v="0"/>
    <x v="918"/>
    <x v="8"/>
    <x v="3"/>
    <x v="2"/>
    <n v="11"/>
    <n v="195.45"/>
    <x v="8"/>
    <d v="2023-03-16T00:00:00"/>
    <n v="8351"/>
    <x v="0"/>
    <d v="2021-05-04T00:00:00"/>
  </r>
  <r>
    <s v="1932263c-4eec-45b0-94c3-0b503d0daad0"/>
    <x v="16"/>
    <x v="2"/>
    <x v="919"/>
    <x v="3"/>
    <x v="0"/>
    <x v="2"/>
    <n v="14"/>
    <n v="238.69"/>
    <x v="8"/>
    <d v="2024-01-11T00:00:00"/>
    <n v="8760"/>
    <x v="1"/>
    <d v="2021-09-14T00:00:00"/>
  </r>
  <r>
    <s v="20f12d46-e775-427e-aec0-12f0d3100ac5"/>
    <x v="47"/>
    <x v="0"/>
    <x v="920"/>
    <x v="2"/>
    <x v="1"/>
    <x v="2"/>
    <n v="18"/>
    <n v="476.66"/>
    <x v="7"/>
    <d v="2022-12-16T00:00:00"/>
    <n v="3965"/>
    <x v="0"/>
    <d v="2016-01-12T00:00:00"/>
  </r>
  <r>
    <s v="e4bd7d57-03e3-425b-b00b-1433f5d61476"/>
    <x v="57"/>
    <x v="1"/>
    <x v="921"/>
    <x v="1"/>
    <x v="0"/>
    <x v="3"/>
    <n v="10"/>
    <n v="93.11"/>
    <x v="0"/>
    <d v="2024-02-22T00:00:00"/>
    <n v="6952"/>
    <x v="0"/>
    <d v="2016-01-03T00:00:00"/>
  </r>
  <r>
    <s v="69f5a741-8686-4f29-9cb7-6bb9c0ff34b4"/>
    <x v="39"/>
    <x v="2"/>
    <x v="922"/>
    <x v="0"/>
    <x v="0"/>
    <x v="0"/>
    <n v="7"/>
    <n v="392.84"/>
    <x v="7"/>
    <d v="2024-06-12T00:00:00"/>
    <n v="3922"/>
    <x v="0"/>
    <d v="2018-12-14T00:00:00"/>
  </r>
  <r>
    <s v="7ff5101d-3f1c-431b-86ff-76d11fe32b56"/>
    <x v="19"/>
    <x v="2"/>
    <x v="923"/>
    <x v="7"/>
    <x v="2"/>
    <x v="1"/>
    <n v="16"/>
    <n v="437.63"/>
    <x v="1"/>
    <d v="2023-12-08T00:00:00"/>
    <n v="7331"/>
    <x v="0"/>
    <d v="2015-11-05T00:00:00"/>
  </r>
  <r>
    <s v="6e771359-677a-4eb7-84bf-c434481ce3f9"/>
    <x v="53"/>
    <x v="2"/>
    <x v="924"/>
    <x v="0"/>
    <x v="3"/>
    <x v="0"/>
    <n v="15"/>
    <n v="74.989999999999995"/>
    <x v="5"/>
    <d v="2024-03-31T00:00:00"/>
    <n v="8819"/>
    <x v="2"/>
    <d v="2018-05-16T00:00:00"/>
  </r>
  <r>
    <s v="ed4879e7-efd1-44ee-b287-c4407881307d"/>
    <x v="49"/>
    <x v="1"/>
    <x v="925"/>
    <x v="0"/>
    <x v="1"/>
    <x v="4"/>
    <n v="6"/>
    <n v="169.72"/>
    <x v="6"/>
    <d v="2024-05-10T00:00:00"/>
    <n v="938"/>
    <x v="2"/>
    <d v="2020-03-18T00:00:00"/>
  </r>
  <r>
    <s v="e30d04fd-b58c-4e9f-aa0b-20400ef05b6f"/>
    <x v="52"/>
    <x v="0"/>
    <x v="926"/>
    <x v="2"/>
    <x v="0"/>
    <x v="0"/>
    <n v="19"/>
    <n v="151.71"/>
    <x v="5"/>
    <d v="2023-10-20T00:00:00"/>
    <n v="6034"/>
    <x v="2"/>
    <d v="2022-05-26T00:00:00"/>
  </r>
  <r>
    <s v="33d4a096-5b78-41ea-8634-3347daa6b26a"/>
    <x v="25"/>
    <x v="1"/>
    <x v="927"/>
    <x v="4"/>
    <x v="3"/>
    <x v="2"/>
    <n v="19"/>
    <n v="103.54"/>
    <x v="2"/>
    <d v="2023-01-15T00:00:00"/>
    <n v="1736"/>
    <x v="2"/>
    <d v="2016-05-14T00:00:00"/>
  </r>
  <r>
    <s v="cc869dea-38a7-4c54-a6b1-caba3fccb2c1"/>
    <x v="46"/>
    <x v="0"/>
    <x v="928"/>
    <x v="6"/>
    <x v="3"/>
    <x v="1"/>
    <n v="10"/>
    <n v="340.23"/>
    <x v="9"/>
    <d v="2023-10-03T00:00:00"/>
    <n v="6990"/>
    <x v="1"/>
    <d v="2017-08-01T00:00:00"/>
  </r>
  <r>
    <s v="2fb01074-2532-4fd3-89f3-5bf84d03cbdd"/>
    <x v="0"/>
    <x v="1"/>
    <x v="929"/>
    <x v="8"/>
    <x v="3"/>
    <x v="2"/>
    <n v="17"/>
    <n v="458.81"/>
    <x v="0"/>
    <d v="2024-01-31T00:00:00"/>
    <n v="4544"/>
    <x v="1"/>
    <d v="2017-05-31T00:00:00"/>
  </r>
  <r>
    <s v="8b4eb003-401a-4e8a-bba0-fd458d3ac4b9"/>
    <x v="26"/>
    <x v="1"/>
    <x v="930"/>
    <x v="8"/>
    <x v="3"/>
    <x v="0"/>
    <n v="18"/>
    <n v="119.53"/>
    <x v="3"/>
    <d v="2024-09-07T00:00:00"/>
    <n v="9302"/>
    <x v="0"/>
    <d v="2015-07-10T00:00:00"/>
  </r>
  <r>
    <s v="dd3b8d93-3b8d-4d5b-ae66-5ecb06f9f4e6"/>
    <x v="48"/>
    <x v="1"/>
    <x v="931"/>
    <x v="1"/>
    <x v="1"/>
    <x v="1"/>
    <n v="16"/>
    <n v="246.65"/>
    <x v="1"/>
    <d v="2024-01-13T00:00:00"/>
    <n v="9478"/>
    <x v="2"/>
    <d v="2022-02-24T00:00:00"/>
  </r>
  <r>
    <s v="ecdd001e-6ad8-464d-b8c5-ee78d214f218"/>
    <x v="55"/>
    <x v="0"/>
    <x v="932"/>
    <x v="0"/>
    <x v="0"/>
    <x v="4"/>
    <n v="12"/>
    <n v="287.35000000000002"/>
    <x v="7"/>
    <d v="2023-03-20T00:00:00"/>
    <n v="1087"/>
    <x v="2"/>
    <d v="2019-02-15T00:00:00"/>
  </r>
  <r>
    <s v="2826ef27-f190-4b53-b489-f5c7e22f6e82"/>
    <x v="47"/>
    <x v="1"/>
    <x v="933"/>
    <x v="2"/>
    <x v="0"/>
    <x v="3"/>
    <n v="4"/>
    <n v="149.36000000000001"/>
    <x v="8"/>
    <d v="2022-09-23T00:00:00"/>
    <n v="8170"/>
    <x v="1"/>
    <d v="2018-05-03T00:00:00"/>
  </r>
  <r>
    <s v="20fa5cd3-8f5a-4ade-821d-3ead3e4c1362"/>
    <x v="13"/>
    <x v="0"/>
    <x v="934"/>
    <x v="3"/>
    <x v="1"/>
    <x v="2"/>
    <n v="1"/>
    <n v="392.99"/>
    <x v="1"/>
    <d v="2023-03-07T00:00:00"/>
    <n v="5733"/>
    <x v="0"/>
    <d v="2015-09-26T00:00:00"/>
  </r>
  <r>
    <s v="ae63ad3a-94d7-4681-9551-1e14e18d99ce"/>
    <x v="14"/>
    <x v="2"/>
    <x v="935"/>
    <x v="1"/>
    <x v="1"/>
    <x v="0"/>
    <n v="11"/>
    <n v="212"/>
    <x v="0"/>
    <d v="2023-01-02T00:00:00"/>
    <n v="3100"/>
    <x v="1"/>
    <d v="2023-02-05T00:00:00"/>
  </r>
  <r>
    <s v="8625dcb0-3f79-4d31-beb7-78d62b021118"/>
    <x v="24"/>
    <x v="2"/>
    <x v="936"/>
    <x v="3"/>
    <x v="3"/>
    <x v="2"/>
    <n v="12"/>
    <n v="73.819999999999993"/>
    <x v="0"/>
    <d v="2024-03-15T00:00:00"/>
    <n v="1418"/>
    <x v="1"/>
    <d v="2015-12-12T00:00:00"/>
  </r>
  <r>
    <s v="cc713ba6-4ca4-4e01-8621-8f7ffcd4fb19"/>
    <x v="6"/>
    <x v="1"/>
    <x v="937"/>
    <x v="6"/>
    <x v="3"/>
    <x v="2"/>
    <n v="15"/>
    <n v="197.47"/>
    <x v="1"/>
    <d v="2023-12-23T00:00:00"/>
    <n v="3028"/>
    <x v="2"/>
    <d v="2014-12-26T00:00:00"/>
  </r>
  <r>
    <s v="b57a5c03-cb85-4da6-9b01-98ffde21c855"/>
    <x v="18"/>
    <x v="2"/>
    <x v="938"/>
    <x v="5"/>
    <x v="3"/>
    <x v="0"/>
    <n v="5"/>
    <n v="285.06"/>
    <x v="5"/>
    <d v="2024-02-19T00:00:00"/>
    <n v="1123"/>
    <x v="2"/>
    <d v="2015-07-13T00:00:00"/>
  </r>
  <r>
    <s v="75fc1b10-b8d1-4539-8562-8912bdf2b5a1"/>
    <x v="52"/>
    <x v="2"/>
    <x v="939"/>
    <x v="9"/>
    <x v="0"/>
    <x v="2"/>
    <n v="18"/>
    <n v="158.53"/>
    <x v="3"/>
    <d v="2024-04-30T00:00:00"/>
    <n v="511"/>
    <x v="2"/>
    <d v="2017-11-24T00:00:00"/>
  </r>
  <r>
    <s v="33251c76-d8ef-45c9-a7a2-d2d0ca3c4050"/>
    <x v="17"/>
    <x v="0"/>
    <x v="940"/>
    <x v="4"/>
    <x v="0"/>
    <x v="3"/>
    <n v="9"/>
    <n v="58.25"/>
    <x v="5"/>
    <d v="2024-07-21T00:00:00"/>
    <n v="7113"/>
    <x v="0"/>
    <d v="2017-08-12T00:00:00"/>
  </r>
  <r>
    <s v="618a4763-2af5-45a3-a97b-85380ff73f25"/>
    <x v="53"/>
    <x v="2"/>
    <x v="941"/>
    <x v="0"/>
    <x v="2"/>
    <x v="0"/>
    <n v="2"/>
    <n v="354.54"/>
    <x v="6"/>
    <d v="2023-01-03T00:00:00"/>
    <n v="2026"/>
    <x v="1"/>
    <d v="2023-01-29T00:00:00"/>
  </r>
  <r>
    <s v="6282c33d-3665-46a5-a34d-a412816a5ea8"/>
    <x v="30"/>
    <x v="2"/>
    <x v="942"/>
    <x v="1"/>
    <x v="1"/>
    <x v="1"/>
    <n v="3"/>
    <n v="158.88999999999999"/>
    <x v="9"/>
    <d v="2024-07-15T00:00:00"/>
    <n v="5594"/>
    <x v="2"/>
    <d v="2018-02-02T00:00:00"/>
  </r>
  <r>
    <s v="1a608f0d-7e41-42ad-86b0-915a8880f9fd"/>
    <x v="13"/>
    <x v="1"/>
    <x v="943"/>
    <x v="6"/>
    <x v="0"/>
    <x v="4"/>
    <n v="15"/>
    <n v="29.95"/>
    <x v="9"/>
    <d v="2024-01-20T00:00:00"/>
    <n v="9711"/>
    <x v="2"/>
    <d v="2023-07-25T00:00:00"/>
  </r>
  <r>
    <s v="88662aba-1601-4cc6-9b16-0641207417e7"/>
    <x v="19"/>
    <x v="0"/>
    <x v="944"/>
    <x v="9"/>
    <x v="3"/>
    <x v="3"/>
    <n v="6"/>
    <n v="407.57"/>
    <x v="7"/>
    <d v="2023-01-10T00:00:00"/>
    <n v="5287"/>
    <x v="1"/>
    <d v="2019-08-25T00:00:00"/>
  </r>
  <r>
    <s v="e4d08ebe-d335-414c-a62c-e6a302fbad7c"/>
    <x v="19"/>
    <x v="2"/>
    <x v="945"/>
    <x v="2"/>
    <x v="2"/>
    <x v="0"/>
    <n v="16"/>
    <n v="72.67"/>
    <x v="6"/>
    <d v="2024-07-02T00:00:00"/>
    <n v="1862"/>
    <x v="2"/>
    <d v="2016-03-10T00:00:00"/>
  </r>
  <r>
    <s v="bf33551d-f629-4535-82b3-3be214ed05bd"/>
    <x v="3"/>
    <x v="2"/>
    <x v="946"/>
    <x v="4"/>
    <x v="0"/>
    <x v="0"/>
    <n v="10"/>
    <n v="180.94"/>
    <x v="4"/>
    <d v="2024-04-27T00:00:00"/>
    <n v="2587"/>
    <x v="1"/>
    <d v="2017-04-04T00:00:00"/>
  </r>
  <r>
    <s v="65578e91-bee5-464d-be37-355efbdc678a"/>
    <x v="31"/>
    <x v="1"/>
    <x v="947"/>
    <x v="8"/>
    <x v="1"/>
    <x v="1"/>
    <n v="17"/>
    <n v="88.56"/>
    <x v="9"/>
    <d v="2024-06-03T00:00:00"/>
    <n v="5425"/>
    <x v="2"/>
    <d v="2021-01-14T00:00:00"/>
  </r>
  <r>
    <s v="fc145cfe-469a-4289-ac91-c01e734c5192"/>
    <x v="34"/>
    <x v="0"/>
    <x v="948"/>
    <x v="4"/>
    <x v="2"/>
    <x v="3"/>
    <n v="5"/>
    <n v="492.67"/>
    <x v="9"/>
    <d v="2024-06-11T00:00:00"/>
    <n v="4920"/>
    <x v="0"/>
    <d v="2014-09-18T00:00:00"/>
  </r>
  <r>
    <s v="a96e2bf4-5865-43b8-b915-486569967b5c"/>
    <x v="33"/>
    <x v="2"/>
    <x v="949"/>
    <x v="9"/>
    <x v="1"/>
    <x v="3"/>
    <n v="6"/>
    <n v="69.42"/>
    <x v="8"/>
    <d v="2023-12-16T00:00:00"/>
    <n v="8701"/>
    <x v="1"/>
    <d v="2020-05-21T00:00:00"/>
  </r>
  <r>
    <s v="139e5ca2-b9e7-4780-821c-f26265739938"/>
    <x v="48"/>
    <x v="0"/>
    <x v="950"/>
    <x v="1"/>
    <x v="3"/>
    <x v="1"/>
    <n v="19"/>
    <n v="400.07"/>
    <x v="6"/>
    <d v="2024-01-08T00:00:00"/>
    <n v="1847"/>
    <x v="0"/>
    <d v="2019-12-21T00:00:00"/>
  </r>
  <r>
    <s v="96062930-2860-4311-8315-d334e47c98ea"/>
    <x v="15"/>
    <x v="1"/>
    <x v="951"/>
    <x v="9"/>
    <x v="0"/>
    <x v="0"/>
    <n v="3"/>
    <n v="427.98"/>
    <x v="5"/>
    <d v="2023-01-28T00:00:00"/>
    <n v="8919"/>
    <x v="1"/>
    <d v="2018-07-19T00:00:00"/>
  </r>
  <r>
    <s v="dba620f1-35bb-4db0-bda3-14883e1fa8ac"/>
    <x v="40"/>
    <x v="1"/>
    <x v="952"/>
    <x v="9"/>
    <x v="0"/>
    <x v="2"/>
    <n v="8"/>
    <n v="244.94"/>
    <x v="6"/>
    <d v="2022-11-04T00:00:00"/>
    <n v="2215"/>
    <x v="2"/>
    <d v="2019-11-13T00:00:00"/>
  </r>
  <r>
    <s v="0dbcad25-daac-43a3-82f8-9ef40b9bcb7e"/>
    <x v="20"/>
    <x v="2"/>
    <x v="953"/>
    <x v="1"/>
    <x v="3"/>
    <x v="3"/>
    <n v="17"/>
    <n v="167.49"/>
    <x v="2"/>
    <d v="2022-12-04T00:00:00"/>
    <n v="5627"/>
    <x v="2"/>
    <d v="2014-11-27T00:00:00"/>
  </r>
  <r>
    <s v="b17078ee-1129-40f2-8f21-ae6a82e2f424"/>
    <x v="23"/>
    <x v="0"/>
    <x v="954"/>
    <x v="1"/>
    <x v="1"/>
    <x v="3"/>
    <n v="6"/>
    <n v="87.27"/>
    <x v="6"/>
    <d v="2023-04-18T00:00:00"/>
    <n v="6771"/>
    <x v="0"/>
    <d v="2021-09-19T00:00:00"/>
  </r>
  <r>
    <s v="b5cbb690-735b-4a80-bfbd-aeed723dc8f5"/>
    <x v="15"/>
    <x v="0"/>
    <x v="955"/>
    <x v="9"/>
    <x v="2"/>
    <x v="2"/>
    <n v="15"/>
    <n v="142.11000000000001"/>
    <x v="0"/>
    <d v="2022-11-26T00:00:00"/>
    <n v="3047"/>
    <x v="0"/>
    <d v="2020-09-20T00:00:00"/>
  </r>
  <r>
    <s v="a9584453-c2ea-4172-a5a1-5243c7281f15"/>
    <x v="12"/>
    <x v="2"/>
    <x v="956"/>
    <x v="0"/>
    <x v="0"/>
    <x v="3"/>
    <n v="2"/>
    <n v="193.61"/>
    <x v="2"/>
    <d v="2023-04-10T00:00:00"/>
    <n v="2381"/>
    <x v="1"/>
    <d v="2015-11-27T00:00:00"/>
  </r>
  <r>
    <s v="e15093b0-a07a-4b89-998d-f20b226dded0"/>
    <x v="54"/>
    <x v="1"/>
    <x v="957"/>
    <x v="0"/>
    <x v="1"/>
    <x v="3"/>
    <n v="4"/>
    <n v="220.97"/>
    <x v="6"/>
    <d v="2024-01-09T00:00:00"/>
    <n v="694"/>
    <x v="0"/>
    <d v="2020-04-16T00:00:00"/>
  </r>
  <r>
    <s v="992e7dea-0374-4263-8a06-09aa827acd0d"/>
    <x v="1"/>
    <x v="2"/>
    <x v="958"/>
    <x v="3"/>
    <x v="1"/>
    <x v="1"/>
    <n v="17"/>
    <n v="297.52"/>
    <x v="3"/>
    <d v="2023-09-11T00:00:00"/>
    <n v="5541"/>
    <x v="1"/>
    <d v="2019-06-18T00:00:00"/>
  </r>
  <r>
    <s v="5ba48aa0-aab6-441b-99e8-484c25d203e3"/>
    <x v="16"/>
    <x v="1"/>
    <x v="959"/>
    <x v="0"/>
    <x v="1"/>
    <x v="4"/>
    <n v="12"/>
    <n v="268.07"/>
    <x v="7"/>
    <d v="2023-12-05T00:00:00"/>
    <n v="5005"/>
    <x v="2"/>
    <d v="2020-08-01T00:00:00"/>
  </r>
  <r>
    <s v="4c1f59df-f6b4-460b-9466-c7725df5672b"/>
    <x v="26"/>
    <x v="2"/>
    <x v="960"/>
    <x v="3"/>
    <x v="3"/>
    <x v="3"/>
    <n v="11"/>
    <n v="297.14"/>
    <x v="0"/>
    <d v="2024-05-10T00:00:00"/>
    <n v="3279"/>
    <x v="0"/>
    <d v="2016-05-29T00:00:00"/>
  </r>
  <r>
    <s v="40e5e8fa-b033-4368-a443-a7378072b635"/>
    <x v="18"/>
    <x v="1"/>
    <x v="961"/>
    <x v="1"/>
    <x v="1"/>
    <x v="3"/>
    <n v="14"/>
    <n v="251.59"/>
    <x v="1"/>
    <d v="2023-04-01T00:00:00"/>
    <n v="4091"/>
    <x v="1"/>
    <d v="2019-10-23T00:00:00"/>
  </r>
  <r>
    <s v="ce91e0c9-7abd-4241-85c2-b1052234c40f"/>
    <x v="22"/>
    <x v="1"/>
    <x v="962"/>
    <x v="2"/>
    <x v="3"/>
    <x v="1"/>
    <n v="12"/>
    <n v="134.34"/>
    <x v="5"/>
    <d v="2023-12-06T00:00:00"/>
    <n v="4685"/>
    <x v="1"/>
    <d v="2017-03-27T00:00:00"/>
  </r>
  <r>
    <s v="dafd518d-d55f-4e0e-af6b-e029bbef627f"/>
    <x v="46"/>
    <x v="0"/>
    <x v="963"/>
    <x v="1"/>
    <x v="2"/>
    <x v="4"/>
    <n v="8"/>
    <n v="321.73"/>
    <x v="5"/>
    <d v="2023-08-05T00:00:00"/>
    <n v="7176"/>
    <x v="1"/>
    <d v="2020-09-08T00:00:00"/>
  </r>
  <r>
    <s v="56e16c2b-659b-4dcb-9bca-e27d331978eb"/>
    <x v="33"/>
    <x v="0"/>
    <x v="964"/>
    <x v="3"/>
    <x v="2"/>
    <x v="1"/>
    <n v="4"/>
    <n v="340.13"/>
    <x v="8"/>
    <d v="2022-10-15T00:00:00"/>
    <n v="84"/>
    <x v="1"/>
    <d v="2015-05-09T00:00:00"/>
  </r>
  <r>
    <s v="23aa9e67-70bc-4ec1-8d29-d77a793910e6"/>
    <x v="7"/>
    <x v="1"/>
    <x v="965"/>
    <x v="1"/>
    <x v="2"/>
    <x v="2"/>
    <n v="14"/>
    <n v="157.63"/>
    <x v="7"/>
    <d v="2024-03-16T00:00:00"/>
    <n v="8504"/>
    <x v="2"/>
    <d v="2014-12-12T00:00:00"/>
  </r>
  <r>
    <s v="f0041e32-4bc0-4de3-9197-b56179b68b95"/>
    <x v="43"/>
    <x v="0"/>
    <x v="966"/>
    <x v="5"/>
    <x v="2"/>
    <x v="0"/>
    <n v="16"/>
    <n v="66.77"/>
    <x v="7"/>
    <d v="2022-11-10T00:00:00"/>
    <n v="4135"/>
    <x v="1"/>
    <d v="2021-07-06T00:00:00"/>
  </r>
  <r>
    <s v="54f5edf7-e9bf-49f4-b373-9067cf085288"/>
    <x v="43"/>
    <x v="1"/>
    <x v="967"/>
    <x v="8"/>
    <x v="1"/>
    <x v="1"/>
    <n v="20"/>
    <n v="107.38"/>
    <x v="0"/>
    <d v="2022-12-31T00:00:00"/>
    <n v="8718"/>
    <x v="2"/>
    <d v="2014-11-04T00:00:00"/>
  </r>
  <r>
    <s v="9a642c24-a34a-4c3e-9a68-fa2a59581c94"/>
    <x v="2"/>
    <x v="0"/>
    <x v="968"/>
    <x v="0"/>
    <x v="1"/>
    <x v="3"/>
    <n v="19"/>
    <n v="140.58000000000001"/>
    <x v="8"/>
    <d v="2024-06-16T00:00:00"/>
    <n v="1989"/>
    <x v="0"/>
    <d v="2022-01-18T00:00:00"/>
  </r>
  <r>
    <s v="66b9b21b-9429-4726-a557-338d6175f16a"/>
    <x v="48"/>
    <x v="1"/>
    <x v="969"/>
    <x v="9"/>
    <x v="0"/>
    <x v="1"/>
    <n v="17"/>
    <n v="394.99"/>
    <x v="7"/>
    <d v="2023-08-29T00:00:00"/>
    <n v="215"/>
    <x v="2"/>
    <d v="2018-09-02T00:00:00"/>
  </r>
  <r>
    <s v="4c43745b-8063-4ef2-a534-28bbb20ed719"/>
    <x v="19"/>
    <x v="1"/>
    <x v="970"/>
    <x v="2"/>
    <x v="2"/>
    <x v="2"/>
    <n v="3"/>
    <n v="155.09"/>
    <x v="3"/>
    <d v="2022-10-28T00:00:00"/>
    <n v="3392"/>
    <x v="0"/>
    <d v="2022-01-09T00:00:00"/>
  </r>
  <r>
    <s v="9090d244-c1d4-4db0-909b-f39cacb1691c"/>
    <x v="53"/>
    <x v="2"/>
    <x v="971"/>
    <x v="8"/>
    <x v="3"/>
    <x v="2"/>
    <n v="19"/>
    <n v="70.92"/>
    <x v="3"/>
    <d v="2023-06-09T00:00:00"/>
    <n v="3029"/>
    <x v="1"/>
    <d v="2022-08-11T00:00:00"/>
  </r>
  <r>
    <s v="6e6b3eba-3055-484e-bc38-bfd6d7e23908"/>
    <x v="4"/>
    <x v="2"/>
    <x v="972"/>
    <x v="7"/>
    <x v="0"/>
    <x v="1"/>
    <n v="20"/>
    <n v="73.52"/>
    <x v="1"/>
    <d v="2023-05-29T00:00:00"/>
    <n v="9359"/>
    <x v="1"/>
    <d v="2019-09-13T00:00:00"/>
  </r>
  <r>
    <s v="2adb6a67-83ad-4758-83e1-592e3765002d"/>
    <x v="42"/>
    <x v="1"/>
    <x v="973"/>
    <x v="7"/>
    <x v="3"/>
    <x v="3"/>
    <n v="19"/>
    <n v="114.49"/>
    <x v="0"/>
    <d v="2023-03-29T00:00:00"/>
    <n v="6681"/>
    <x v="0"/>
    <d v="2014-10-09T00:00:00"/>
  </r>
  <r>
    <s v="98ecdbc6-cec7-490b-a3e8-6d638278e1e5"/>
    <x v="5"/>
    <x v="1"/>
    <x v="974"/>
    <x v="3"/>
    <x v="0"/>
    <x v="0"/>
    <n v="15"/>
    <n v="51.42"/>
    <x v="4"/>
    <d v="2024-01-20T00:00:00"/>
    <n v="400"/>
    <x v="0"/>
    <d v="2017-09-07T00:00:00"/>
  </r>
  <r>
    <s v="881f93bd-e669-46b6-81af-b76b84733c88"/>
    <x v="36"/>
    <x v="2"/>
    <x v="975"/>
    <x v="5"/>
    <x v="1"/>
    <x v="3"/>
    <n v="10"/>
    <n v="350.51"/>
    <x v="1"/>
    <d v="2023-07-26T00:00:00"/>
    <n v="2142"/>
    <x v="1"/>
    <d v="2022-06-05T00:00:00"/>
  </r>
  <r>
    <s v="d610de6d-819d-49b4-a949-2308c710fab3"/>
    <x v="18"/>
    <x v="1"/>
    <x v="976"/>
    <x v="5"/>
    <x v="0"/>
    <x v="2"/>
    <n v="1"/>
    <n v="274.37"/>
    <x v="2"/>
    <d v="2023-07-13T00:00:00"/>
    <n v="7398"/>
    <x v="0"/>
    <d v="2015-11-06T00:00:00"/>
  </r>
  <r>
    <s v="eac503ff-79d1-4233-a5c0-7ecfd38a1bdb"/>
    <x v="25"/>
    <x v="2"/>
    <x v="977"/>
    <x v="8"/>
    <x v="1"/>
    <x v="4"/>
    <n v="11"/>
    <n v="41.59"/>
    <x v="2"/>
    <d v="2024-08-16T00:00:00"/>
    <n v="6651"/>
    <x v="0"/>
    <d v="2014-12-07T00:00:00"/>
  </r>
  <r>
    <s v="4d390362-6ef4-46b4-824c-222f577aa515"/>
    <x v="52"/>
    <x v="1"/>
    <x v="978"/>
    <x v="3"/>
    <x v="0"/>
    <x v="0"/>
    <n v="18"/>
    <n v="309.27"/>
    <x v="7"/>
    <d v="2022-09-30T00:00:00"/>
    <n v="7250"/>
    <x v="2"/>
    <d v="2015-06-11T00:00:00"/>
  </r>
  <r>
    <s v="86d77094-a689-4303-a807-092d74ca0c56"/>
    <x v="9"/>
    <x v="2"/>
    <x v="979"/>
    <x v="4"/>
    <x v="0"/>
    <x v="2"/>
    <n v="16"/>
    <n v="253.37"/>
    <x v="5"/>
    <d v="2023-05-01T00:00:00"/>
    <n v="8330"/>
    <x v="2"/>
    <d v="2016-03-30T00:00:00"/>
  </r>
  <r>
    <s v="31bf3b36-bac1-44b5-8a19-e5a80d5a2ad3"/>
    <x v="28"/>
    <x v="2"/>
    <x v="980"/>
    <x v="4"/>
    <x v="1"/>
    <x v="2"/>
    <n v="4"/>
    <n v="450.38"/>
    <x v="2"/>
    <d v="2024-02-02T00:00:00"/>
    <n v="7542"/>
    <x v="0"/>
    <d v="2016-11-12T00:00:00"/>
  </r>
  <r>
    <s v="b0fde8c9-7575-417c-81ca-37f5f7de1a61"/>
    <x v="49"/>
    <x v="2"/>
    <x v="981"/>
    <x v="0"/>
    <x v="0"/>
    <x v="4"/>
    <n v="18"/>
    <n v="101.81"/>
    <x v="1"/>
    <d v="2023-03-19T00:00:00"/>
    <n v="5228"/>
    <x v="1"/>
    <d v="2021-05-23T00:00:00"/>
  </r>
  <r>
    <s v="98e16bc0-3385-49c7-84ad-e7b7119b0fb4"/>
    <x v="28"/>
    <x v="1"/>
    <x v="982"/>
    <x v="1"/>
    <x v="2"/>
    <x v="1"/>
    <n v="10"/>
    <n v="348.58"/>
    <x v="0"/>
    <d v="2023-02-24T00:00:00"/>
    <n v="8561"/>
    <x v="2"/>
    <d v="2021-03-24T00:00:00"/>
  </r>
  <r>
    <s v="fa9f941a-41a0-44be-9b0d-ff111a6c3c25"/>
    <x v="18"/>
    <x v="2"/>
    <x v="983"/>
    <x v="9"/>
    <x v="3"/>
    <x v="4"/>
    <n v="4"/>
    <n v="113.6"/>
    <x v="1"/>
    <d v="2024-05-07T00:00:00"/>
    <n v="7183"/>
    <x v="2"/>
    <d v="2017-09-06T00:00:00"/>
  </r>
  <r>
    <s v="d35169bc-0044-4690-b17a-7c84cb3d7ee7"/>
    <x v="4"/>
    <x v="2"/>
    <x v="984"/>
    <x v="4"/>
    <x v="1"/>
    <x v="0"/>
    <n v="20"/>
    <n v="307.04000000000002"/>
    <x v="8"/>
    <d v="2022-11-21T00:00:00"/>
    <n v="7918"/>
    <x v="2"/>
    <d v="2018-06-10T00:00:00"/>
  </r>
  <r>
    <s v="e55b88ff-f086-4962-b771-f867dfa2e52b"/>
    <x v="12"/>
    <x v="1"/>
    <x v="985"/>
    <x v="6"/>
    <x v="1"/>
    <x v="3"/>
    <n v="12"/>
    <n v="476.45"/>
    <x v="9"/>
    <d v="2023-12-17T00:00:00"/>
    <n v="1452"/>
    <x v="2"/>
    <d v="2016-07-12T00:00:00"/>
  </r>
  <r>
    <s v="e83f3278-2c70-4901-9e3f-4f152f5c5cbe"/>
    <x v="31"/>
    <x v="0"/>
    <x v="986"/>
    <x v="4"/>
    <x v="0"/>
    <x v="3"/>
    <n v="2"/>
    <n v="417.23"/>
    <x v="1"/>
    <d v="2024-03-25T00:00:00"/>
    <n v="4440"/>
    <x v="0"/>
    <d v="2015-03-17T00:00:00"/>
  </r>
  <r>
    <s v="9c017e5d-5c41-4fb5-a94a-29d3f73c3dce"/>
    <x v="4"/>
    <x v="0"/>
    <x v="987"/>
    <x v="2"/>
    <x v="0"/>
    <x v="4"/>
    <n v="19"/>
    <n v="459.98"/>
    <x v="5"/>
    <d v="2023-01-02T00:00:00"/>
    <n v="1063"/>
    <x v="0"/>
    <d v="2015-05-25T00:00:00"/>
  </r>
  <r>
    <s v="acac00dc-024e-4609-8486-4d26cfd09276"/>
    <x v="57"/>
    <x v="0"/>
    <x v="988"/>
    <x v="7"/>
    <x v="1"/>
    <x v="2"/>
    <n v="6"/>
    <n v="20.55"/>
    <x v="4"/>
    <d v="2023-03-24T00:00:00"/>
    <n v="7021"/>
    <x v="2"/>
    <d v="2021-05-30T00:00:00"/>
  </r>
  <r>
    <s v="054961d6-0438-43d4-a81b-3fe3fda48455"/>
    <x v="26"/>
    <x v="2"/>
    <x v="989"/>
    <x v="8"/>
    <x v="3"/>
    <x v="2"/>
    <n v="10"/>
    <n v="440.07"/>
    <x v="7"/>
    <d v="2024-07-21T00:00:00"/>
    <n v="3210"/>
    <x v="1"/>
    <d v="2021-08-05T00:00:00"/>
  </r>
  <r>
    <s v="2adfd824-edae-4c39-aa9e-062a9b89bf0d"/>
    <x v="15"/>
    <x v="1"/>
    <x v="990"/>
    <x v="3"/>
    <x v="3"/>
    <x v="1"/>
    <n v="6"/>
    <n v="367.91"/>
    <x v="2"/>
    <d v="2023-10-24T00:00:00"/>
    <n v="1301"/>
    <x v="1"/>
    <d v="2019-07-07T00:00:00"/>
  </r>
  <r>
    <s v="f65a1a2a-4f76-4aac-9ec2-2e0cd4cd82fa"/>
    <x v="32"/>
    <x v="1"/>
    <x v="991"/>
    <x v="5"/>
    <x v="1"/>
    <x v="4"/>
    <n v="11"/>
    <n v="43.83"/>
    <x v="6"/>
    <d v="2023-02-25T00:00:00"/>
    <n v="1369"/>
    <x v="1"/>
    <d v="2017-08-11T00:00:00"/>
  </r>
  <r>
    <s v="d2bddb3b-649e-4503-bc73-7aead273dcbe"/>
    <x v="12"/>
    <x v="0"/>
    <x v="992"/>
    <x v="1"/>
    <x v="1"/>
    <x v="0"/>
    <n v="16"/>
    <n v="465.05"/>
    <x v="5"/>
    <d v="2023-08-30T00:00:00"/>
    <n v="5733"/>
    <x v="2"/>
    <d v="2021-03-03T00:00:00"/>
  </r>
  <r>
    <s v="dbb59fc2-5cff-496e-bd03-c81f7ff35029"/>
    <x v="34"/>
    <x v="0"/>
    <x v="993"/>
    <x v="6"/>
    <x v="2"/>
    <x v="1"/>
    <n v="8"/>
    <n v="63.94"/>
    <x v="7"/>
    <d v="2023-05-19T00:00:00"/>
    <n v="1383"/>
    <x v="0"/>
    <d v="2015-02-23T00:00:00"/>
  </r>
  <r>
    <s v="6e935faf-9502-41d5-967a-d0895acecdbf"/>
    <x v="14"/>
    <x v="0"/>
    <x v="994"/>
    <x v="6"/>
    <x v="3"/>
    <x v="4"/>
    <n v="13"/>
    <n v="114.33"/>
    <x v="8"/>
    <d v="2024-07-23T00:00:00"/>
    <n v="6301"/>
    <x v="1"/>
    <d v="2020-02-15T00:00:00"/>
  </r>
  <r>
    <s v="0654f465-b311-49c4-9d86-fd12c8359b91"/>
    <x v="40"/>
    <x v="1"/>
    <x v="995"/>
    <x v="9"/>
    <x v="2"/>
    <x v="2"/>
    <n v="11"/>
    <n v="190.98"/>
    <x v="9"/>
    <d v="2022-09-21T00:00:00"/>
    <n v="6437"/>
    <x v="0"/>
    <d v="2021-11-04T00:00:00"/>
  </r>
  <r>
    <s v="98082cf3-03a7-49aa-ac14-af79c4a0c1cd"/>
    <x v="43"/>
    <x v="1"/>
    <x v="996"/>
    <x v="7"/>
    <x v="3"/>
    <x v="2"/>
    <n v="18"/>
    <n v="451.1"/>
    <x v="1"/>
    <d v="2024-04-29T00:00:00"/>
    <n v="6824"/>
    <x v="2"/>
    <d v="2023-07-11T00:00:00"/>
  </r>
  <r>
    <s v="bd05bc2c-5a50-4a98-85c5-5e39881d0ee1"/>
    <x v="35"/>
    <x v="2"/>
    <x v="997"/>
    <x v="1"/>
    <x v="1"/>
    <x v="3"/>
    <n v="1"/>
    <n v="224.78"/>
    <x v="6"/>
    <d v="2023-03-26T00:00:00"/>
    <n v="3089"/>
    <x v="2"/>
    <d v="2018-02-1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14" firstHeaderRow="1" firstDataRow="1" firstDataCol="1"/>
  <pivotFields count="14">
    <pivotField showAll="0"/>
    <pivotField showAll="0">
      <items count="10">
        <item x="0"/>
        <item x="1"/>
        <item x="2"/>
        <item x="3"/>
        <item x="4"/>
        <item x="5"/>
        <item x="6"/>
        <item x="7"/>
        <item x="8"/>
        <item t="default"/>
      </items>
    </pivotField>
    <pivotField dataField="1" showAll="0">
      <items count="4">
        <item x="1"/>
        <item x="2"/>
        <item x="0"/>
        <item t="default"/>
      </items>
    </pivotField>
    <pivotField showAll="0"/>
    <pivotField showAll="0">
      <items count="11">
        <item x="3"/>
        <item x="1"/>
        <item x="2"/>
        <item x="0"/>
        <item x="8"/>
        <item x="4"/>
        <item x="5"/>
        <item x="7"/>
        <item x="9"/>
        <item x="6"/>
        <item t="default"/>
      </items>
    </pivotField>
    <pivotField showAll="0">
      <items count="5">
        <item x="2"/>
        <item x="1"/>
        <item x="3"/>
        <item x="0"/>
        <item t="default"/>
      </items>
    </pivotField>
    <pivotField showAll="0">
      <items count="6">
        <item x="1"/>
        <item x="0"/>
        <item x="4"/>
        <item x="3"/>
        <item x="2"/>
        <item t="default"/>
      </items>
    </pivotField>
    <pivotField showAll="0"/>
    <pivotField showAll="0"/>
    <pivotField axis="axisRow" showAll="0">
      <items count="11">
        <item x="8"/>
        <item x="0"/>
        <item x="7"/>
        <item x="6"/>
        <item x="9"/>
        <item x="3"/>
        <item x="1"/>
        <item x="4"/>
        <item x="2"/>
        <item x="5"/>
        <item t="default"/>
      </items>
    </pivotField>
    <pivotField numFmtId="22" showAll="0"/>
    <pivotField showAll="0"/>
    <pivotField showAll="0"/>
    <pivotField numFmtId="22" showAll="0"/>
  </pivotFields>
  <rowFields count="1">
    <field x="9"/>
  </rowFields>
  <rowItems count="11">
    <i>
      <x/>
    </i>
    <i>
      <x v="1"/>
    </i>
    <i>
      <x v="2"/>
    </i>
    <i>
      <x v="3"/>
    </i>
    <i>
      <x v="4"/>
    </i>
    <i>
      <x v="5"/>
    </i>
    <i>
      <x v="6"/>
    </i>
    <i>
      <x v="7"/>
    </i>
    <i>
      <x v="8"/>
    </i>
    <i>
      <x v="9"/>
    </i>
    <i t="grand">
      <x/>
    </i>
  </rowItems>
  <colItems count="1">
    <i/>
  </colItems>
  <dataFields count="1">
    <dataField name="Count of Gender" fld="2" subtotal="count"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7" firstHeaderRow="1" firstDataRow="1" firstDataCol="1"/>
  <pivotFields count="14">
    <pivotField showAll="0"/>
    <pivotField showAll="0">
      <items count="10">
        <item x="0"/>
        <item x="1"/>
        <item x="2"/>
        <item x="3"/>
        <item x="4"/>
        <item x="5"/>
        <item x="6"/>
        <item x="7"/>
        <item x="8"/>
        <item t="default"/>
      </items>
    </pivotField>
    <pivotField showAll="0">
      <items count="4">
        <item x="1"/>
        <item x="2"/>
        <item x="0"/>
        <item t="default"/>
      </items>
    </pivotField>
    <pivotField showAll="0"/>
    <pivotField showAll="0">
      <items count="11">
        <item x="3"/>
        <item x="1"/>
        <item x="2"/>
        <item x="0"/>
        <item x="8"/>
        <item x="4"/>
        <item x="5"/>
        <item x="7"/>
        <item x="9"/>
        <item x="6"/>
        <item t="default"/>
      </items>
    </pivotField>
    <pivotField showAll="0"/>
    <pivotField showAll="0">
      <items count="6">
        <item x="1"/>
        <item x="0"/>
        <item x="4"/>
        <item x="3"/>
        <item x="2"/>
        <item t="default"/>
      </items>
    </pivotField>
    <pivotField showAll="0"/>
    <pivotField showAll="0"/>
    <pivotField axis="axisRow" dataField="1" showAll="0" measureFilter="1">
      <items count="11">
        <item x="8"/>
        <item x="0"/>
        <item x="7"/>
        <item x="6"/>
        <item x="9"/>
        <item x="3"/>
        <item x="1"/>
        <item x="4"/>
        <item x="2"/>
        <item x="5"/>
        <item t="default"/>
      </items>
    </pivotField>
    <pivotField numFmtId="22" showAll="0"/>
    <pivotField showAll="0"/>
    <pivotField showAll="0"/>
    <pivotField numFmtId="22" showAll="0"/>
  </pivotFields>
  <rowFields count="1">
    <field x="9"/>
  </rowFields>
  <rowItems count="4">
    <i>
      <x/>
    </i>
    <i>
      <x v="1"/>
    </i>
    <i>
      <x v="8"/>
    </i>
    <i t="grand">
      <x/>
    </i>
  </rowItems>
  <colItems count="1">
    <i/>
  </colItems>
  <dataFields count="1">
    <dataField name="Count of ProductCategories" fld="9" subtotal="count" baseField="9" baseItem="8"/>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3:B7" firstHeaderRow="1" firstDataRow="1" firstDataCol="1"/>
  <pivotFields count="14">
    <pivotField showAll="0"/>
    <pivotField showAll="0">
      <items count="10">
        <item x="0"/>
        <item x="1"/>
        <item x="2"/>
        <item x="3"/>
        <item x="4"/>
        <item x="5"/>
        <item x="6"/>
        <item x="7"/>
        <item x="8"/>
        <item t="default"/>
      </items>
    </pivotField>
    <pivotField showAll="0">
      <items count="4">
        <item x="1"/>
        <item x="2"/>
        <item x="0"/>
        <item t="default"/>
      </items>
    </pivotField>
    <pivotField showAll="0">
      <items count="999">
        <item x="691"/>
        <item x="878"/>
        <item x="32"/>
        <item x="674"/>
        <item x="625"/>
        <item x="99"/>
        <item x="954"/>
        <item x="660"/>
        <item x="336"/>
        <item x="514"/>
        <item x="87"/>
        <item x="776"/>
        <item x="492"/>
        <item x="657"/>
        <item x="523"/>
        <item x="366"/>
        <item x="83"/>
        <item x="973"/>
        <item x="94"/>
        <item x="415"/>
        <item x="940"/>
        <item x="161"/>
        <item x="982"/>
        <item x="54"/>
        <item x="772"/>
        <item x="721"/>
        <item x="95"/>
        <item x="399"/>
        <item x="114"/>
        <item x="185"/>
        <item x="10"/>
        <item x="989"/>
        <item x="653"/>
        <item x="701"/>
        <item x="275"/>
        <item x="253"/>
        <item x="868"/>
        <item x="493"/>
        <item x="23"/>
        <item x="239"/>
        <item x="365"/>
        <item x="815"/>
        <item x="31"/>
        <item x="100"/>
        <item x="438"/>
        <item x="169"/>
        <item x="640"/>
        <item x="697"/>
        <item x="235"/>
        <item x="879"/>
        <item x="656"/>
        <item x="61"/>
        <item x="939"/>
        <item x="832"/>
        <item x="101"/>
        <item x="637"/>
        <item x="181"/>
        <item x="1"/>
        <item x="424"/>
        <item x="223"/>
        <item x="485"/>
        <item x="812"/>
        <item x="880"/>
        <item x="966"/>
        <item x="680"/>
        <item x="921"/>
        <item x="464"/>
        <item x="462"/>
        <item x="153"/>
        <item x="130"/>
        <item x="258"/>
        <item x="532"/>
        <item x="263"/>
        <item x="392"/>
        <item x="967"/>
        <item x="757"/>
        <item x="16"/>
        <item x="669"/>
        <item x="980"/>
        <item x="363"/>
        <item x="429"/>
        <item x="803"/>
        <item x="943"/>
        <item x="531"/>
        <item x="626"/>
        <item x="714"/>
        <item x="471"/>
        <item x="642"/>
        <item x="481"/>
        <item x="13"/>
        <item x="137"/>
        <item x="512"/>
        <item x="331"/>
        <item x="20"/>
        <item x="441"/>
        <item x="717"/>
        <item x="719"/>
        <item x="194"/>
        <item x="584"/>
        <item x="740"/>
        <item x="177"/>
        <item x="345"/>
        <item x="503"/>
        <item x="374"/>
        <item x="890"/>
        <item x="601"/>
        <item x="249"/>
        <item x="476"/>
        <item x="356"/>
        <item x="104"/>
        <item x="211"/>
        <item x="648"/>
        <item x="925"/>
        <item x="367"/>
        <item x="662"/>
        <item x="290"/>
        <item x="561"/>
        <item x="738"/>
        <item x="588"/>
        <item x="810"/>
        <item x="744"/>
        <item x="753"/>
        <item x="558"/>
        <item x="661"/>
        <item x="131"/>
        <item x="248"/>
        <item x="247"/>
        <item x="881"/>
        <item x="417"/>
        <item x="711"/>
        <item x="277"/>
        <item x="727"/>
        <item x="957"/>
        <item x="488"/>
        <item x="124"/>
        <item x="79"/>
        <item x="269"/>
        <item x="482"/>
        <item x="788"/>
        <item x="478"/>
        <item x="723"/>
        <item x="215"/>
        <item x="460"/>
        <item x="182"/>
        <item x="309"/>
        <item x="543"/>
        <item x="922"/>
        <item x="39"/>
        <item x="335"/>
        <item x="107"/>
        <item x="798"/>
        <item x="93"/>
        <item x="856"/>
        <item x="271"/>
        <item x="109"/>
        <item x="995"/>
        <item x="334"/>
        <item x="590"/>
        <item x="24"/>
        <item x="813"/>
        <item x="927"/>
        <item x="35"/>
        <item x="301"/>
        <item x="44"/>
        <item x="204"/>
        <item x="387"/>
        <item x="454"/>
        <item x="820"/>
        <item x="40"/>
        <item x="199"/>
        <item x="84"/>
        <item x="907"/>
        <item x="72"/>
        <item x="273"/>
        <item x="252"/>
        <item x="403"/>
        <item x="830"/>
        <item x="398"/>
        <item x="361"/>
        <item x="270"/>
        <item x="200"/>
        <item x="67"/>
        <item x="420"/>
        <item x="92"/>
        <item x="41"/>
        <item x="228"/>
        <item x="682"/>
        <item x="647"/>
        <item x="749"/>
        <item x="649"/>
        <item x="450"/>
        <item x="847"/>
        <item x="595"/>
        <item x="804"/>
        <item x="826"/>
        <item x="844"/>
        <item x="829"/>
        <item x="906"/>
        <item x="224"/>
        <item x="877"/>
        <item x="672"/>
        <item x="491"/>
        <item x="547"/>
        <item x="668"/>
        <item x="644"/>
        <item x="734"/>
        <item x="974"/>
        <item x="350"/>
        <item x="729"/>
        <item x="942"/>
        <item x="272"/>
        <item x="409"/>
        <item x="245"/>
        <item x="935"/>
        <item x="693"/>
        <item x="952"/>
        <item x="865"/>
        <item x="127"/>
        <item x="923"/>
        <item x="615"/>
        <item x="782"/>
        <item x="887"/>
        <item x="522"/>
        <item x="144"/>
        <item x="71"/>
        <item x="536"/>
        <item x="62"/>
        <item x="516"/>
        <item x="685"/>
        <item x="632"/>
        <item x="274"/>
        <item x="789"/>
        <item x="567"/>
        <item x="600"/>
        <item x="385"/>
        <item x="474"/>
        <item x="451"/>
        <item x="544"/>
        <item x="621"/>
        <item x="434"/>
        <item x="764"/>
        <item x="654"/>
        <item x="684"/>
        <item x="317"/>
        <item x="167"/>
        <item x="69"/>
        <item x="985"/>
        <item x="147"/>
        <item x="63"/>
        <item x="784"/>
        <item x="515"/>
        <item x="47"/>
        <item x="882"/>
        <item x="869"/>
        <item x="593"/>
        <item x="141"/>
        <item x="122"/>
        <item x="766"/>
        <item x="715"/>
        <item x="155"/>
        <item x="785"/>
        <item x="380"/>
        <item x="755"/>
        <item x="227"/>
        <item x="997"/>
        <item x="299"/>
        <item x="9"/>
        <item x="643"/>
        <item x="414"/>
        <item x="449"/>
        <item x="472"/>
        <item x="357"/>
        <item x="442"/>
        <item x="242"/>
        <item x="700"/>
        <item x="720"/>
        <item x="521"/>
        <item x="156"/>
        <item x="168"/>
        <item x="575"/>
        <item x="65"/>
        <item x="555"/>
        <item x="582"/>
        <item x="791"/>
        <item x="208"/>
        <item x="900"/>
        <item x="29"/>
        <item x="545"/>
        <item x="285"/>
        <item x="236"/>
        <item x="587"/>
        <item x="232"/>
        <item x="477"/>
        <item x="805"/>
        <item x="455"/>
        <item x="533"/>
        <item x="316"/>
        <item x="326"/>
        <item x="962"/>
        <item x="619"/>
        <item x="520"/>
        <item x="979"/>
        <item x="622"/>
        <item x="628"/>
        <item x="918"/>
        <item x="874"/>
        <item x="373"/>
        <item x="733"/>
        <item x="171"/>
        <item x="97"/>
        <item x="231"/>
        <item x="646"/>
        <item x="846"/>
        <item x="52"/>
        <item x="66"/>
        <item x="306"/>
        <item x="120"/>
        <item x="17"/>
        <item x="816"/>
        <item x="433"/>
        <item x="288"/>
        <item x="760"/>
        <item x="707"/>
        <item x="34"/>
        <item x="598"/>
        <item x="903"/>
        <item x="838"/>
        <item x="752"/>
        <item x="201"/>
        <item x="530"/>
        <item x="302"/>
        <item x="814"/>
        <item x="510"/>
        <item x="591"/>
        <item x="214"/>
        <item x="321"/>
        <item x="246"/>
        <item x="703"/>
        <item x="507"/>
        <item x="135"/>
        <item x="767"/>
        <item x="70"/>
        <item x="525"/>
        <item x="563"/>
        <item x="911"/>
        <item x="251"/>
        <item x="280"/>
        <item x="217"/>
        <item x="18"/>
        <item x="573"/>
        <item x="554"/>
        <item x="576"/>
        <item x="479"/>
        <item x="792"/>
        <item x="978"/>
        <item x="369"/>
        <item x="76"/>
        <item x="125"/>
        <item x="652"/>
        <item x="453"/>
        <item x="705"/>
        <item x="538"/>
        <item x="994"/>
        <item x="937"/>
        <item x="213"/>
        <item x="377"/>
        <item x="159"/>
        <item x="908"/>
        <item x="570"/>
        <item x="426"/>
        <item x="243"/>
        <item x="362"/>
        <item x="311"/>
        <item x="33"/>
        <item x="756"/>
        <item x="320"/>
        <item x="728"/>
        <item x="112"/>
        <item x="233"/>
        <item x="963"/>
        <item x="540"/>
        <item x="694"/>
        <item x="143"/>
        <item x="688"/>
        <item x="658"/>
        <item x="603"/>
        <item x="556"/>
        <item x="80"/>
        <item x="419"/>
        <item x="605"/>
        <item x="89"/>
        <item x="322"/>
        <item x="824"/>
        <item x="174"/>
        <item x="914"/>
        <item x="831"/>
        <item x="184"/>
        <item x="191"/>
        <item x="466"/>
        <item x="930"/>
        <item x="448"/>
        <item x="629"/>
        <item x="146"/>
        <item x="150"/>
        <item x="60"/>
        <item x="256"/>
        <item x="617"/>
        <item x="129"/>
        <item x="578"/>
        <item x="562"/>
        <item x="4"/>
        <item x="495"/>
        <item x="778"/>
        <item x="413"/>
        <item x="432"/>
        <item x="941"/>
        <item x="329"/>
        <item x="641"/>
        <item x="132"/>
        <item x="296"/>
        <item x="406"/>
        <item x="469"/>
        <item x="328"/>
        <item x="771"/>
        <item x="241"/>
        <item x="203"/>
        <item x="950"/>
        <item x="827"/>
        <item x="945"/>
        <item x="679"/>
        <item x="687"/>
        <item x="754"/>
        <item x="115"/>
        <item x="975"/>
        <item x="74"/>
        <item x="187"/>
        <item x="735"/>
        <item x="535"/>
        <item x="265"/>
        <item x="895"/>
        <item x="783"/>
        <item x="254"/>
        <item x="238"/>
        <item x="635"/>
        <item x="138"/>
        <item x="574"/>
        <item x="192"/>
        <item x="855"/>
        <item x="692"/>
        <item x="140"/>
        <item x="116"/>
        <item x="913"/>
        <item x="410"/>
        <item x="915"/>
        <item x="790"/>
        <item x="422"/>
        <item x="867"/>
        <item x="883"/>
        <item x="589"/>
        <item x="781"/>
        <item x="773"/>
        <item x="747"/>
        <item x="376"/>
        <item x="765"/>
        <item x="709"/>
        <item x="750"/>
        <item x="437"/>
        <item x="461"/>
        <item x="196"/>
        <item x="608"/>
        <item x="198"/>
        <item x="75"/>
        <item x="257"/>
        <item x="932"/>
        <item x="606"/>
        <item x="996"/>
        <item x="671"/>
        <item x="920"/>
        <item x="823"/>
        <item x="748"/>
        <item x="566"/>
        <item x="142"/>
        <item x="324"/>
        <item x="21"/>
        <item x="627"/>
        <item x="219"/>
        <item x="505"/>
        <item x="202"/>
        <item x="165"/>
        <item x="743"/>
        <item x="689"/>
        <item x="787"/>
        <item x="786"/>
        <item x="465"/>
        <item x="585"/>
        <item x="439"/>
        <item x="768"/>
        <item x="372"/>
        <item x="550"/>
        <item x="149"/>
        <item x="473"/>
        <item x="55"/>
        <item x="794"/>
        <item x="382"/>
        <item x="620"/>
        <item x="870"/>
        <item x="961"/>
        <item x="445"/>
        <item x="500"/>
        <item x="971"/>
        <item x="279"/>
        <item x="904"/>
        <item x="860"/>
        <item x="524"/>
        <item x="828"/>
        <item x="517"/>
        <item x="599"/>
        <item x="564"/>
        <item x="737"/>
        <item x="304"/>
        <item x="618"/>
        <item x="210"/>
        <item x="759"/>
        <item x="435"/>
        <item x="444"/>
        <item x="395"/>
        <item x="736"/>
        <item x="528"/>
        <item x="745"/>
        <item x="98"/>
        <item x="126"/>
        <item x="325"/>
        <item x="993"/>
        <item x="355"/>
        <item x="607"/>
        <item x="894"/>
        <item x="12"/>
        <item x="26"/>
        <item x="713"/>
        <item x="344"/>
        <item x="405"/>
        <item x="807"/>
        <item x="623"/>
        <item x="221"/>
        <item x="848"/>
        <item x="675"/>
        <item x="843"/>
        <item x="801"/>
        <item x="276"/>
        <item x="158"/>
        <item x="958"/>
        <item x="307"/>
        <item x="128"/>
        <item x="178"/>
        <item x="659"/>
        <item x="2"/>
        <item x="681"/>
        <item x="965"/>
        <item x="934"/>
        <item x="951"/>
        <item x="452"/>
        <item x="160"/>
        <item x="850"/>
        <item x="964"/>
        <item x="266"/>
        <item x="751"/>
        <item x="37"/>
        <item x="446"/>
        <item x="237"/>
        <item x="389"/>
        <item x="777"/>
        <item x="268"/>
        <item x="315"/>
        <item x="875"/>
        <item x="470"/>
        <item x="909"/>
        <item x="496"/>
        <item x="490"/>
        <item x="506"/>
        <item x="739"/>
        <item x="388"/>
        <item x="81"/>
        <item x="423"/>
        <item x="758"/>
        <item x="78"/>
        <item x="612"/>
        <item x="133"/>
        <item x="467"/>
        <item x="117"/>
        <item x="947"/>
        <item x="863"/>
        <item x="105"/>
        <item x="730"/>
        <item x="534"/>
        <item x="638"/>
        <item x="255"/>
        <item x="152"/>
        <item x="854"/>
        <item x="702"/>
        <item x="337"/>
        <item x="86"/>
        <item x="230"/>
        <item x="378"/>
        <item x="946"/>
        <item x="489"/>
        <item x="416"/>
        <item x="990"/>
        <item x="431"/>
        <item x="205"/>
        <item x="853"/>
        <item x="338"/>
        <item x="351"/>
        <item x="712"/>
        <item x="866"/>
        <item x="795"/>
        <item x="499"/>
        <item x="353"/>
        <item x="872"/>
        <item x="162"/>
        <item x="197"/>
        <item x="664"/>
        <item x="968"/>
        <item x="665"/>
        <item x="407"/>
        <item x="457"/>
        <item x="886"/>
        <item x="170"/>
        <item x="106"/>
        <item x="163"/>
        <item x="557"/>
        <item x="250"/>
        <item x="986"/>
        <item x="360"/>
        <item x="698"/>
        <item x="976"/>
        <item x="859"/>
        <item x="614"/>
        <item x="440"/>
        <item x="724"/>
        <item x="677"/>
        <item x="818"/>
        <item x="283"/>
        <item x="51"/>
        <item x="27"/>
        <item x="58"/>
        <item x="176"/>
        <item x="303"/>
        <item x="216"/>
        <item x="220"/>
        <item x="808"/>
        <item x="571"/>
        <item x="953"/>
        <item x="857"/>
        <item x="339"/>
        <item x="898"/>
        <item x="234"/>
        <item x="64"/>
        <item x="45"/>
        <item x="710"/>
        <item x="259"/>
        <item x="959"/>
        <item x="401"/>
        <item x="430"/>
        <item x="352"/>
        <item x="447"/>
        <item x="148"/>
        <item x="897"/>
        <item x="348"/>
        <item x="11"/>
        <item x="793"/>
        <item x="568"/>
        <item x="483"/>
        <item x="134"/>
        <item x="726"/>
        <item x="551"/>
        <item x="732"/>
        <item x="408"/>
        <item x="888"/>
        <item x="862"/>
        <item x="917"/>
        <item x="487"/>
        <item x="381"/>
        <item x="956"/>
        <item x="809"/>
        <item x="110"/>
        <item x="885"/>
        <item x="616"/>
        <item x="375"/>
        <item x="708"/>
        <item x="825"/>
        <item x="59"/>
        <item x="46"/>
        <item x="262"/>
        <item x="602"/>
        <item x="841"/>
        <item x="240"/>
        <item x="902"/>
        <item x="332"/>
        <item x="412"/>
        <item x="624"/>
        <item x="289"/>
        <item x="802"/>
        <item x="889"/>
        <item x="905"/>
        <item x="513"/>
        <item x="119"/>
        <item x="88"/>
        <item x="358"/>
        <item x="858"/>
        <item x="502"/>
        <item x="722"/>
        <item x="741"/>
        <item x="308"/>
        <item x="38"/>
        <item x="379"/>
        <item x="346"/>
        <item x="349"/>
        <item x="651"/>
        <item x="497"/>
        <item x="704"/>
        <item x="938"/>
        <item x="340"/>
        <item x="261"/>
        <item x="933"/>
        <item x="411"/>
        <item x="569"/>
        <item x="260"/>
        <item x="121"/>
        <item x="851"/>
        <item x="195"/>
        <item x="183"/>
        <item x="501"/>
        <item x="581"/>
        <item x="718"/>
        <item x="286"/>
        <item x="912"/>
        <item x="90"/>
        <item x="371"/>
        <item x="774"/>
        <item x="229"/>
        <item x="845"/>
        <item x="645"/>
        <item x="267"/>
        <item x="244"/>
        <item x="970"/>
        <item x="188"/>
        <item x="876"/>
        <item x="359"/>
        <item x="284"/>
        <item x="537"/>
        <item x="313"/>
        <item x="670"/>
        <item x="548"/>
        <item x="594"/>
        <item x="314"/>
        <item x="981"/>
        <item x="926"/>
        <item x="972"/>
        <item x="222"/>
        <item x="924"/>
        <item x="498"/>
        <item x="977"/>
        <item x="893"/>
        <item x="542"/>
        <item x="840"/>
        <item x="209"/>
        <item x="779"/>
        <item x="696"/>
        <item x="821"/>
        <item x="218"/>
        <item x="580"/>
        <item x="579"/>
        <item x="983"/>
        <item x="186"/>
        <item x="82"/>
        <item x="639"/>
        <item x="725"/>
        <item x="836"/>
        <item x="297"/>
        <item x="769"/>
        <item x="780"/>
        <item x="384"/>
        <item x="549"/>
        <item x="102"/>
        <item x="264"/>
        <item x="108"/>
        <item x="560"/>
        <item x="347"/>
        <item x="42"/>
        <item x="164"/>
        <item x="509"/>
        <item x="393"/>
        <item x="553"/>
        <item x="6"/>
        <item x="111"/>
        <item x="833"/>
        <item x="113"/>
        <item x="949"/>
        <item x="5"/>
        <item x="287"/>
        <item x="364"/>
        <item x="650"/>
        <item x="173"/>
        <item x="91"/>
        <item x="835"/>
        <item x="428"/>
        <item x="291"/>
        <item x="28"/>
        <item x="819"/>
        <item x="690"/>
        <item x="984"/>
        <item x="480"/>
        <item x="383"/>
        <item x="330"/>
        <item x="475"/>
        <item x="370"/>
        <item x="278"/>
        <item x="761"/>
        <item x="633"/>
        <item x="663"/>
        <item x="762"/>
        <item x="486"/>
        <item x="96"/>
        <item x="15"/>
        <item x="706"/>
        <item x="390"/>
        <item x="400"/>
        <item x="613"/>
        <item x="842"/>
        <item x="559"/>
        <item x="800"/>
        <item x="458"/>
        <item x="443"/>
        <item x="154"/>
        <item x="14"/>
        <item x="295"/>
        <item x="518"/>
        <item x="910"/>
        <item x="873"/>
        <item x="919"/>
        <item x="678"/>
        <item x="673"/>
        <item x="402"/>
        <item x="852"/>
        <item x="456"/>
        <item x="180"/>
        <item x="944"/>
        <item x="294"/>
        <item x="394"/>
        <item x="0"/>
        <item x="7"/>
        <item x="541"/>
        <item x="891"/>
        <item x="494"/>
        <item x="3"/>
        <item x="298"/>
        <item x="763"/>
        <item x="991"/>
        <item x="484"/>
        <item x="207"/>
        <item x="988"/>
        <item x="583"/>
        <item x="172"/>
        <item x="565"/>
        <item x="817"/>
        <item x="189"/>
        <item x="511"/>
        <item x="436"/>
        <item x="948"/>
        <item x="884"/>
        <item x="508"/>
        <item x="77"/>
        <item x="166"/>
        <item x="225"/>
        <item x="179"/>
        <item x="73"/>
        <item x="404"/>
        <item x="49"/>
        <item x="552"/>
        <item x="318"/>
        <item x="343"/>
        <item x="282"/>
        <item x="157"/>
        <item x="421"/>
        <item x="901"/>
        <item x="397"/>
        <item x="839"/>
        <item x="57"/>
        <item x="775"/>
        <item x="630"/>
        <item x="936"/>
        <item x="368"/>
        <item x="746"/>
        <item x="391"/>
        <item x="139"/>
        <item x="676"/>
        <item x="861"/>
        <item x="300"/>
        <item x="281"/>
        <item x="822"/>
        <item x="586"/>
        <item x="871"/>
        <item x="960"/>
        <item x="25"/>
        <item x="742"/>
        <item x="310"/>
        <item x="667"/>
        <item x="118"/>
        <item x="293"/>
        <item x="319"/>
        <item x="572"/>
        <item x="425"/>
        <item x="145"/>
        <item x="459"/>
        <item x="206"/>
        <item x="418"/>
        <item x="151"/>
        <item x="396"/>
        <item x="43"/>
        <item x="123"/>
        <item x="386"/>
        <item x="849"/>
        <item x="193"/>
        <item x="896"/>
        <item x="8"/>
        <item x="103"/>
        <item x="683"/>
        <item x="529"/>
        <item x="686"/>
        <item x="864"/>
        <item x="427"/>
        <item x="797"/>
        <item x="596"/>
        <item x="85"/>
        <item x="504"/>
        <item x="796"/>
        <item x="806"/>
        <item x="592"/>
        <item x="212"/>
        <item x="50"/>
        <item x="666"/>
        <item x="770"/>
        <item x="342"/>
        <item x="610"/>
        <item x="546"/>
        <item x="929"/>
        <item x="48"/>
        <item x="36"/>
        <item x="716"/>
        <item x="53"/>
        <item x="811"/>
        <item x="526"/>
        <item x="834"/>
        <item x="323"/>
        <item x="631"/>
        <item x="931"/>
        <item x="655"/>
        <item x="468"/>
        <item x="928"/>
        <item x="699"/>
        <item x="527"/>
        <item x="19"/>
        <item x="597"/>
        <item x="226"/>
        <item x="992"/>
        <item x="56"/>
        <item x="30"/>
        <item x="955"/>
        <item x="837"/>
        <item x="463"/>
        <item x="292"/>
        <item x="539"/>
        <item x="175"/>
        <item x="327"/>
        <item x="892"/>
        <item x="136"/>
        <item x="68"/>
        <item x="634"/>
        <item x="987"/>
        <item x="22"/>
        <item x="305"/>
        <item x="799"/>
        <item x="969"/>
        <item x="577"/>
        <item x="333"/>
        <item x="604"/>
        <item x="731"/>
        <item x="695"/>
        <item x="190"/>
        <item x="611"/>
        <item x="609"/>
        <item x="341"/>
        <item x="354"/>
        <item x="636"/>
        <item x="519"/>
        <item x="312"/>
        <item x="899"/>
        <item x="916"/>
        <item t="default"/>
      </items>
    </pivotField>
    <pivotField showAll="0"/>
    <pivotField showAll="0"/>
    <pivotField showAll="0">
      <items count="6">
        <item x="1"/>
        <item x="0"/>
        <item x="4"/>
        <item x="3"/>
        <item x="2"/>
        <item t="default"/>
      </items>
    </pivotField>
    <pivotField showAll="0"/>
    <pivotField showAll="0"/>
    <pivotField showAll="0">
      <items count="11">
        <item x="8"/>
        <item x="0"/>
        <item x="7"/>
        <item x="6"/>
        <item x="9"/>
        <item x="3"/>
        <item x="1"/>
        <item x="4"/>
        <item x="2"/>
        <item x="5"/>
        <item t="default"/>
      </items>
    </pivotField>
    <pivotField numFmtId="22" showAll="0"/>
    <pivotField showAll="0"/>
    <pivotField axis="axisRow" dataField="1" showAll="0">
      <items count="4">
        <item x="2"/>
        <item x="0"/>
        <item x="1"/>
        <item t="default"/>
      </items>
    </pivotField>
    <pivotField numFmtId="22" showAll="0"/>
  </pivotFields>
  <rowFields count="1">
    <field x="12"/>
  </rowFields>
  <rowItems count="4">
    <i>
      <x/>
    </i>
    <i>
      <x v="1"/>
    </i>
    <i>
      <x v="2"/>
    </i>
    <i t="grand">
      <x/>
    </i>
  </rowItems>
  <colItems count="1">
    <i/>
  </colItems>
  <dataFields count="1">
    <dataField name="Count of ChannelPreference" fld="12" subtotal="count" baseField="0" baseItem="0"/>
  </dataFields>
  <chartFormats count="4">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12" count="1" selected="0">
            <x v="0"/>
          </reference>
        </references>
      </pivotArea>
    </chartFormat>
    <chartFormat chart="11" format="8">
      <pivotArea type="data" outline="0" fieldPosition="0">
        <references count="2">
          <reference field="4294967294" count="1" selected="0">
            <x v="0"/>
          </reference>
          <reference field="12" count="1" selected="0">
            <x v="1"/>
          </reference>
        </references>
      </pivotArea>
    </chartFormat>
    <chartFormat chart="11" format="9">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9" firstHeaderRow="1" firstDataRow="1" firstDataCol="1"/>
  <pivotFields count="14">
    <pivotField showAll="0"/>
    <pivotField showAll="0">
      <items count="10">
        <item x="0"/>
        <item x="1"/>
        <item x="2"/>
        <item x="3"/>
        <item x="4"/>
        <item x="5"/>
        <item x="6"/>
        <item x="7"/>
        <item x="8"/>
        <item t="default"/>
      </items>
    </pivotField>
    <pivotField showAll="0">
      <items count="4">
        <item x="1"/>
        <item x="2"/>
        <item x="0"/>
        <item t="default"/>
      </items>
    </pivotField>
    <pivotField showAll="0"/>
    <pivotField showAll="0"/>
    <pivotField showAll="0"/>
    <pivotField axis="axisRow" showAll="0">
      <items count="6">
        <item x="1"/>
        <item x="0"/>
        <item x="4"/>
        <item x="3"/>
        <item x="2"/>
        <item t="default"/>
      </items>
    </pivotField>
    <pivotField dataField="1" showAll="0"/>
    <pivotField showAll="0"/>
    <pivotField showAll="0"/>
    <pivotField numFmtId="22" showAll="0"/>
    <pivotField showAll="0"/>
    <pivotField showAll="0"/>
    <pivotField numFmtId="22" showAll="0"/>
  </pivotFields>
  <rowFields count="1">
    <field x="6"/>
  </rowFields>
  <rowItems count="6">
    <i>
      <x/>
    </i>
    <i>
      <x v="1"/>
    </i>
    <i>
      <x v="2"/>
    </i>
    <i>
      <x v="3"/>
    </i>
    <i>
      <x v="4"/>
    </i>
    <i t="grand">
      <x/>
    </i>
  </rowItems>
  <colItems count="1">
    <i/>
  </colItems>
  <dataFields count="1">
    <dataField name="Sum of PurchaseFrequency" fld="7" baseField="0" baseItem="0"/>
  </dataFields>
  <chartFormats count="6">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6" count="1" selected="0">
            <x v="0"/>
          </reference>
        </references>
      </pivotArea>
    </chartFormat>
    <chartFormat chart="1" format="3">
      <pivotArea type="data" outline="0" fieldPosition="0">
        <references count="2">
          <reference field="4294967294" count="1" selected="0">
            <x v="0"/>
          </reference>
          <reference field="6" count="1" selected="0">
            <x v="1"/>
          </reference>
        </references>
      </pivotArea>
    </chartFormat>
    <chartFormat chart="1" format="4">
      <pivotArea type="data" outline="0" fieldPosition="0">
        <references count="2">
          <reference field="4294967294" count="1" selected="0">
            <x v="0"/>
          </reference>
          <reference field="6" count="1" selected="0">
            <x v="2"/>
          </reference>
        </references>
      </pivotArea>
    </chartFormat>
    <chartFormat chart="1" format="5">
      <pivotArea type="data" outline="0" fieldPosition="0">
        <references count="2">
          <reference field="4294967294" count="1" selected="0">
            <x v="0"/>
          </reference>
          <reference field="6" count="1" selected="0">
            <x v="3"/>
          </reference>
        </references>
      </pivotArea>
    </chartFormat>
    <chartFormat chart="1" format="6">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11" firstHeaderRow="1" firstDataRow="1" firstDataCol="1"/>
  <pivotFields count="14">
    <pivotField showAll="0"/>
    <pivotField axis="axisRow" showAll="0">
      <items count="10">
        <item x="0"/>
        <item x="1"/>
        <item x="2"/>
        <item x="3"/>
        <item x="4"/>
        <item x="5"/>
        <item x="6"/>
        <item x="7"/>
        <item x="8"/>
        <item t="default"/>
      </items>
    </pivotField>
    <pivotField showAll="0"/>
    <pivotField showAll="0"/>
    <pivotField showAll="0"/>
    <pivotField showAll="0"/>
    <pivotField showAll="0"/>
    <pivotField dataField="1" showAll="0"/>
    <pivotField showAll="0"/>
    <pivotField showAll="0"/>
    <pivotField numFmtId="22" showAll="0"/>
    <pivotField showAll="0"/>
    <pivotField showAll="0"/>
    <pivotField numFmtId="22" showAll="0"/>
  </pivotFields>
  <rowFields count="1">
    <field x="1"/>
  </rowFields>
  <rowItems count="8">
    <i>
      <x v="1"/>
    </i>
    <i>
      <x v="2"/>
    </i>
    <i>
      <x v="3"/>
    </i>
    <i>
      <x v="4"/>
    </i>
    <i>
      <x v="5"/>
    </i>
    <i>
      <x v="6"/>
    </i>
    <i>
      <x v="7"/>
    </i>
    <i t="grand">
      <x/>
    </i>
  </rowItems>
  <colItems count="1">
    <i/>
  </colItems>
  <dataFields count="1">
    <dataField name="Sum of PurchaseFrequency" fld="7" baseField="0" baseItem="0"/>
  </dataFields>
  <chartFormats count="1">
    <chartFormat chart="1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15">
    <queryTableFields count="14">
      <queryTableField id="1" name="CustomerID" tableColumnId="29"/>
      <queryTableField id="2" name="Age" tableColumnId="30"/>
      <queryTableField id="3" name="Gender" tableColumnId="31"/>
      <queryTableField id="4" name="Income" tableColumnId="32"/>
      <queryTableField id="5" name="Occupation" tableColumnId="33"/>
      <queryTableField id="6" name="MaritalStatus" tableColumnId="34"/>
      <queryTableField id="7" name="Education" tableColumnId="35"/>
      <queryTableField id="8" name="PurchaseFrequency" tableColumnId="36"/>
      <queryTableField id="9" name="AverageOrderValue" tableColumnId="37"/>
      <queryTableField id="10" name="ProductCategories" tableColumnId="38"/>
      <queryTableField id="11" name="LastPurchaseDate" tableColumnId="39"/>
      <queryTableField id="12" name="LoyaltyPoints" tableColumnId="40"/>
      <queryTableField id="13" name="ChannelPreference" tableColumnId="41"/>
      <queryTableField id="14" name="CustomerSince" tableColumnId="4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3" name="PivotTable1"/>
    <pivotTable tabId="5" name="PivotTable1"/>
    <pivotTable tabId="6" name="PivotTable2"/>
    <pivotTable tabId="11" name="PivotTable9"/>
  </pivotTables>
  <data>
    <tabular pivotCacheId="1">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Categories" sourceName="ProductCategories">
  <pivotTables>
    <pivotTable tabId="6" name="PivotTable2"/>
  </pivotTables>
  <data>
    <tabular pivotCacheId="1">
      <items count="10">
        <i x="8" s="1"/>
        <i x="0" s="1"/>
        <i x="7" s="1"/>
        <i x="6" s="1"/>
        <i x="9" s="1"/>
        <i x="3" s="1"/>
        <i x="1" s="1"/>
        <i x="4"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Education" sourceName="Education">
  <pivotTables>
    <pivotTable tabId="11" name="PivotTable9"/>
    <pivotTable tabId="3" name="PivotTable1"/>
    <pivotTable tabId="6" name="PivotTable2"/>
    <pivotTable tabId="5" name="PivotTable1"/>
  </pivotTables>
  <data>
    <tabular pivotCacheId="1">
      <items count="5">
        <i x="1" s="1"/>
        <i x="0" s="1"/>
        <i x="4"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Gender 1" cache="Slicer_Gender" caption="Gender" rowHeight="241300"/>
  <slicer name="ProductCategories 1" cache="Slicer_ProductCategories" caption="ProductCategories" columnCount="2" style="SlicerStyleLight5" rowHeight="241300"/>
  <slicer name="Education 1" cache="Slicer_Education" caption="Education"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Gender" cache="Slicer_Gender" caption="Gend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ductCategories" cache="Slicer_ProductCategories" caption="ProductCategories"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Education" cache="Slicer_Education" caption="Education"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1" displayName="Table1" ref="A1:N1001" totalsRowShown="0">
  <autoFilter ref="A1:N1001"/>
  <tableColumns count="14">
    <tableColumn id="1" name="CustomerID"/>
    <tableColumn id="2" name="Age"/>
    <tableColumn id="3" name="Gender"/>
    <tableColumn id="4" name="Income"/>
    <tableColumn id="5" name="Occupation"/>
    <tableColumn id="6" name="MaritalStatus"/>
    <tableColumn id="7" name="Education"/>
    <tableColumn id="8" name="PurchaseFrequency"/>
    <tableColumn id="9" name="AverageOrderValue"/>
    <tableColumn id="10" name="ProductCategories"/>
    <tableColumn id="11" name="LastPurchaseDate" dataDxfId="3"/>
    <tableColumn id="12" name="LoyaltyPoints"/>
    <tableColumn id="13" name="ChannelPreference"/>
    <tableColumn id="14" name="CustomerSince" dataDxfId="2"/>
  </tableColumns>
  <tableStyleInfo name="TableStyleMedium2" showFirstColumn="0" showLastColumn="0" showRowStripes="1" showColumnStripes="0"/>
</table>
</file>

<file path=xl/tables/table2.xml><?xml version="1.0" encoding="utf-8"?>
<table xmlns="http://schemas.openxmlformats.org/spreadsheetml/2006/main" id="2" name="Table1_2" displayName="Table1_2" ref="A1:N1001" tableType="queryTable" totalsRowShown="0">
  <autoFilter ref="A1:N1001"/>
  <tableColumns count="14">
    <tableColumn id="29" uniqueName="29" name="CustomerID" queryTableFieldId="1"/>
    <tableColumn id="30" uniqueName="30" name="Age" queryTableFieldId="2"/>
    <tableColumn id="31" uniqueName="31" name="Gender" queryTableFieldId="3"/>
    <tableColumn id="32" uniqueName="32" name="Income" queryTableFieldId="4"/>
    <tableColumn id="33" uniqueName="33" name="Occupation" queryTableFieldId="5"/>
    <tableColumn id="34" uniqueName="34" name="MaritalStatus" queryTableFieldId="6"/>
    <tableColumn id="35" uniqueName="35" name="Education" queryTableFieldId="7"/>
    <tableColumn id="36" uniqueName="36" name="PurchaseFrequency" queryTableFieldId="8"/>
    <tableColumn id="37" uniqueName="37" name="AverageOrderValue" queryTableFieldId="9"/>
    <tableColumn id="38" uniqueName="38" name="ProductCategories" queryTableFieldId="10"/>
    <tableColumn id="39" uniqueName="39" name="LastPurchaseDate" queryTableFieldId="11" dataDxfId="1"/>
    <tableColumn id="40" uniqueName="40" name="LoyaltyPoints" queryTableFieldId="12"/>
    <tableColumn id="41" uniqueName="41" name="ChannelPreference" queryTableFieldId="13"/>
    <tableColumn id="42" uniqueName="42" name="CustomerSince" queryTableFieldId="14" dataDxfId="0"/>
  </tableColumns>
  <tableStyleInfo name="TableStyleMedium7"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Ion">
      <a:dk1>
        <a:sysClr val="windowText" lastClr="000000"/>
      </a:dk1>
      <a:lt1>
        <a:sysClr val="window" lastClr="FFFFFF"/>
      </a:lt1>
      <a:dk2>
        <a:srgbClr val="1E5155"/>
      </a:dk2>
      <a:lt2>
        <a:srgbClr val="EBEBEB"/>
      </a:lt2>
      <a:accent1>
        <a:srgbClr val="B01513"/>
      </a:accent1>
      <a:accent2>
        <a:srgbClr val="EA6312"/>
      </a:accent2>
      <a:accent3>
        <a:srgbClr val="E6B729"/>
      </a:accent3>
      <a:accent4>
        <a:srgbClr val="6AAC90"/>
      </a:accent4>
      <a:accent5>
        <a:srgbClr val="54849A"/>
      </a:accent5>
      <a:accent6>
        <a:srgbClr val="9E5E9B"/>
      </a:accent6>
      <a:hlink>
        <a:srgbClr val="58C1BA"/>
      </a:hlink>
      <a:folHlink>
        <a:srgbClr val="9DFFCB"/>
      </a:folHlink>
    </a:clrScheme>
    <a:fontScheme name="I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5" workbookViewId="0">
      <selection activeCell="T19" sqref="T19"/>
    </sheetView>
  </sheetViews>
  <sheetFormatPr defaultRowHeight="16.5"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I42" sqref="I42"/>
    </sheetView>
  </sheetViews>
  <sheetFormatPr defaultRowHeight="16.5"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01"/>
  <sheetViews>
    <sheetView workbookViewId="0">
      <selection sqref="A1:N1001"/>
    </sheetView>
  </sheetViews>
  <sheetFormatPr defaultRowHeight="16.5" x14ac:dyDescent="0.3"/>
  <cols>
    <col min="1" max="1" width="38.375" customWidth="1"/>
    <col min="2" max="2" width="6.5" customWidth="1"/>
    <col min="3" max="3" width="10.875" customWidth="1"/>
    <col min="4" max="4" width="9.625" customWidth="1"/>
    <col min="5" max="5" width="13" customWidth="1"/>
    <col min="6" max="6" width="14.875" customWidth="1"/>
    <col min="7" max="7" width="11.75" customWidth="1"/>
    <col min="8" max="8" width="20.375" customWidth="1"/>
    <col min="9" max="9" width="20.625" customWidth="1"/>
    <col min="10" max="10" width="19.375" customWidth="1"/>
    <col min="11" max="11" width="18.625" customWidth="1"/>
    <col min="12" max="12" width="14.875" customWidth="1"/>
    <col min="13" max="13" width="20.25" customWidth="1"/>
    <col min="14" max="14" width="16.375" customWidth="1"/>
  </cols>
  <sheetData>
    <row r="1" spans="1:14" x14ac:dyDescent="0.3">
      <c r="A1" t="s">
        <v>0</v>
      </c>
      <c r="B1" t="s">
        <v>1</v>
      </c>
      <c r="C1" t="s">
        <v>2</v>
      </c>
      <c r="D1" t="s">
        <v>3</v>
      </c>
      <c r="E1" t="s">
        <v>4</v>
      </c>
      <c r="F1" t="s">
        <v>5</v>
      </c>
      <c r="G1" t="s">
        <v>6</v>
      </c>
      <c r="H1" t="s">
        <v>7</v>
      </c>
      <c r="I1" t="s">
        <v>8</v>
      </c>
      <c r="J1" t="s">
        <v>9</v>
      </c>
      <c r="K1" t="s">
        <v>10</v>
      </c>
      <c r="L1" t="s">
        <v>11</v>
      </c>
      <c r="M1" t="s">
        <v>12</v>
      </c>
      <c r="N1" t="s">
        <v>13</v>
      </c>
    </row>
    <row r="2" spans="1:14" x14ac:dyDescent="0.3">
      <c r="A2" t="s">
        <v>14</v>
      </c>
      <c r="B2">
        <v>72</v>
      </c>
      <c r="C2" t="s">
        <v>15</v>
      </c>
      <c r="D2">
        <v>132456</v>
      </c>
      <c r="E2" t="s">
        <v>16</v>
      </c>
      <c r="F2" t="s">
        <v>17</v>
      </c>
      <c r="G2" t="s">
        <v>18</v>
      </c>
      <c r="H2">
        <v>14</v>
      </c>
      <c r="I2">
        <v>198.86</v>
      </c>
      <c r="J2" t="s">
        <v>19</v>
      </c>
      <c r="K2" s="1">
        <v>44979</v>
      </c>
      <c r="L2">
        <v>769</v>
      </c>
      <c r="M2" t="s">
        <v>20</v>
      </c>
      <c r="N2" s="1">
        <v>44509</v>
      </c>
    </row>
    <row r="3" spans="1:14" x14ac:dyDescent="0.3">
      <c r="A3" t="s">
        <v>21</v>
      </c>
      <c r="B3">
        <v>42</v>
      </c>
      <c r="C3" t="s">
        <v>22</v>
      </c>
      <c r="D3">
        <v>26779</v>
      </c>
      <c r="E3" t="s">
        <v>23</v>
      </c>
      <c r="F3" t="s">
        <v>24</v>
      </c>
      <c r="G3" t="s">
        <v>18</v>
      </c>
      <c r="H3">
        <v>13</v>
      </c>
      <c r="I3">
        <v>182.59</v>
      </c>
      <c r="J3" t="s">
        <v>25</v>
      </c>
      <c r="K3" s="1">
        <v>45493</v>
      </c>
      <c r="L3">
        <v>6089</v>
      </c>
      <c r="M3" t="s">
        <v>20</v>
      </c>
      <c r="N3" s="1">
        <v>45121</v>
      </c>
    </row>
    <row r="4" spans="1:14" x14ac:dyDescent="0.3">
      <c r="A4" t="s">
        <v>26</v>
      </c>
      <c r="B4">
        <v>66</v>
      </c>
      <c r="C4" t="s">
        <v>15</v>
      </c>
      <c r="D4">
        <v>90203</v>
      </c>
      <c r="E4" t="s">
        <v>27</v>
      </c>
      <c r="F4" t="s">
        <v>28</v>
      </c>
      <c r="G4" t="s">
        <v>18</v>
      </c>
      <c r="H4">
        <v>2</v>
      </c>
      <c r="I4">
        <v>442.89</v>
      </c>
      <c r="J4" t="s">
        <v>25</v>
      </c>
      <c r="K4" s="1">
        <v>45532</v>
      </c>
      <c r="L4">
        <v>2991</v>
      </c>
      <c r="M4" t="s">
        <v>29</v>
      </c>
      <c r="N4" s="1">
        <v>42697</v>
      </c>
    </row>
    <row r="5" spans="1:14" x14ac:dyDescent="0.3">
      <c r="A5" t="s">
        <v>30</v>
      </c>
      <c r="B5">
        <v>74</v>
      </c>
      <c r="C5" t="s">
        <v>15</v>
      </c>
      <c r="D5">
        <v>132998</v>
      </c>
      <c r="E5" t="s">
        <v>31</v>
      </c>
      <c r="F5" t="s">
        <v>32</v>
      </c>
      <c r="G5" t="s">
        <v>33</v>
      </c>
      <c r="H5">
        <v>9</v>
      </c>
      <c r="I5">
        <v>118.03</v>
      </c>
      <c r="J5" t="s">
        <v>34</v>
      </c>
      <c r="K5" s="1">
        <v>45115</v>
      </c>
      <c r="L5">
        <v>1619</v>
      </c>
      <c r="M5" t="s">
        <v>20</v>
      </c>
      <c r="N5" s="1">
        <v>43957</v>
      </c>
    </row>
    <row r="6" spans="1:14" x14ac:dyDescent="0.3">
      <c r="A6" t="s">
        <v>35</v>
      </c>
      <c r="B6">
        <v>44</v>
      </c>
      <c r="C6" t="s">
        <v>36</v>
      </c>
      <c r="D6">
        <v>72682</v>
      </c>
      <c r="E6" t="s">
        <v>37</v>
      </c>
      <c r="F6" t="s">
        <v>17</v>
      </c>
      <c r="G6" t="s">
        <v>18</v>
      </c>
      <c r="H6">
        <v>16</v>
      </c>
      <c r="I6">
        <v>219.86</v>
      </c>
      <c r="J6" t="s">
        <v>38</v>
      </c>
      <c r="K6" s="1">
        <v>44969</v>
      </c>
      <c r="L6">
        <v>4047</v>
      </c>
      <c r="M6" t="s">
        <v>39</v>
      </c>
      <c r="N6" s="1">
        <v>44307</v>
      </c>
    </row>
    <row r="7" spans="1:14" x14ac:dyDescent="0.3">
      <c r="A7" t="s">
        <v>40</v>
      </c>
      <c r="B7">
        <v>20</v>
      </c>
      <c r="C7" t="s">
        <v>22</v>
      </c>
      <c r="D7">
        <v>123642</v>
      </c>
      <c r="E7" t="s">
        <v>41</v>
      </c>
      <c r="F7" t="s">
        <v>28</v>
      </c>
      <c r="G7" t="s">
        <v>42</v>
      </c>
      <c r="H7">
        <v>19</v>
      </c>
      <c r="I7">
        <v>375.52</v>
      </c>
      <c r="J7" t="s">
        <v>43</v>
      </c>
      <c r="K7" s="1">
        <v>45064</v>
      </c>
      <c r="L7">
        <v>5879</v>
      </c>
      <c r="M7" t="s">
        <v>29</v>
      </c>
      <c r="N7" s="1">
        <v>43140</v>
      </c>
    </row>
    <row r="8" spans="1:14" x14ac:dyDescent="0.3">
      <c r="A8" t="s">
        <v>44</v>
      </c>
      <c r="B8">
        <v>34</v>
      </c>
      <c r="C8" t="s">
        <v>22</v>
      </c>
      <c r="D8">
        <v>122722</v>
      </c>
      <c r="E8" t="s">
        <v>41</v>
      </c>
      <c r="F8" t="s">
        <v>24</v>
      </c>
      <c r="G8" t="s">
        <v>45</v>
      </c>
      <c r="H8">
        <v>19</v>
      </c>
      <c r="I8">
        <v>296.14</v>
      </c>
      <c r="J8" t="s">
        <v>46</v>
      </c>
      <c r="K8" s="1">
        <v>44960</v>
      </c>
      <c r="L8">
        <v>8506</v>
      </c>
      <c r="M8" t="s">
        <v>20</v>
      </c>
      <c r="N8" s="1">
        <v>43748</v>
      </c>
    </row>
    <row r="9" spans="1:14" x14ac:dyDescent="0.3">
      <c r="A9" t="s">
        <v>47</v>
      </c>
      <c r="B9">
        <v>50</v>
      </c>
      <c r="C9" t="s">
        <v>36</v>
      </c>
      <c r="D9">
        <v>132518</v>
      </c>
      <c r="E9" t="s">
        <v>48</v>
      </c>
      <c r="F9" t="s">
        <v>28</v>
      </c>
      <c r="G9" t="s">
        <v>49</v>
      </c>
      <c r="H9">
        <v>1</v>
      </c>
      <c r="I9">
        <v>226.65</v>
      </c>
      <c r="J9" t="s">
        <v>19</v>
      </c>
      <c r="K9" s="1">
        <v>45434</v>
      </c>
      <c r="L9">
        <v>569</v>
      </c>
      <c r="M9" t="s">
        <v>20</v>
      </c>
      <c r="N9" s="1">
        <v>42484</v>
      </c>
    </row>
    <row r="10" spans="1:14" x14ac:dyDescent="0.3">
      <c r="A10" t="s">
        <v>50</v>
      </c>
      <c r="B10">
        <v>49</v>
      </c>
      <c r="C10" t="s">
        <v>22</v>
      </c>
      <c r="D10">
        <v>141303</v>
      </c>
      <c r="E10" t="s">
        <v>51</v>
      </c>
      <c r="F10" t="s">
        <v>28</v>
      </c>
      <c r="G10" t="s">
        <v>45</v>
      </c>
      <c r="H10">
        <v>3</v>
      </c>
      <c r="I10">
        <v>249.44</v>
      </c>
      <c r="J10" t="s">
        <v>52</v>
      </c>
      <c r="K10" s="1">
        <v>44955</v>
      </c>
      <c r="L10">
        <v>5434</v>
      </c>
      <c r="M10" t="s">
        <v>39</v>
      </c>
      <c r="N10" s="1">
        <v>44661</v>
      </c>
    </row>
    <row r="11" spans="1:14" x14ac:dyDescent="0.3">
      <c r="A11" t="s">
        <v>53</v>
      </c>
      <c r="B11">
        <v>43</v>
      </c>
      <c r="C11" t="s">
        <v>15</v>
      </c>
      <c r="D11">
        <v>54372</v>
      </c>
      <c r="E11" t="s">
        <v>37</v>
      </c>
      <c r="F11" t="s">
        <v>32</v>
      </c>
      <c r="G11" t="s">
        <v>33</v>
      </c>
      <c r="H11">
        <v>2</v>
      </c>
      <c r="I11">
        <v>96.64</v>
      </c>
      <c r="J11" t="s">
        <v>25</v>
      </c>
      <c r="K11" s="1">
        <v>45202</v>
      </c>
      <c r="L11">
        <v>8980</v>
      </c>
      <c r="M11" t="s">
        <v>39</v>
      </c>
      <c r="N11" s="1">
        <v>43570</v>
      </c>
    </row>
    <row r="12" spans="1:14" x14ac:dyDescent="0.3">
      <c r="A12" t="s">
        <v>54</v>
      </c>
      <c r="B12">
        <v>68</v>
      </c>
      <c r="C12" t="s">
        <v>22</v>
      </c>
      <c r="D12">
        <v>23643</v>
      </c>
      <c r="E12" t="s">
        <v>23</v>
      </c>
      <c r="F12" t="s">
        <v>28</v>
      </c>
      <c r="G12" t="s">
        <v>49</v>
      </c>
      <c r="H12">
        <v>5</v>
      </c>
      <c r="I12">
        <v>44.42</v>
      </c>
      <c r="J12" t="s">
        <v>34</v>
      </c>
      <c r="K12" s="1">
        <v>45328</v>
      </c>
      <c r="L12">
        <v>3868</v>
      </c>
      <c r="M12" t="s">
        <v>39</v>
      </c>
      <c r="N12" s="1">
        <v>43367</v>
      </c>
    </row>
    <row r="13" spans="1:14" x14ac:dyDescent="0.3">
      <c r="A13" t="s">
        <v>55</v>
      </c>
      <c r="B13">
        <v>71</v>
      </c>
      <c r="C13" t="s">
        <v>22</v>
      </c>
      <c r="D13">
        <v>104934</v>
      </c>
      <c r="E13" t="s">
        <v>31</v>
      </c>
      <c r="F13" t="s">
        <v>24</v>
      </c>
      <c r="G13" t="s">
        <v>18</v>
      </c>
      <c r="H13">
        <v>20</v>
      </c>
      <c r="I13">
        <v>112.14</v>
      </c>
      <c r="J13" t="s">
        <v>34</v>
      </c>
      <c r="K13" s="1">
        <v>44934</v>
      </c>
      <c r="L13">
        <v>9378</v>
      </c>
      <c r="M13" t="s">
        <v>29</v>
      </c>
      <c r="N13" s="1">
        <v>43521</v>
      </c>
    </row>
    <row r="14" spans="1:14" x14ac:dyDescent="0.3">
      <c r="A14" t="s">
        <v>56</v>
      </c>
      <c r="B14">
        <v>37</v>
      </c>
      <c r="C14" t="s">
        <v>36</v>
      </c>
      <c r="D14">
        <v>87615</v>
      </c>
      <c r="E14" t="s">
        <v>16</v>
      </c>
      <c r="F14" t="s">
        <v>17</v>
      </c>
      <c r="G14" t="s">
        <v>33</v>
      </c>
      <c r="H14">
        <v>18</v>
      </c>
      <c r="I14">
        <v>257.82</v>
      </c>
      <c r="J14" t="s">
        <v>46</v>
      </c>
      <c r="K14" s="1">
        <v>45292</v>
      </c>
      <c r="L14">
        <v>3666</v>
      </c>
      <c r="M14" t="s">
        <v>29</v>
      </c>
      <c r="N14" s="1">
        <v>43798</v>
      </c>
    </row>
    <row r="15" spans="1:14" x14ac:dyDescent="0.3">
      <c r="A15" t="s">
        <v>57</v>
      </c>
      <c r="B15">
        <v>48</v>
      </c>
      <c r="C15" t="s">
        <v>22</v>
      </c>
      <c r="D15">
        <v>32545</v>
      </c>
      <c r="E15" t="s">
        <v>58</v>
      </c>
      <c r="F15" t="s">
        <v>32</v>
      </c>
      <c r="G15" t="s">
        <v>42</v>
      </c>
      <c r="H15">
        <v>8</v>
      </c>
      <c r="I15">
        <v>20.62</v>
      </c>
      <c r="J15" t="s">
        <v>34</v>
      </c>
      <c r="K15" s="1">
        <v>45276</v>
      </c>
      <c r="L15">
        <v>5192</v>
      </c>
      <c r="M15" t="s">
        <v>29</v>
      </c>
      <c r="N15" s="1">
        <v>42421</v>
      </c>
    </row>
    <row r="16" spans="1:14" x14ac:dyDescent="0.3">
      <c r="A16" t="s">
        <v>59</v>
      </c>
      <c r="B16">
        <v>40</v>
      </c>
      <c r="C16" t="s">
        <v>22</v>
      </c>
      <c r="D16">
        <v>129654</v>
      </c>
      <c r="E16" t="s">
        <v>60</v>
      </c>
      <c r="F16" t="s">
        <v>17</v>
      </c>
      <c r="G16" t="s">
        <v>18</v>
      </c>
      <c r="H16">
        <v>6</v>
      </c>
      <c r="I16">
        <v>70.12</v>
      </c>
      <c r="J16" t="s">
        <v>43</v>
      </c>
      <c r="K16" s="1">
        <v>45209</v>
      </c>
      <c r="L16">
        <v>1465</v>
      </c>
      <c r="M16" t="s">
        <v>29</v>
      </c>
      <c r="N16" s="1">
        <v>44181</v>
      </c>
    </row>
    <row r="17" spans="1:14" x14ac:dyDescent="0.3">
      <c r="A17" t="s">
        <v>61</v>
      </c>
      <c r="B17">
        <v>55</v>
      </c>
      <c r="C17" t="s">
        <v>22</v>
      </c>
      <c r="D17">
        <v>128340</v>
      </c>
      <c r="E17" t="s">
        <v>51</v>
      </c>
      <c r="F17" t="s">
        <v>17</v>
      </c>
      <c r="G17" t="s">
        <v>45</v>
      </c>
      <c r="H17">
        <v>11</v>
      </c>
      <c r="I17">
        <v>269.29000000000002</v>
      </c>
      <c r="J17" t="s">
        <v>38</v>
      </c>
      <c r="K17" s="1">
        <v>45133</v>
      </c>
      <c r="L17">
        <v>1322</v>
      </c>
      <c r="M17" t="s">
        <v>39</v>
      </c>
      <c r="N17" s="1">
        <v>42795</v>
      </c>
    </row>
    <row r="18" spans="1:14" x14ac:dyDescent="0.3">
      <c r="A18" t="s">
        <v>62</v>
      </c>
      <c r="B18">
        <v>75</v>
      </c>
      <c r="C18" t="s">
        <v>36</v>
      </c>
      <c r="D18">
        <v>30497</v>
      </c>
      <c r="E18" t="s">
        <v>23</v>
      </c>
      <c r="F18" t="s">
        <v>32</v>
      </c>
      <c r="G18" t="s">
        <v>42</v>
      </c>
      <c r="H18">
        <v>14</v>
      </c>
      <c r="I18">
        <v>346.79</v>
      </c>
      <c r="J18" t="s">
        <v>46</v>
      </c>
      <c r="K18" s="1">
        <v>45272</v>
      </c>
      <c r="L18">
        <v>896</v>
      </c>
      <c r="M18" t="s">
        <v>20</v>
      </c>
      <c r="N18" s="1">
        <v>44690</v>
      </c>
    </row>
    <row r="19" spans="1:14" x14ac:dyDescent="0.3">
      <c r="A19" t="s">
        <v>63</v>
      </c>
      <c r="B19">
        <v>31</v>
      </c>
      <c r="C19" t="s">
        <v>36</v>
      </c>
      <c r="D19">
        <v>63727</v>
      </c>
      <c r="E19" t="s">
        <v>23</v>
      </c>
      <c r="F19" t="s">
        <v>28</v>
      </c>
      <c r="G19" t="s">
        <v>49</v>
      </c>
      <c r="H19">
        <v>5</v>
      </c>
      <c r="I19">
        <v>73.81</v>
      </c>
      <c r="J19" t="s">
        <v>34</v>
      </c>
      <c r="K19" s="1">
        <v>45304</v>
      </c>
      <c r="L19">
        <v>1619</v>
      </c>
      <c r="M19" t="s">
        <v>20</v>
      </c>
      <c r="N19" s="1">
        <v>42058</v>
      </c>
    </row>
    <row r="20" spans="1:14" x14ac:dyDescent="0.3">
      <c r="A20" t="s">
        <v>64</v>
      </c>
      <c r="B20">
        <v>50</v>
      </c>
      <c r="C20" t="s">
        <v>36</v>
      </c>
      <c r="D20">
        <v>66995</v>
      </c>
      <c r="E20" t="s">
        <v>27</v>
      </c>
      <c r="F20" t="s">
        <v>17</v>
      </c>
      <c r="G20" t="s">
        <v>33</v>
      </c>
      <c r="H20">
        <v>17</v>
      </c>
      <c r="I20">
        <v>78.28</v>
      </c>
      <c r="J20" t="s">
        <v>25</v>
      </c>
      <c r="K20" s="1">
        <v>45547</v>
      </c>
      <c r="L20">
        <v>5263</v>
      </c>
      <c r="M20" t="s">
        <v>20</v>
      </c>
      <c r="N20" s="1">
        <v>44295</v>
      </c>
    </row>
    <row r="21" spans="1:14" x14ac:dyDescent="0.3">
      <c r="A21" t="s">
        <v>65</v>
      </c>
      <c r="B21">
        <v>26</v>
      </c>
      <c r="C21" t="s">
        <v>22</v>
      </c>
      <c r="D21">
        <v>145193</v>
      </c>
      <c r="E21" t="s">
        <v>16</v>
      </c>
      <c r="F21" t="s">
        <v>17</v>
      </c>
      <c r="G21" t="s">
        <v>18</v>
      </c>
      <c r="H21">
        <v>10</v>
      </c>
      <c r="I21">
        <v>225.51</v>
      </c>
      <c r="J21" t="s">
        <v>25</v>
      </c>
      <c r="K21" s="1">
        <v>45524</v>
      </c>
      <c r="L21">
        <v>8189</v>
      </c>
      <c r="M21" t="s">
        <v>39</v>
      </c>
      <c r="N21" s="1">
        <v>44674</v>
      </c>
    </row>
    <row r="22" spans="1:14" x14ac:dyDescent="0.3">
      <c r="A22" t="s">
        <v>66</v>
      </c>
      <c r="B22">
        <v>36</v>
      </c>
      <c r="C22" t="s">
        <v>36</v>
      </c>
      <c r="D22">
        <v>32908</v>
      </c>
      <c r="E22" t="s">
        <v>48</v>
      </c>
      <c r="F22" t="s">
        <v>24</v>
      </c>
      <c r="G22" t="s">
        <v>45</v>
      </c>
      <c r="H22">
        <v>16</v>
      </c>
      <c r="I22">
        <v>273.60000000000002</v>
      </c>
      <c r="J22" t="s">
        <v>67</v>
      </c>
      <c r="K22" s="1">
        <v>45485</v>
      </c>
      <c r="L22">
        <v>6395</v>
      </c>
      <c r="M22" t="s">
        <v>20</v>
      </c>
      <c r="N22" s="1">
        <v>42217</v>
      </c>
    </row>
    <row r="23" spans="1:14" x14ac:dyDescent="0.3">
      <c r="A23" t="s">
        <v>68</v>
      </c>
      <c r="B23">
        <v>26</v>
      </c>
      <c r="C23" t="s">
        <v>15</v>
      </c>
      <c r="D23">
        <v>81785</v>
      </c>
      <c r="E23" t="s">
        <v>27</v>
      </c>
      <c r="F23" t="s">
        <v>24</v>
      </c>
      <c r="G23" t="s">
        <v>33</v>
      </c>
      <c r="H23">
        <v>8</v>
      </c>
      <c r="I23">
        <v>30.31</v>
      </c>
      <c r="J23" t="s">
        <v>38</v>
      </c>
      <c r="K23" s="1">
        <v>44993</v>
      </c>
      <c r="L23">
        <v>6617</v>
      </c>
      <c r="M23" t="s">
        <v>20</v>
      </c>
      <c r="N23" s="1">
        <v>43668</v>
      </c>
    </row>
    <row r="24" spans="1:14" x14ac:dyDescent="0.3">
      <c r="A24" t="s">
        <v>69</v>
      </c>
      <c r="B24">
        <v>66</v>
      </c>
      <c r="C24" t="s">
        <v>15</v>
      </c>
      <c r="D24">
        <v>146896</v>
      </c>
      <c r="E24" t="s">
        <v>41</v>
      </c>
      <c r="F24" t="s">
        <v>32</v>
      </c>
      <c r="G24" t="s">
        <v>45</v>
      </c>
      <c r="H24">
        <v>3</v>
      </c>
      <c r="I24">
        <v>201.34</v>
      </c>
      <c r="J24" t="s">
        <v>34</v>
      </c>
      <c r="K24" s="1">
        <v>45520</v>
      </c>
      <c r="L24">
        <v>8152</v>
      </c>
      <c r="M24" t="s">
        <v>39</v>
      </c>
      <c r="N24" s="1">
        <v>45066</v>
      </c>
    </row>
    <row r="25" spans="1:14" x14ac:dyDescent="0.3">
      <c r="A25" t="s">
        <v>70</v>
      </c>
      <c r="B25">
        <v>24</v>
      </c>
      <c r="C25" t="s">
        <v>15</v>
      </c>
      <c r="D25">
        <v>24334</v>
      </c>
      <c r="E25" t="s">
        <v>51</v>
      </c>
      <c r="F25" t="s">
        <v>28</v>
      </c>
      <c r="G25" t="s">
        <v>49</v>
      </c>
      <c r="H25">
        <v>9</v>
      </c>
      <c r="I25">
        <v>77.16</v>
      </c>
      <c r="J25" t="s">
        <v>38</v>
      </c>
      <c r="K25" s="1">
        <v>44819</v>
      </c>
      <c r="L25">
        <v>5609</v>
      </c>
      <c r="M25" t="s">
        <v>29</v>
      </c>
      <c r="N25" s="1">
        <v>44528</v>
      </c>
    </row>
    <row r="26" spans="1:14" x14ac:dyDescent="0.3">
      <c r="A26" t="s">
        <v>71</v>
      </c>
      <c r="B26">
        <v>57</v>
      </c>
      <c r="C26" t="s">
        <v>36</v>
      </c>
      <c r="D26">
        <v>40220</v>
      </c>
      <c r="E26" t="s">
        <v>41</v>
      </c>
      <c r="F26" t="s">
        <v>32</v>
      </c>
      <c r="G26" t="s">
        <v>45</v>
      </c>
      <c r="H26">
        <v>5</v>
      </c>
      <c r="I26">
        <v>433.83</v>
      </c>
      <c r="J26" t="s">
        <v>72</v>
      </c>
      <c r="K26" s="1">
        <v>44859</v>
      </c>
      <c r="L26">
        <v>5882</v>
      </c>
      <c r="M26" t="s">
        <v>29</v>
      </c>
      <c r="N26" s="1">
        <v>44804</v>
      </c>
    </row>
    <row r="27" spans="1:14" x14ac:dyDescent="0.3">
      <c r="A27" t="s">
        <v>73</v>
      </c>
      <c r="B27">
        <v>69</v>
      </c>
      <c r="C27" t="s">
        <v>15</v>
      </c>
      <c r="D27">
        <v>139151</v>
      </c>
      <c r="E27" t="s">
        <v>58</v>
      </c>
      <c r="F27" t="s">
        <v>17</v>
      </c>
      <c r="G27" t="s">
        <v>42</v>
      </c>
      <c r="H27">
        <v>20</v>
      </c>
      <c r="I27">
        <v>266.38</v>
      </c>
      <c r="J27" t="s">
        <v>34</v>
      </c>
      <c r="K27" s="1">
        <v>45155</v>
      </c>
      <c r="L27">
        <v>760</v>
      </c>
      <c r="M27" t="s">
        <v>20</v>
      </c>
      <c r="N27" s="1">
        <v>45110</v>
      </c>
    </row>
    <row r="28" spans="1:14" x14ac:dyDescent="0.3">
      <c r="A28" t="s">
        <v>74</v>
      </c>
      <c r="B28">
        <v>34</v>
      </c>
      <c r="C28" t="s">
        <v>22</v>
      </c>
      <c r="D28">
        <v>87711</v>
      </c>
      <c r="E28" t="s">
        <v>16</v>
      </c>
      <c r="F28" t="s">
        <v>28</v>
      </c>
      <c r="G28" t="s">
        <v>45</v>
      </c>
      <c r="H28">
        <v>7</v>
      </c>
      <c r="I28">
        <v>128.16999999999999</v>
      </c>
      <c r="J28" t="s">
        <v>38</v>
      </c>
      <c r="K28" s="1">
        <v>45514</v>
      </c>
      <c r="L28">
        <v>2161</v>
      </c>
      <c r="M28" t="s">
        <v>20</v>
      </c>
      <c r="N28" s="1">
        <v>43104</v>
      </c>
    </row>
    <row r="29" spans="1:14" x14ac:dyDescent="0.3">
      <c r="A29" t="s">
        <v>75</v>
      </c>
      <c r="B29">
        <v>52</v>
      </c>
      <c r="C29" t="s">
        <v>22</v>
      </c>
      <c r="D29">
        <v>101989</v>
      </c>
      <c r="E29" t="s">
        <v>41</v>
      </c>
      <c r="F29" t="s">
        <v>24</v>
      </c>
      <c r="G29" t="s">
        <v>45</v>
      </c>
      <c r="H29">
        <v>8</v>
      </c>
      <c r="I29">
        <v>239.4</v>
      </c>
      <c r="J29" t="s">
        <v>34</v>
      </c>
      <c r="K29" s="1">
        <v>45286</v>
      </c>
      <c r="L29">
        <v>7345</v>
      </c>
      <c r="M29" t="s">
        <v>39</v>
      </c>
      <c r="N29" s="1">
        <v>42891</v>
      </c>
    </row>
    <row r="30" spans="1:14" x14ac:dyDescent="0.3">
      <c r="A30" t="s">
        <v>76</v>
      </c>
      <c r="B30">
        <v>63</v>
      </c>
      <c r="C30" t="s">
        <v>36</v>
      </c>
      <c r="D30">
        <v>125479</v>
      </c>
      <c r="E30" t="s">
        <v>23</v>
      </c>
      <c r="F30" t="s">
        <v>17</v>
      </c>
      <c r="G30" t="s">
        <v>49</v>
      </c>
      <c r="H30">
        <v>5</v>
      </c>
      <c r="I30">
        <v>73.39</v>
      </c>
      <c r="J30" t="s">
        <v>46</v>
      </c>
      <c r="K30" s="1">
        <v>44841</v>
      </c>
      <c r="L30">
        <v>1525</v>
      </c>
      <c r="M30" t="s">
        <v>20</v>
      </c>
      <c r="N30" s="1">
        <v>41941</v>
      </c>
    </row>
    <row r="31" spans="1:14" x14ac:dyDescent="0.3">
      <c r="A31" t="s">
        <v>77</v>
      </c>
      <c r="B31">
        <v>69</v>
      </c>
      <c r="C31" t="s">
        <v>22</v>
      </c>
      <c r="D31">
        <v>57628</v>
      </c>
      <c r="E31" t="s">
        <v>60</v>
      </c>
      <c r="F31" t="s">
        <v>17</v>
      </c>
      <c r="G31" t="s">
        <v>45</v>
      </c>
      <c r="H31">
        <v>1</v>
      </c>
      <c r="I31">
        <v>115.59</v>
      </c>
      <c r="J31" t="s">
        <v>72</v>
      </c>
      <c r="K31" s="1">
        <v>45319</v>
      </c>
      <c r="L31">
        <v>8897</v>
      </c>
      <c r="M31" t="s">
        <v>29</v>
      </c>
      <c r="N31" s="1">
        <v>43552</v>
      </c>
    </row>
    <row r="32" spans="1:14" x14ac:dyDescent="0.3">
      <c r="A32" t="s">
        <v>78</v>
      </c>
      <c r="B32">
        <v>56</v>
      </c>
      <c r="C32" t="s">
        <v>22</v>
      </c>
      <c r="D32">
        <v>145806</v>
      </c>
      <c r="E32" t="s">
        <v>60</v>
      </c>
      <c r="F32" t="s">
        <v>28</v>
      </c>
      <c r="G32" t="s">
        <v>49</v>
      </c>
      <c r="H32">
        <v>1</v>
      </c>
      <c r="I32">
        <v>70.52</v>
      </c>
      <c r="J32" t="s">
        <v>34</v>
      </c>
      <c r="K32" s="1">
        <v>45320</v>
      </c>
      <c r="L32">
        <v>5592</v>
      </c>
      <c r="M32" t="s">
        <v>29</v>
      </c>
      <c r="N32" s="1">
        <v>42559</v>
      </c>
    </row>
    <row r="33" spans="1:14" x14ac:dyDescent="0.3">
      <c r="A33" t="s">
        <v>79</v>
      </c>
      <c r="B33">
        <v>75</v>
      </c>
      <c r="C33" t="s">
        <v>36</v>
      </c>
      <c r="D33">
        <v>24823</v>
      </c>
      <c r="E33" t="s">
        <v>58</v>
      </c>
      <c r="F33" t="s">
        <v>17</v>
      </c>
      <c r="G33" t="s">
        <v>45</v>
      </c>
      <c r="H33">
        <v>15</v>
      </c>
      <c r="I33">
        <v>485.46</v>
      </c>
      <c r="J33" t="s">
        <v>46</v>
      </c>
      <c r="K33" s="1">
        <v>45320</v>
      </c>
      <c r="L33">
        <v>2237</v>
      </c>
      <c r="M33" t="s">
        <v>20</v>
      </c>
      <c r="N33" s="1">
        <v>44286</v>
      </c>
    </row>
    <row r="34" spans="1:14" x14ac:dyDescent="0.3">
      <c r="A34" t="s">
        <v>80</v>
      </c>
      <c r="B34">
        <v>27</v>
      </c>
      <c r="C34" t="s">
        <v>36</v>
      </c>
      <c r="D34">
        <v>20095</v>
      </c>
      <c r="E34" t="s">
        <v>16</v>
      </c>
      <c r="F34" t="s">
        <v>24</v>
      </c>
      <c r="G34" t="s">
        <v>45</v>
      </c>
      <c r="H34">
        <v>9</v>
      </c>
      <c r="I34">
        <v>472.05</v>
      </c>
      <c r="J34" t="s">
        <v>46</v>
      </c>
      <c r="K34" s="1">
        <v>45539</v>
      </c>
      <c r="L34">
        <v>6770</v>
      </c>
      <c r="M34" t="s">
        <v>29</v>
      </c>
      <c r="N34" s="1">
        <v>43492</v>
      </c>
    </row>
    <row r="35" spans="1:14" x14ac:dyDescent="0.3">
      <c r="A35" t="s">
        <v>81</v>
      </c>
      <c r="B35">
        <v>37</v>
      </c>
      <c r="C35" t="s">
        <v>22</v>
      </c>
      <c r="D35">
        <v>69373</v>
      </c>
      <c r="E35" t="s">
        <v>41</v>
      </c>
      <c r="F35" t="s">
        <v>17</v>
      </c>
      <c r="G35" t="s">
        <v>33</v>
      </c>
      <c r="H35">
        <v>10</v>
      </c>
      <c r="I35">
        <v>60.96</v>
      </c>
      <c r="J35" t="s">
        <v>82</v>
      </c>
      <c r="K35" s="1">
        <v>44922</v>
      </c>
      <c r="L35">
        <v>5605</v>
      </c>
      <c r="M35" t="s">
        <v>20</v>
      </c>
      <c r="N35" s="1">
        <v>43124</v>
      </c>
    </row>
    <row r="36" spans="1:14" x14ac:dyDescent="0.3">
      <c r="A36" t="s">
        <v>83</v>
      </c>
      <c r="B36">
        <v>24</v>
      </c>
      <c r="C36" t="s">
        <v>22</v>
      </c>
      <c r="D36">
        <v>64261</v>
      </c>
      <c r="E36" t="s">
        <v>37</v>
      </c>
      <c r="F36" t="s">
        <v>28</v>
      </c>
      <c r="G36" t="s">
        <v>45</v>
      </c>
      <c r="H36">
        <v>17</v>
      </c>
      <c r="I36">
        <v>58.05</v>
      </c>
      <c r="J36" t="s">
        <v>19</v>
      </c>
      <c r="K36" s="1">
        <v>45207</v>
      </c>
      <c r="L36">
        <v>512</v>
      </c>
      <c r="M36" t="s">
        <v>29</v>
      </c>
      <c r="N36" s="1">
        <v>44907</v>
      </c>
    </row>
    <row r="37" spans="1:14" x14ac:dyDescent="0.3">
      <c r="A37" t="s">
        <v>84</v>
      </c>
      <c r="B37">
        <v>64</v>
      </c>
      <c r="C37" t="s">
        <v>15</v>
      </c>
      <c r="D37">
        <v>40560</v>
      </c>
      <c r="E37" t="s">
        <v>58</v>
      </c>
      <c r="F37" t="s">
        <v>24</v>
      </c>
      <c r="G37" t="s">
        <v>33</v>
      </c>
      <c r="H37">
        <v>1</v>
      </c>
      <c r="I37">
        <v>472.54</v>
      </c>
      <c r="J37" t="s">
        <v>46</v>
      </c>
      <c r="K37" s="1">
        <v>44883</v>
      </c>
      <c r="L37">
        <v>7276</v>
      </c>
      <c r="M37" t="s">
        <v>39</v>
      </c>
      <c r="N37" s="1">
        <v>44820</v>
      </c>
    </row>
    <row r="38" spans="1:14" x14ac:dyDescent="0.3">
      <c r="A38" t="s">
        <v>85</v>
      </c>
      <c r="B38">
        <v>22</v>
      </c>
      <c r="C38" t="s">
        <v>36</v>
      </c>
      <c r="D38">
        <v>143786</v>
      </c>
      <c r="E38" t="s">
        <v>31</v>
      </c>
      <c r="F38" t="s">
        <v>32</v>
      </c>
      <c r="G38" t="s">
        <v>33</v>
      </c>
      <c r="H38">
        <v>13</v>
      </c>
      <c r="I38">
        <v>106.37</v>
      </c>
      <c r="J38" t="s">
        <v>46</v>
      </c>
      <c r="K38" s="1">
        <v>45142</v>
      </c>
      <c r="L38">
        <v>6671</v>
      </c>
      <c r="M38" t="s">
        <v>39</v>
      </c>
      <c r="N38" s="1">
        <v>43540</v>
      </c>
    </row>
    <row r="39" spans="1:14" x14ac:dyDescent="0.3">
      <c r="A39" t="s">
        <v>86</v>
      </c>
      <c r="B39">
        <v>75</v>
      </c>
      <c r="C39" t="s">
        <v>22</v>
      </c>
      <c r="D39">
        <v>91864</v>
      </c>
      <c r="E39" t="s">
        <v>31</v>
      </c>
      <c r="F39" t="s">
        <v>24</v>
      </c>
      <c r="G39" t="s">
        <v>33</v>
      </c>
      <c r="H39">
        <v>15</v>
      </c>
      <c r="I39">
        <v>469.78</v>
      </c>
      <c r="J39" t="s">
        <v>34</v>
      </c>
      <c r="K39" s="1">
        <v>45058</v>
      </c>
      <c r="L39">
        <v>2826</v>
      </c>
      <c r="M39" t="s">
        <v>39</v>
      </c>
      <c r="N39" s="1">
        <v>45097</v>
      </c>
    </row>
    <row r="40" spans="1:14" x14ac:dyDescent="0.3">
      <c r="A40" t="s">
        <v>87</v>
      </c>
      <c r="B40">
        <v>72</v>
      </c>
      <c r="C40" t="s">
        <v>22</v>
      </c>
      <c r="D40">
        <v>111223</v>
      </c>
      <c r="E40" t="s">
        <v>41</v>
      </c>
      <c r="F40" t="s">
        <v>28</v>
      </c>
      <c r="G40" t="s">
        <v>33</v>
      </c>
      <c r="H40">
        <v>20</v>
      </c>
      <c r="I40">
        <v>298.69</v>
      </c>
      <c r="J40" t="s">
        <v>46</v>
      </c>
      <c r="K40" s="1">
        <v>45074</v>
      </c>
      <c r="L40">
        <v>5840</v>
      </c>
      <c r="M40" t="s">
        <v>39</v>
      </c>
      <c r="N40" s="1">
        <v>44406</v>
      </c>
    </row>
    <row r="41" spans="1:14" x14ac:dyDescent="0.3">
      <c r="A41" t="s">
        <v>88</v>
      </c>
      <c r="B41">
        <v>61</v>
      </c>
      <c r="C41" t="s">
        <v>15</v>
      </c>
      <c r="D41">
        <v>39252</v>
      </c>
      <c r="E41" t="s">
        <v>16</v>
      </c>
      <c r="F41" t="s">
        <v>28</v>
      </c>
      <c r="G41" t="s">
        <v>42</v>
      </c>
      <c r="H41">
        <v>6</v>
      </c>
      <c r="I41">
        <v>458.13</v>
      </c>
      <c r="J41" t="s">
        <v>25</v>
      </c>
      <c r="K41" s="1">
        <v>45308</v>
      </c>
      <c r="L41">
        <v>7644</v>
      </c>
      <c r="M41" t="s">
        <v>20</v>
      </c>
      <c r="N41" s="1">
        <v>42719</v>
      </c>
    </row>
    <row r="42" spans="1:14" x14ac:dyDescent="0.3">
      <c r="A42" t="s">
        <v>89</v>
      </c>
      <c r="B42">
        <v>39</v>
      </c>
      <c r="C42" t="s">
        <v>15</v>
      </c>
      <c r="D42">
        <v>41044</v>
      </c>
      <c r="E42" t="s">
        <v>51</v>
      </c>
      <c r="F42" t="s">
        <v>32</v>
      </c>
      <c r="G42" t="s">
        <v>49</v>
      </c>
      <c r="H42">
        <v>2</v>
      </c>
      <c r="I42">
        <v>90.16</v>
      </c>
      <c r="J42" t="s">
        <v>19</v>
      </c>
      <c r="K42" s="1">
        <v>45528</v>
      </c>
      <c r="L42">
        <v>7620</v>
      </c>
      <c r="M42" t="s">
        <v>39</v>
      </c>
      <c r="N42" s="1">
        <v>44985</v>
      </c>
    </row>
    <row r="43" spans="1:14" x14ac:dyDescent="0.3">
      <c r="A43" t="s">
        <v>90</v>
      </c>
      <c r="B43">
        <v>48</v>
      </c>
      <c r="C43" t="s">
        <v>36</v>
      </c>
      <c r="D43">
        <v>42887</v>
      </c>
      <c r="E43" t="s">
        <v>31</v>
      </c>
      <c r="F43" t="s">
        <v>32</v>
      </c>
      <c r="G43" t="s">
        <v>18</v>
      </c>
      <c r="H43">
        <v>6</v>
      </c>
      <c r="I43">
        <v>494.05</v>
      </c>
      <c r="J43" t="s">
        <v>43</v>
      </c>
      <c r="K43" s="1">
        <v>45303</v>
      </c>
      <c r="L43">
        <v>3922</v>
      </c>
      <c r="M43" t="s">
        <v>29</v>
      </c>
      <c r="N43" s="1">
        <v>43561</v>
      </c>
    </row>
    <row r="44" spans="1:14" x14ac:dyDescent="0.3">
      <c r="A44" t="s">
        <v>91</v>
      </c>
      <c r="B44">
        <v>53</v>
      </c>
      <c r="C44" t="s">
        <v>22</v>
      </c>
      <c r="D44">
        <v>122147</v>
      </c>
      <c r="E44" t="s">
        <v>51</v>
      </c>
      <c r="F44" t="s">
        <v>17</v>
      </c>
      <c r="G44" t="s">
        <v>45</v>
      </c>
      <c r="H44">
        <v>1</v>
      </c>
      <c r="I44">
        <v>160.94</v>
      </c>
      <c r="J44" t="s">
        <v>67</v>
      </c>
      <c r="K44" s="1">
        <v>45536</v>
      </c>
      <c r="L44">
        <v>5819</v>
      </c>
      <c r="M44" t="s">
        <v>20</v>
      </c>
      <c r="N44" s="1">
        <v>42963</v>
      </c>
    </row>
    <row r="45" spans="1:14" x14ac:dyDescent="0.3">
      <c r="A45" t="s">
        <v>92</v>
      </c>
      <c r="B45">
        <v>24</v>
      </c>
      <c r="C45" t="s">
        <v>36</v>
      </c>
      <c r="D45">
        <v>140700</v>
      </c>
      <c r="E45" t="s">
        <v>23</v>
      </c>
      <c r="F45" t="s">
        <v>28</v>
      </c>
      <c r="G45" t="s">
        <v>33</v>
      </c>
      <c r="H45">
        <v>17</v>
      </c>
      <c r="I45">
        <v>293.8</v>
      </c>
      <c r="J45" t="s">
        <v>52</v>
      </c>
      <c r="K45" s="1">
        <v>45458</v>
      </c>
      <c r="L45">
        <v>9517</v>
      </c>
      <c r="M45" t="s">
        <v>20</v>
      </c>
      <c r="N45" s="1">
        <v>41991</v>
      </c>
    </row>
    <row r="46" spans="1:14" x14ac:dyDescent="0.3">
      <c r="A46" t="s">
        <v>93</v>
      </c>
      <c r="B46">
        <v>40</v>
      </c>
      <c r="C46" t="s">
        <v>22</v>
      </c>
      <c r="D46">
        <v>40837</v>
      </c>
      <c r="E46" t="s">
        <v>37</v>
      </c>
      <c r="F46" t="s">
        <v>28</v>
      </c>
      <c r="G46" t="s">
        <v>45</v>
      </c>
      <c r="H46">
        <v>13</v>
      </c>
      <c r="I46">
        <v>313.64999999999998</v>
      </c>
      <c r="J46" t="s">
        <v>34</v>
      </c>
      <c r="K46" s="1">
        <v>45297</v>
      </c>
      <c r="L46">
        <v>212</v>
      </c>
      <c r="M46" t="s">
        <v>20</v>
      </c>
      <c r="N46" s="1">
        <v>43185</v>
      </c>
    </row>
    <row r="47" spans="1:14" x14ac:dyDescent="0.3">
      <c r="A47" t="s">
        <v>94</v>
      </c>
      <c r="B47">
        <v>45</v>
      </c>
      <c r="C47" t="s">
        <v>36</v>
      </c>
      <c r="D47">
        <v>103901</v>
      </c>
      <c r="E47" t="s">
        <v>48</v>
      </c>
      <c r="F47" t="s">
        <v>24</v>
      </c>
      <c r="G47" t="s">
        <v>42</v>
      </c>
      <c r="H47">
        <v>12</v>
      </c>
      <c r="I47">
        <v>174.61</v>
      </c>
      <c r="J47" t="s">
        <v>43</v>
      </c>
      <c r="K47" s="1">
        <v>44963</v>
      </c>
      <c r="L47">
        <v>9470</v>
      </c>
      <c r="M47" t="s">
        <v>20</v>
      </c>
      <c r="N47" s="1">
        <v>44000</v>
      </c>
    </row>
    <row r="48" spans="1:14" x14ac:dyDescent="0.3">
      <c r="A48" t="s">
        <v>95</v>
      </c>
      <c r="B48">
        <v>38</v>
      </c>
      <c r="C48" t="s">
        <v>15</v>
      </c>
      <c r="D48">
        <v>109107</v>
      </c>
      <c r="E48" t="s">
        <v>48</v>
      </c>
      <c r="F48" t="s">
        <v>28</v>
      </c>
      <c r="G48" t="s">
        <v>49</v>
      </c>
      <c r="H48">
        <v>3</v>
      </c>
      <c r="I48">
        <v>385.91</v>
      </c>
      <c r="J48" t="s">
        <v>25</v>
      </c>
      <c r="K48" s="1">
        <v>45371</v>
      </c>
      <c r="L48">
        <v>3603</v>
      </c>
      <c r="M48" t="s">
        <v>39</v>
      </c>
      <c r="N48" s="1">
        <v>43521</v>
      </c>
    </row>
    <row r="49" spans="1:14" x14ac:dyDescent="0.3">
      <c r="A49" t="s">
        <v>96</v>
      </c>
      <c r="B49">
        <v>57</v>
      </c>
      <c r="C49" t="s">
        <v>22</v>
      </c>
      <c r="D49">
        <v>51795</v>
      </c>
      <c r="E49" t="s">
        <v>58</v>
      </c>
      <c r="F49" t="s">
        <v>17</v>
      </c>
      <c r="G49" t="s">
        <v>18</v>
      </c>
      <c r="H49">
        <v>11</v>
      </c>
      <c r="I49">
        <v>469.6</v>
      </c>
      <c r="J49" t="s">
        <v>52</v>
      </c>
      <c r="K49" s="1">
        <v>44864</v>
      </c>
      <c r="L49">
        <v>8909</v>
      </c>
      <c r="M49" t="s">
        <v>20</v>
      </c>
      <c r="N49" s="1">
        <v>42573</v>
      </c>
    </row>
    <row r="50" spans="1:14" x14ac:dyDescent="0.3">
      <c r="A50" t="s">
        <v>97</v>
      </c>
      <c r="B50">
        <v>58</v>
      </c>
      <c r="C50" t="s">
        <v>15</v>
      </c>
      <c r="D50">
        <v>143621</v>
      </c>
      <c r="E50" t="s">
        <v>51</v>
      </c>
      <c r="F50" t="s">
        <v>24</v>
      </c>
      <c r="G50" t="s">
        <v>49</v>
      </c>
      <c r="H50">
        <v>1</v>
      </c>
      <c r="I50">
        <v>325.99</v>
      </c>
      <c r="J50" t="s">
        <v>72</v>
      </c>
      <c r="K50" s="1">
        <v>45080</v>
      </c>
      <c r="L50">
        <v>1246</v>
      </c>
      <c r="M50" t="s">
        <v>29</v>
      </c>
      <c r="N50" s="1">
        <v>42088</v>
      </c>
    </row>
    <row r="51" spans="1:14" x14ac:dyDescent="0.3">
      <c r="A51" t="s">
        <v>98</v>
      </c>
      <c r="B51">
        <v>31</v>
      </c>
      <c r="C51" t="s">
        <v>22</v>
      </c>
      <c r="D51">
        <v>135198</v>
      </c>
      <c r="E51" t="s">
        <v>48</v>
      </c>
      <c r="F51" t="s">
        <v>32</v>
      </c>
      <c r="G51" t="s">
        <v>18</v>
      </c>
      <c r="H51">
        <v>15</v>
      </c>
      <c r="I51">
        <v>99.76</v>
      </c>
      <c r="J51" t="s">
        <v>72</v>
      </c>
      <c r="K51" s="1">
        <v>44924</v>
      </c>
      <c r="L51">
        <v>4035</v>
      </c>
      <c r="M51" t="s">
        <v>29</v>
      </c>
      <c r="N51" s="1">
        <v>44604</v>
      </c>
    </row>
    <row r="52" spans="1:14" x14ac:dyDescent="0.3">
      <c r="A52" t="s">
        <v>99</v>
      </c>
      <c r="B52">
        <v>53</v>
      </c>
      <c r="C52" t="s">
        <v>36</v>
      </c>
      <c r="D52">
        <v>142439</v>
      </c>
      <c r="E52" t="s">
        <v>48</v>
      </c>
      <c r="F52" t="s">
        <v>24</v>
      </c>
      <c r="G52" t="s">
        <v>42</v>
      </c>
      <c r="H52">
        <v>17</v>
      </c>
      <c r="I52">
        <v>465.99</v>
      </c>
      <c r="J52" t="s">
        <v>72</v>
      </c>
      <c r="K52" s="1">
        <v>45062</v>
      </c>
      <c r="L52">
        <v>1470</v>
      </c>
      <c r="M52" t="s">
        <v>29</v>
      </c>
      <c r="N52" s="1">
        <v>43822</v>
      </c>
    </row>
    <row r="53" spans="1:14" x14ac:dyDescent="0.3">
      <c r="A53" t="s">
        <v>100</v>
      </c>
      <c r="B53">
        <v>48</v>
      </c>
      <c r="C53" t="s">
        <v>36</v>
      </c>
      <c r="D53">
        <v>101882</v>
      </c>
      <c r="E53" t="s">
        <v>58</v>
      </c>
      <c r="F53" t="s">
        <v>28</v>
      </c>
      <c r="G53" t="s">
        <v>49</v>
      </c>
      <c r="H53">
        <v>8</v>
      </c>
      <c r="I53">
        <v>340.22</v>
      </c>
      <c r="J53" t="s">
        <v>43</v>
      </c>
      <c r="K53" s="1">
        <v>45327</v>
      </c>
      <c r="L53">
        <v>9951</v>
      </c>
      <c r="M53" t="s">
        <v>20</v>
      </c>
      <c r="N53" s="1">
        <v>43899</v>
      </c>
    </row>
    <row r="54" spans="1:14" x14ac:dyDescent="0.3">
      <c r="A54" t="s">
        <v>101</v>
      </c>
      <c r="B54">
        <v>46</v>
      </c>
      <c r="C54" t="s">
        <v>22</v>
      </c>
      <c r="D54">
        <v>63027</v>
      </c>
      <c r="E54" t="s">
        <v>60</v>
      </c>
      <c r="F54" t="s">
        <v>17</v>
      </c>
      <c r="G54" t="s">
        <v>45</v>
      </c>
      <c r="H54">
        <v>9</v>
      </c>
      <c r="I54">
        <v>134.52000000000001</v>
      </c>
      <c r="J54" t="s">
        <v>34</v>
      </c>
      <c r="K54" s="1">
        <v>45397</v>
      </c>
      <c r="L54">
        <v>2918</v>
      </c>
      <c r="M54" t="s">
        <v>29</v>
      </c>
      <c r="N54" s="1">
        <v>43091</v>
      </c>
    </row>
    <row r="55" spans="1:14" x14ac:dyDescent="0.3">
      <c r="A55" t="s">
        <v>102</v>
      </c>
      <c r="B55">
        <v>73</v>
      </c>
      <c r="C55" t="s">
        <v>36</v>
      </c>
      <c r="D55">
        <v>143941</v>
      </c>
      <c r="E55" t="s">
        <v>27</v>
      </c>
      <c r="F55" t="s">
        <v>17</v>
      </c>
      <c r="G55" t="s">
        <v>33</v>
      </c>
      <c r="H55">
        <v>13</v>
      </c>
      <c r="I55">
        <v>377.59</v>
      </c>
      <c r="J55" t="s">
        <v>82</v>
      </c>
      <c r="K55" s="1">
        <v>45030</v>
      </c>
      <c r="L55">
        <v>6827</v>
      </c>
      <c r="M55" t="s">
        <v>29</v>
      </c>
      <c r="N55" s="1">
        <v>43948</v>
      </c>
    </row>
    <row r="56" spans="1:14" x14ac:dyDescent="0.3">
      <c r="A56" t="s">
        <v>103</v>
      </c>
      <c r="B56">
        <v>51</v>
      </c>
      <c r="C56" t="s">
        <v>15</v>
      </c>
      <c r="D56">
        <v>23125</v>
      </c>
      <c r="E56" t="s">
        <v>58</v>
      </c>
      <c r="F56" t="s">
        <v>24</v>
      </c>
      <c r="G56" t="s">
        <v>18</v>
      </c>
      <c r="H56">
        <v>2</v>
      </c>
      <c r="I56">
        <v>460.42</v>
      </c>
      <c r="J56" t="s">
        <v>34</v>
      </c>
      <c r="K56" s="1">
        <v>45194</v>
      </c>
      <c r="L56">
        <v>7226</v>
      </c>
      <c r="M56" t="s">
        <v>39</v>
      </c>
      <c r="N56" s="1">
        <v>44444</v>
      </c>
    </row>
    <row r="57" spans="1:14" x14ac:dyDescent="0.3">
      <c r="A57" t="s">
        <v>104</v>
      </c>
      <c r="B57">
        <v>34</v>
      </c>
      <c r="C57" t="s">
        <v>22</v>
      </c>
      <c r="D57">
        <v>83296</v>
      </c>
      <c r="E57" t="s">
        <v>31</v>
      </c>
      <c r="F57" t="s">
        <v>28</v>
      </c>
      <c r="G57" t="s">
        <v>45</v>
      </c>
      <c r="H57">
        <v>14</v>
      </c>
      <c r="I57">
        <v>247.72</v>
      </c>
      <c r="J57" t="s">
        <v>25</v>
      </c>
      <c r="K57" s="1">
        <v>45190</v>
      </c>
      <c r="L57">
        <v>3938</v>
      </c>
      <c r="M57" t="s">
        <v>39</v>
      </c>
      <c r="N57" s="1">
        <v>42687</v>
      </c>
    </row>
    <row r="58" spans="1:14" x14ac:dyDescent="0.3">
      <c r="A58" t="s">
        <v>105</v>
      </c>
      <c r="B58">
        <v>21</v>
      </c>
      <c r="C58" t="s">
        <v>15</v>
      </c>
      <c r="D58">
        <v>145642</v>
      </c>
      <c r="E58" t="s">
        <v>51</v>
      </c>
      <c r="F58" t="s">
        <v>17</v>
      </c>
      <c r="G58" t="s">
        <v>49</v>
      </c>
      <c r="H58">
        <v>15</v>
      </c>
      <c r="I58">
        <v>49.02</v>
      </c>
      <c r="J58" t="s">
        <v>67</v>
      </c>
      <c r="K58" s="1">
        <v>45290</v>
      </c>
      <c r="L58">
        <v>4934</v>
      </c>
      <c r="M58" t="s">
        <v>39</v>
      </c>
      <c r="N58" s="1">
        <v>42665</v>
      </c>
    </row>
    <row r="59" spans="1:14" x14ac:dyDescent="0.3">
      <c r="A59" t="s">
        <v>106</v>
      </c>
      <c r="B59">
        <v>69</v>
      </c>
      <c r="C59" t="s">
        <v>15</v>
      </c>
      <c r="D59">
        <v>136378</v>
      </c>
      <c r="E59" t="s">
        <v>60</v>
      </c>
      <c r="F59" t="s">
        <v>17</v>
      </c>
      <c r="G59" t="s">
        <v>49</v>
      </c>
      <c r="H59">
        <v>16</v>
      </c>
      <c r="I59">
        <v>107.41</v>
      </c>
      <c r="J59" t="s">
        <v>52</v>
      </c>
      <c r="K59" s="1">
        <v>45525</v>
      </c>
      <c r="L59">
        <v>1765</v>
      </c>
      <c r="M59" t="s">
        <v>39</v>
      </c>
      <c r="N59" s="1">
        <v>43448</v>
      </c>
    </row>
    <row r="60" spans="1:14" x14ac:dyDescent="0.3">
      <c r="A60" t="s">
        <v>107</v>
      </c>
      <c r="B60">
        <v>53</v>
      </c>
      <c r="C60" t="s">
        <v>36</v>
      </c>
      <c r="D60">
        <v>102029</v>
      </c>
      <c r="E60" t="s">
        <v>51</v>
      </c>
      <c r="F60" t="s">
        <v>17</v>
      </c>
      <c r="G60" t="s">
        <v>18</v>
      </c>
      <c r="H60">
        <v>6</v>
      </c>
      <c r="I60">
        <v>399.73</v>
      </c>
      <c r="J60" t="s">
        <v>67</v>
      </c>
      <c r="K60" s="1">
        <v>45073</v>
      </c>
      <c r="L60">
        <v>75</v>
      </c>
      <c r="M60" t="s">
        <v>29</v>
      </c>
      <c r="N60" s="1">
        <v>44116</v>
      </c>
    </row>
    <row r="61" spans="1:14" x14ac:dyDescent="0.3">
      <c r="A61" t="s">
        <v>108</v>
      </c>
      <c r="B61">
        <v>18</v>
      </c>
      <c r="C61" t="s">
        <v>22</v>
      </c>
      <c r="D61">
        <v>108924</v>
      </c>
      <c r="E61" t="s">
        <v>16</v>
      </c>
      <c r="F61" t="s">
        <v>28</v>
      </c>
      <c r="G61" t="s">
        <v>42</v>
      </c>
      <c r="H61">
        <v>7</v>
      </c>
      <c r="I61">
        <v>155.13999999999999</v>
      </c>
      <c r="J61" t="s">
        <v>82</v>
      </c>
      <c r="K61" s="1">
        <v>45026</v>
      </c>
      <c r="L61">
        <v>8080</v>
      </c>
      <c r="M61" t="s">
        <v>29</v>
      </c>
      <c r="N61" s="1">
        <v>44830</v>
      </c>
    </row>
    <row r="62" spans="1:14" x14ac:dyDescent="0.3">
      <c r="A62" t="s">
        <v>109</v>
      </c>
      <c r="B62">
        <v>23</v>
      </c>
      <c r="C62" t="s">
        <v>15</v>
      </c>
      <c r="D62">
        <v>72180</v>
      </c>
      <c r="E62" t="s">
        <v>23</v>
      </c>
      <c r="F62" t="s">
        <v>32</v>
      </c>
      <c r="G62" t="s">
        <v>18</v>
      </c>
      <c r="H62">
        <v>4</v>
      </c>
      <c r="I62">
        <v>414.95</v>
      </c>
      <c r="J62" t="s">
        <v>38</v>
      </c>
      <c r="K62" s="1">
        <v>45512</v>
      </c>
      <c r="L62">
        <v>959</v>
      </c>
      <c r="M62" t="s">
        <v>20</v>
      </c>
      <c r="N62" s="1">
        <v>44637</v>
      </c>
    </row>
    <row r="63" spans="1:14" x14ac:dyDescent="0.3">
      <c r="A63" t="s">
        <v>110</v>
      </c>
      <c r="B63">
        <v>64</v>
      </c>
      <c r="C63" t="s">
        <v>22</v>
      </c>
      <c r="D63">
        <v>25789</v>
      </c>
      <c r="E63" t="s">
        <v>48</v>
      </c>
      <c r="F63" t="s">
        <v>32</v>
      </c>
      <c r="G63" t="s">
        <v>45</v>
      </c>
      <c r="H63">
        <v>18</v>
      </c>
      <c r="I63">
        <v>225.62</v>
      </c>
      <c r="J63" t="s">
        <v>82</v>
      </c>
      <c r="K63" s="1">
        <v>45318</v>
      </c>
      <c r="L63">
        <v>258</v>
      </c>
      <c r="M63" t="s">
        <v>29</v>
      </c>
      <c r="N63" s="1">
        <v>42974</v>
      </c>
    </row>
    <row r="64" spans="1:14" x14ac:dyDescent="0.3">
      <c r="A64" t="s">
        <v>111</v>
      </c>
      <c r="B64">
        <v>71</v>
      </c>
      <c r="C64" t="s">
        <v>36</v>
      </c>
      <c r="D64">
        <v>49678</v>
      </c>
      <c r="E64" t="s">
        <v>41</v>
      </c>
      <c r="F64" t="s">
        <v>17</v>
      </c>
      <c r="G64" t="s">
        <v>33</v>
      </c>
      <c r="H64">
        <v>17</v>
      </c>
      <c r="I64">
        <v>91.84</v>
      </c>
      <c r="J64" t="s">
        <v>19</v>
      </c>
      <c r="K64" s="1">
        <v>44877</v>
      </c>
      <c r="L64">
        <v>2551</v>
      </c>
      <c r="M64" t="s">
        <v>29</v>
      </c>
      <c r="N64" s="1">
        <v>44094</v>
      </c>
    </row>
    <row r="65" spans="1:14" x14ac:dyDescent="0.3">
      <c r="A65" t="s">
        <v>112</v>
      </c>
      <c r="B65">
        <v>43</v>
      </c>
      <c r="C65" t="s">
        <v>15</v>
      </c>
      <c r="D65">
        <v>51495</v>
      </c>
      <c r="E65" t="s">
        <v>16</v>
      </c>
      <c r="F65" t="s">
        <v>24</v>
      </c>
      <c r="G65" t="s">
        <v>33</v>
      </c>
      <c r="H65">
        <v>4</v>
      </c>
      <c r="I65">
        <v>457.86</v>
      </c>
      <c r="J65" t="s">
        <v>67</v>
      </c>
      <c r="K65" s="1">
        <v>45173</v>
      </c>
      <c r="L65">
        <v>855</v>
      </c>
      <c r="M65" t="s">
        <v>20</v>
      </c>
      <c r="N65" s="1">
        <v>44552</v>
      </c>
    </row>
    <row r="66" spans="1:14" x14ac:dyDescent="0.3">
      <c r="A66" t="s">
        <v>113</v>
      </c>
      <c r="B66">
        <v>63</v>
      </c>
      <c r="C66" t="s">
        <v>22</v>
      </c>
      <c r="D66">
        <v>103318</v>
      </c>
      <c r="E66" t="s">
        <v>31</v>
      </c>
      <c r="F66" t="s">
        <v>32</v>
      </c>
      <c r="G66" t="s">
        <v>49</v>
      </c>
      <c r="H66">
        <v>17</v>
      </c>
      <c r="I66">
        <v>166.68</v>
      </c>
      <c r="J66" t="s">
        <v>67</v>
      </c>
      <c r="K66" s="1">
        <v>45441</v>
      </c>
      <c r="L66">
        <v>7843</v>
      </c>
      <c r="M66" t="s">
        <v>39</v>
      </c>
      <c r="N66" s="1">
        <v>44606</v>
      </c>
    </row>
    <row r="67" spans="1:14" x14ac:dyDescent="0.3">
      <c r="A67" t="s">
        <v>114</v>
      </c>
      <c r="B67">
        <v>70</v>
      </c>
      <c r="C67" t="s">
        <v>36</v>
      </c>
      <c r="D67">
        <v>56906</v>
      </c>
      <c r="E67" t="s">
        <v>23</v>
      </c>
      <c r="F67" t="s">
        <v>32</v>
      </c>
      <c r="G67" t="s">
        <v>45</v>
      </c>
      <c r="H67">
        <v>7</v>
      </c>
      <c r="I67">
        <v>339.53</v>
      </c>
      <c r="J67" t="s">
        <v>34</v>
      </c>
      <c r="K67" s="1">
        <v>45403</v>
      </c>
      <c r="L67">
        <v>2199</v>
      </c>
      <c r="M67" t="s">
        <v>39</v>
      </c>
      <c r="N67" s="1">
        <v>44443</v>
      </c>
    </row>
    <row r="68" spans="1:14" x14ac:dyDescent="0.3">
      <c r="A68" t="s">
        <v>115</v>
      </c>
      <c r="B68">
        <v>68</v>
      </c>
      <c r="C68" t="s">
        <v>15</v>
      </c>
      <c r="D68">
        <v>63066</v>
      </c>
      <c r="E68" t="s">
        <v>16</v>
      </c>
      <c r="F68" t="s">
        <v>17</v>
      </c>
      <c r="G68" t="s">
        <v>45</v>
      </c>
      <c r="H68">
        <v>18</v>
      </c>
      <c r="I68">
        <v>29.45</v>
      </c>
      <c r="J68" t="s">
        <v>19</v>
      </c>
      <c r="K68" s="1">
        <v>44940</v>
      </c>
      <c r="L68">
        <v>3180</v>
      </c>
      <c r="M68" t="s">
        <v>39</v>
      </c>
      <c r="N68" s="1">
        <v>44160</v>
      </c>
    </row>
    <row r="69" spans="1:14" x14ac:dyDescent="0.3">
      <c r="A69" t="s">
        <v>116</v>
      </c>
      <c r="B69">
        <v>60</v>
      </c>
      <c r="C69" t="s">
        <v>22</v>
      </c>
      <c r="D69">
        <v>42284</v>
      </c>
      <c r="E69" t="s">
        <v>48</v>
      </c>
      <c r="F69" t="s">
        <v>17</v>
      </c>
      <c r="G69" t="s">
        <v>33</v>
      </c>
      <c r="H69">
        <v>13</v>
      </c>
      <c r="I69">
        <v>235.96</v>
      </c>
      <c r="J69" t="s">
        <v>52</v>
      </c>
      <c r="K69" s="1">
        <v>45514</v>
      </c>
      <c r="L69">
        <v>7110</v>
      </c>
      <c r="M69" t="s">
        <v>29</v>
      </c>
      <c r="N69" s="1">
        <v>42550</v>
      </c>
    </row>
    <row r="70" spans="1:14" x14ac:dyDescent="0.3">
      <c r="A70" t="s">
        <v>117</v>
      </c>
      <c r="B70">
        <v>58</v>
      </c>
      <c r="C70" t="s">
        <v>22</v>
      </c>
      <c r="D70">
        <v>146644</v>
      </c>
      <c r="E70" t="s">
        <v>16</v>
      </c>
      <c r="F70" t="s">
        <v>24</v>
      </c>
      <c r="G70" t="s">
        <v>42</v>
      </c>
      <c r="H70">
        <v>11</v>
      </c>
      <c r="I70">
        <v>229.83</v>
      </c>
      <c r="J70" t="s">
        <v>82</v>
      </c>
      <c r="K70" s="1">
        <v>44900</v>
      </c>
      <c r="L70">
        <v>2406</v>
      </c>
      <c r="M70" t="s">
        <v>29</v>
      </c>
      <c r="N70" s="1">
        <v>42440</v>
      </c>
    </row>
    <row r="71" spans="1:14" x14ac:dyDescent="0.3">
      <c r="A71" t="s">
        <v>118</v>
      </c>
      <c r="B71">
        <v>18</v>
      </c>
      <c r="C71" t="s">
        <v>15</v>
      </c>
      <c r="D71">
        <v>51219</v>
      </c>
      <c r="E71" t="s">
        <v>23</v>
      </c>
      <c r="F71" t="s">
        <v>17</v>
      </c>
      <c r="G71" t="s">
        <v>45</v>
      </c>
      <c r="H71">
        <v>9</v>
      </c>
      <c r="I71">
        <v>247.17</v>
      </c>
      <c r="J71" t="s">
        <v>46</v>
      </c>
      <c r="K71" s="1">
        <v>45215</v>
      </c>
      <c r="L71">
        <v>649</v>
      </c>
      <c r="M71" t="s">
        <v>29</v>
      </c>
      <c r="N71" s="1">
        <v>44708</v>
      </c>
    </row>
    <row r="72" spans="1:14" x14ac:dyDescent="0.3">
      <c r="A72" t="s">
        <v>119</v>
      </c>
      <c r="B72">
        <v>57</v>
      </c>
      <c r="C72" t="s">
        <v>36</v>
      </c>
      <c r="D72">
        <v>66148</v>
      </c>
      <c r="E72" t="s">
        <v>60</v>
      </c>
      <c r="F72" t="s">
        <v>32</v>
      </c>
      <c r="G72" t="s">
        <v>33</v>
      </c>
      <c r="H72">
        <v>8</v>
      </c>
      <c r="I72">
        <v>151.71</v>
      </c>
      <c r="J72" t="s">
        <v>82</v>
      </c>
      <c r="K72" s="1">
        <v>45018</v>
      </c>
      <c r="L72">
        <v>3351</v>
      </c>
      <c r="M72" t="s">
        <v>29</v>
      </c>
      <c r="N72" s="1">
        <v>42709</v>
      </c>
    </row>
    <row r="73" spans="1:14" x14ac:dyDescent="0.3">
      <c r="A73" t="s">
        <v>120</v>
      </c>
      <c r="B73">
        <v>49</v>
      </c>
      <c r="C73" t="s">
        <v>36</v>
      </c>
      <c r="D73">
        <v>49627</v>
      </c>
      <c r="E73" t="s">
        <v>27</v>
      </c>
      <c r="F73" t="s">
        <v>17</v>
      </c>
      <c r="G73" t="s">
        <v>18</v>
      </c>
      <c r="H73">
        <v>20</v>
      </c>
      <c r="I73">
        <v>342.81</v>
      </c>
      <c r="J73" t="s">
        <v>67</v>
      </c>
      <c r="K73" s="1">
        <v>45251</v>
      </c>
      <c r="L73">
        <v>2698</v>
      </c>
      <c r="M73" t="s">
        <v>39</v>
      </c>
      <c r="N73" s="1">
        <v>42491</v>
      </c>
    </row>
    <row r="74" spans="1:14" x14ac:dyDescent="0.3">
      <c r="A74" t="s">
        <v>121</v>
      </c>
      <c r="B74">
        <v>70</v>
      </c>
      <c r="C74" t="s">
        <v>22</v>
      </c>
      <c r="D74">
        <v>41446</v>
      </c>
      <c r="E74" t="s">
        <v>58</v>
      </c>
      <c r="F74" t="s">
        <v>32</v>
      </c>
      <c r="G74" t="s">
        <v>18</v>
      </c>
      <c r="H74">
        <v>2</v>
      </c>
      <c r="I74">
        <v>362.72</v>
      </c>
      <c r="J74" t="s">
        <v>25</v>
      </c>
      <c r="K74" s="1">
        <v>45372</v>
      </c>
      <c r="L74">
        <v>9173</v>
      </c>
      <c r="M74" t="s">
        <v>39</v>
      </c>
      <c r="N74" s="1">
        <v>41991</v>
      </c>
    </row>
    <row r="75" spans="1:14" x14ac:dyDescent="0.3">
      <c r="A75" t="s">
        <v>122</v>
      </c>
      <c r="B75">
        <v>73</v>
      </c>
      <c r="C75" t="s">
        <v>15</v>
      </c>
      <c r="D75">
        <v>135126</v>
      </c>
      <c r="E75" t="s">
        <v>48</v>
      </c>
      <c r="F75" t="s">
        <v>28</v>
      </c>
      <c r="G75" t="s">
        <v>33</v>
      </c>
      <c r="H75">
        <v>11</v>
      </c>
      <c r="I75">
        <v>256</v>
      </c>
      <c r="J75" t="s">
        <v>34</v>
      </c>
      <c r="K75" s="1">
        <v>45131</v>
      </c>
      <c r="L75">
        <v>362</v>
      </c>
      <c r="M75" t="s">
        <v>29</v>
      </c>
      <c r="N75" s="1">
        <v>45156</v>
      </c>
    </row>
    <row r="76" spans="1:14" x14ac:dyDescent="0.3">
      <c r="A76" t="s">
        <v>123</v>
      </c>
      <c r="B76">
        <v>39</v>
      </c>
      <c r="C76" t="s">
        <v>36</v>
      </c>
      <c r="D76">
        <v>75148</v>
      </c>
      <c r="E76" t="s">
        <v>37</v>
      </c>
      <c r="F76" t="s">
        <v>24</v>
      </c>
      <c r="G76" t="s">
        <v>49</v>
      </c>
      <c r="H76">
        <v>9</v>
      </c>
      <c r="I76">
        <v>179.04</v>
      </c>
      <c r="J76" t="s">
        <v>52</v>
      </c>
      <c r="K76" s="1">
        <v>45289</v>
      </c>
      <c r="L76">
        <v>3418</v>
      </c>
      <c r="M76" t="s">
        <v>20</v>
      </c>
      <c r="N76" s="1">
        <v>44295</v>
      </c>
    </row>
    <row r="77" spans="1:14" x14ac:dyDescent="0.3">
      <c r="A77" t="s">
        <v>124</v>
      </c>
      <c r="B77">
        <v>33</v>
      </c>
      <c r="C77" t="s">
        <v>36</v>
      </c>
      <c r="D77">
        <v>80673</v>
      </c>
      <c r="E77" t="s">
        <v>51</v>
      </c>
      <c r="F77" t="s">
        <v>28</v>
      </c>
      <c r="G77" t="s">
        <v>42</v>
      </c>
      <c r="H77">
        <v>3</v>
      </c>
      <c r="I77">
        <v>427.07</v>
      </c>
      <c r="J77" t="s">
        <v>52</v>
      </c>
      <c r="K77" s="1">
        <v>45164</v>
      </c>
      <c r="L77">
        <v>1101</v>
      </c>
      <c r="M77" t="s">
        <v>20</v>
      </c>
      <c r="N77" s="1">
        <v>44877</v>
      </c>
    </row>
    <row r="78" spans="1:14" x14ac:dyDescent="0.3">
      <c r="A78" t="s">
        <v>125</v>
      </c>
      <c r="B78">
        <v>64</v>
      </c>
      <c r="C78" t="s">
        <v>22</v>
      </c>
      <c r="D78">
        <v>67616</v>
      </c>
      <c r="E78" t="s">
        <v>16</v>
      </c>
      <c r="F78" t="s">
        <v>28</v>
      </c>
      <c r="G78" t="s">
        <v>33</v>
      </c>
      <c r="H78">
        <v>20</v>
      </c>
      <c r="I78">
        <v>335.59</v>
      </c>
      <c r="J78" t="s">
        <v>38</v>
      </c>
      <c r="K78" s="1">
        <v>45144</v>
      </c>
      <c r="L78">
        <v>2525</v>
      </c>
      <c r="M78" t="s">
        <v>20</v>
      </c>
      <c r="N78" s="1">
        <v>43370</v>
      </c>
    </row>
    <row r="79" spans="1:14" x14ac:dyDescent="0.3">
      <c r="A79" t="s">
        <v>126</v>
      </c>
      <c r="B79">
        <v>38</v>
      </c>
      <c r="C79" t="s">
        <v>22</v>
      </c>
      <c r="D79">
        <v>134886</v>
      </c>
      <c r="E79" t="s">
        <v>48</v>
      </c>
      <c r="F79" t="s">
        <v>32</v>
      </c>
      <c r="G79" t="s">
        <v>45</v>
      </c>
      <c r="H79">
        <v>19</v>
      </c>
      <c r="I79">
        <v>427.14</v>
      </c>
      <c r="J79" t="s">
        <v>19</v>
      </c>
      <c r="K79" s="1">
        <v>45338</v>
      </c>
      <c r="L79">
        <v>8814</v>
      </c>
      <c r="M79" t="s">
        <v>39</v>
      </c>
      <c r="N79" s="1">
        <v>44338</v>
      </c>
    </row>
    <row r="80" spans="1:14" x14ac:dyDescent="0.3">
      <c r="A80" t="s">
        <v>127</v>
      </c>
      <c r="B80">
        <v>63</v>
      </c>
      <c r="C80" t="s">
        <v>15</v>
      </c>
      <c r="D80">
        <v>94105</v>
      </c>
      <c r="E80" t="s">
        <v>37</v>
      </c>
      <c r="F80" t="s">
        <v>28</v>
      </c>
      <c r="G80" t="s">
        <v>42</v>
      </c>
      <c r="H80">
        <v>6</v>
      </c>
      <c r="I80">
        <v>304.5</v>
      </c>
      <c r="J80" t="s">
        <v>67</v>
      </c>
      <c r="K80" s="1">
        <v>44940</v>
      </c>
      <c r="L80">
        <v>75</v>
      </c>
      <c r="M80" t="s">
        <v>20</v>
      </c>
      <c r="N80" s="1">
        <v>42495</v>
      </c>
    </row>
    <row r="81" spans="1:14" x14ac:dyDescent="0.3">
      <c r="A81" t="s">
        <v>128</v>
      </c>
      <c r="B81">
        <v>73</v>
      </c>
      <c r="C81" t="s">
        <v>15</v>
      </c>
      <c r="D81">
        <v>38087</v>
      </c>
      <c r="E81" t="s">
        <v>60</v>
      </c>
      <c r="F81" t="s">
        <v>32</v>
      </c>
      <c r="G81" t="s">
        <v>45</v>
      </c>
      <c r="H81">
        <v>4</v>
      </c>
      <c r="I81">
        <v>245.86</v>
      </c>
      <c r="J81" t="s">
        <v>46</v>
      </c>
      <c r="K81" s="1">
        <v>45288</v>
      </c>
      <c r="L81">
        <v>3263</v>
      </c>
      <c r="M81" t="s">
        <v>29</v>
      </c>
      <c r="N81" s="1">
        <v>44516</v>
      </c>
    </row>
    <row r="82" spans="1:14" x14ac:dyDescent="0.3">
      <c r="A82" t="s">
        <v>129</v>
      </c>
      <c r="B82">
        <v>22</v>
      </c>
      <c r="C82" t="s">
        <v>15</v>
      </c>
      <c r="D82">
        <v>70660</v>
      </c>
      <c r="E82" t="s">
        <v>37</v>
      </c>
      <c r="F82" t="s">
        <v>24</v>
      </c>
      <c r="G82" t="s">
        <v>45</v>
      </c>
      <c r="H82">
        <v>15</v>
      </c>
      <c r="I82">
        <v>113.84</v>
      </c>
      <c r="J82" t="s">
        <v>38</v>
      </c>
      <c r="K82" s="1">
        <v>45534</v>
      </c>
      <c r="L82">
        <v>6570</v>
      </c>
      <c r="M82" t="s">
        <v>29</v>
      </c>
      <c r="N82" s="1">
        <v>42250</v>
      </c>
    </row>
    <row r="83" spans="1:14" x14ac:dyDescent="0.3">
      <c r="A83" t="s">
        <v>130</v>
      </c>
      <c r="B83">
        <v>30</v>
      </c>
      <c r="C83" t="s">
        <v>22</v>
      </c>
      <c r="D83">
        <v>94044</v>
      </c>
      <c r="E83" t="s">
        <v>41</v>
      </c>
      <c r="F83" t="s">
        <v>32</v>
      </c>
      <c r="G83" t="s">
        <v>49</v>
      </c>
      <c r="H83">
        <v>1</v>
      </c>
      <c r="I83">
        <v>437.59</v>
      </c>
      <c r="J83" t="s">
        <v>34</v>
      </c>
      <c r="K83" s="1">
        <v>45142</v>
      </c>
      <c r="L83">
        <v>9051</v>
      </c>
      <c r="M83" t="s">
        <v>29</v>
      </c>
      <c r="N83" s="1">
        <v>43736</v>
      </c>
    </row>
    <row r="84" spans="1:14" x14ac:dyDescent="0.3">
      <c r="A84" t="s">
        <v>131</v>
      </c>
      <c r="B84">
        <v>54</v>
      </c>
      <c r="C84" t="s">
        <v>22</v>
      </c>
      <c r="D84">
        <v>121024</v>
      </c>
      <c r="E84" t="s">
        <v>37</v>
      </c>
      <c r="F84" t="s">
        <v>32</v>
      </c>
      <c r="G84" t="s">
        <v>33</v>
      </c>
      <c r="H84">
        <v>16</v>
      </c>
      <c r="I84">
        <v>261.77999999999997</v>
      </c>
      <c r="J84" t="s">
        <v>34</v>
      </c>
      <c r="K84" s="1">
        <v>45412</v>
      </c>
      <c r="L84">
        <v>7823</v>
      </c>
      <c r="M84" t="s">
        <v>29</v>
      </c>
      <c r="N84" s="1">
        <v>42953</v>
      </c>
    </row>
    <row r="85" spans="1:14" x14ac:dyDescent="0.3">
      <c r="A85" t="s">
        <v>132</v>
      </c>
      <c r="B85">
        <v>32</v>
      </c>
      <c r="C85" t="s">
        <v>36</v>
      </c>
      <c r="D85">
        <v>21765</v>
      </c>
      <c r="E85" t="s">
        <v>23</v>
      </c>
      <c r="F85" t="s">
        <v>28</v>
      </c>
      <c r="G85" t="s">
        <v>42</v>
      </c>
      <c r="H85">
        <v>12</v>
      </c>
      <c r="I85">
        <v>140.94999999999999</v>
      </c>
      <c r="J85" t="s">
        <v>72</v>
      </c>
      <c r="K85" s="1">
        <v>44915</v>
      </c>
      <c r="L85">
        <v>152</v>
      </c>
      <c r="M85" t="s">
        <v>20</v>
      </c>
      <c r="N85" s="1">
        <v>43767</v>
      </c>
    </row>
    <row r="86" spans="1:14" x14ac:dyDescent="0.3">
      <c r="A86" t="s">
        <v>133</v>
      </c>
      <c r="B86">
        <v>33</v>
      </c>
      <c r="C86" t="s">
        <v>15</v>
      </c>
      <c r="D86">
        <v>41252</v>
      </c>
      <c r="E86" t="s">
        <v>27</v>
      </c>
      <c r="F86" t="s">
        <v>28</v>
      </c>
      <c r="G86" t="s">
        <v>45</v>
      </c>
      <c r="H86">
        <v>9</v>
      </c>
      <c r="I86">
        <v>39.880000000000003</v>
      </c>
      <c r="J86" t="s">
        <v>67</v>
      </c>
      <c r="K86" s="1">
        <v>45350</v>
      </c>
      <c r="L86">
        <v>7567</v>
      </c>
      <c r="M86" t="s">
        <v>29</v>
      </c>
      <c r="N86" s="1">
        <v>43625</v>
      </c>
    </row>
    <row r="87" spans="1:14" x14ac:dyDescent="0.3">
      <c r="A87" t="s">
        <v>134</v>
      </c>
      <c r="B87">
        <v>69</v>
      </c>
      <c r="C87" t="s">
        <v>22</v>
      </c>
      <c r="D87">
        <v>141936</v>
      </c>
      <c r="E87" t="s">
        <v>51</v>
      </c>
      <c r="F87" t="s">
        <v>17</v>
      </c>
      <c r="G87" t="s">
        <v>18</v>
      </c>
      <c r="H87">
        <v>14</v>
      </c>
      <c r="I87">
        <v>129.62</v>
      </c>
      <c r="J87" t="s">
        <v>19</v>
      </c>
      <c r="K87" s="1">
        <v>45327</v>
      </c>
      <c r="L87">
        <v>8565</v>
      </c>
      <c r="M87" t="s">
        <v>39</v>
      </c>
      <c r="N87" s="1">
        <v>45168</v>
      </c>
    </row>
    <row r="88" spans="1:14" x14ac:dyDescent="0.3">
      <c r="A88" t="s">
        <v>135</v>
      </c>
      <c r="B88">
        <v>27</v>
      </c>
      <c r="C88" t="s">
        <v>22</v>
      </c>
      <c r="D88">
        <v>96500</v>
      </c>
      <c r="E88" t="s">
        <v>60</v>
      </c>
      <c r="F88" t="s">
        <v>24</v>
      </c>
      <c r="G88" t="s">
        <v>33</v>
      </c>
      <c r="H88">
        <v>6</v>
      </c>
      <c r="I88">
        <v>495.99</v>
      </c>
      <c r="J88" t="s">
        <v>19</v>
      </c>
      <c r="K88" s="1">
        <v>45448</v>
      </c>
      <c r="L88">
        <v>6559</v>
      </c>
      <c r="M88" t="s">
        <v>39</v>
      </c>
      <c r="N88" s="1">
        <v>42668</v>
      </c>
    </row>
    <row r="89" spans="1:14" x14ac:dyDescent="0.3">
      <c r="A89" t="s">
        <v>136</v>
      </c>
      <c r="B89">
        <v>69</v>
      </c>
      <c r="C89" t="s">
        <v>22</v>
      </c>
      <c r="D89">
        <v>20738</v>
      </c>
      <c r="E89" t="s">
        <v>31</v>
      </c>
      <c r="F89" t="s">
        <v>24</v>
      </c>
      <c r="G89" t="s">
        <v>49</v>
      </c>
      <c r="H89">
        <v>2</v>
      </c>
      <c r="I89">
        <v>459.85</v>
      </c>
      <c r="J89" t="s">
        <v>43</v>
      </c>
      <c r="K89" s="1">
        <v>45545</v>
      </c>
      <c r="L89">
        <v>4440</v>
      </c>
      <c r="M89" t="s">
        <v>39</v>
      </c>
      <c r="N89" s="1">
        <v>43991</v>
      </c>
    </row>
    <row r="90" spans="1:14" x14ac:dyDescent="0.3">
      <c r="A90" t="s">
        <v>137</v>
      </c>
      <c r="B90">
        <v>52</v>
      </c>
      <c r="C90" t="s">
        <v>15</v>
      </c>
      <c r="D90">
        <v>110038</v>
      </c>
      <c r="E90" t="s">
        <v>51</v>
      </c>
      <c r="F90" t="s">
        <v>28</v>
      </c>
      <c r="G90" t="s">
        <v>42</v>
      </c>
      <c r="H90">
        <v>17</v>
      </c>
      <c r="I90">
        <v>398.92</v>
      </c>
      <c r="J90" t="s">
        <v>34</v>
      </c>
      <c r="K90" s="1">
        <v>45418</v>
      </c>
      <c r="L90">
        <v>365</v>
      </c>
      <c r="M90" t="s">
        <v>29</v>
      </c>
      <c r="N90" s="1">
        <v>41895</v>
      </c>
    </row>
    <row r="91" spans="1:14" x14ac:dyDescent="0.3">
      <c r="A91" t="s">
        <v>138</v>
      </c>
      <c r="B91">
        <v>46</v>
      </c>
      <c r="C91" t="s">
        <v>36</v>
      </c>
      <c r="D91">
        <v>71105</v>
      </c>
      <c r="E91" t="s">
        <v>48</v>
      </c>
      <c r="F91" t="s">
        <v>17</v>
      </c>
      <c r="G91" t="s">
        <v>42</v>
      </c>
      <c r="H91">
        <v>6</v>
      </c>
      <c r="I91">
        <v>263.08</v>
      </c>
      <c r="J91" t="s">
        <v>67</v>
      </c>
      <c r="K91" s="1">
        <v>45428</v>
      </c>
      <c r="L91">
        <v>7198</v>
      </c>
      <c r="M91" t="s">
        <v>39</v>
      </c>
      <c r="N91" s="1">
        <v>42792</v>
      </c>
    </row>
    <row r="92" spans="1:14" x14ac:dyDescent="0.3">
      <c r="A92" s="2" t="s">
        <v>139</v>
      </c>
      <c r="B92">
        <v>23</v>
      </c>
      <c r="C92" t="s">
        <v>15</v>
      </c>
      <c r="D92">
        <v>114170</v>
      </c>
      <c r="E92" t="s">
        <v>37</v>
      </c>
      <c r="F92" t="s">
        <v>28</v>
      </c>
      <c r="G92" t="s">
        <v>42</v>
      </c>
      <c r="H92">
        <v>6</v>
      </c>
      <c r="I92">
        <v>381.36</v>
      </c>
      <c r="J92" t="s">
        <v>25</v>
      </c>
      <c r="K92" s="1">
        <v>44904</v>
      </c>
      <c r="L92">
        <v>2861</v>
      </c>
      <c r="M92" t="s">
        <v>20</v>
      </c>
      <c r="N92" s="1">
        <v>41904</v>
      </c>
    </row>
    <row r="93" spans="1:14" x14ac:dyDescent="0.3">
      <c r="A93" t="s">
        <v>140</v>
      </c>
      <c r="B93">
        <v>23</v>
      </c>
      <c r="C93" t="s">
        <v>36</v>
      </c>
      <c r="D93">
        <v>125065</v>
      </c>
      <c r="E93" t="s">
        <v>37</v>
      </c>
      <c r="F93" t="s">
        <v>24</v>
      </c>
      <c r="G93" t="s">
        <v>45</v>
      </c>
      <c r="H93">
        <v>14</v>
      </c>
      <c r="I93">
        <v>474.57</v>
      </c>
      <c r="J93" t="s">
        <v>19</v>
      </c>
      <c r="K93" s="1">
        <v>45271</v>
      </c>
      <c r="L93">
        <v>7958</v>
      </c>
      <c r="M93" t="s">
        <v>39</v>
      </c>
      <c r="N93" s="1">
        <v>42473</v>
      </c>
    </row>
    <row r="94" spans="1:14" x14ac:dyDescent="0.3">
      <c r="A94" t="s">
        <v>141</v>
      </c>
      <c r="B94">
        <v>38</v>
      </c>
      <c r="C94" t="s">
        <v>36</v>
      </c>
      <c r="D94">
        <v>42539</v>
      </c>
      <c r="E94" t="s">
        <v>27</v>
      </c>
      <c r="F94" t="s">
        <v>17</v>
      </c>
      <c r="G94" t="s">
        <v>18</v>
      </c>
      <c r="H94">
        <v>7</v>
      </c>
      <c r="I94">
        <v>196.05</v>
      </c>
      <c r="J94" t="s">
        <v>25</v>
      </c>
      <c r="K94" s="1">
        <v>45417</v>
      </c>
      <c r="L94">
        <v>3245</v>
      </c>
      <c r="M94" t="s">
        <v>39</v>
      </c>
      <c r="N94" s="1">
        <v>44003</v>
      </c>
    </row>
    <row r="95" spans="1:14" x14ac:dyDescent="0.3">
      <c r="A95" t="s">
        <v>142</v>
      </c>
      <c r="B95">
        <v>74</v>
      </c>
      <c r="C95" t="s">
        <v>36</v>
      </c>
      <c r="D95">
        <v>39513</v>
      </c>
      <c r="E95" t="s">
        <v>51</v>
      </c>
      <c r="F95" t="s">
        <v>17</v>
      </c>
      <c r="G95" t="s">
        <v>45</v>
      </c>
      <c r="H95">
        <v>10</v>
      </c>
      <c r="I95">
        <v>119.8</v>
      </c>
      <c r="J95" t="s">
        <v>43</v>
      </c>
      <c r="K95" s="1">
        <v>44903</v>
      </c>
      <c r="L95">
        <v>1215</v>
      </c>
      <c r="M95" t="s">
        <v>29</v>
      </c>
      <c r="N95" s="1">
        <v>43993</v>
      </c>
    </row>
    <row r="96" spans="1:14" x14ac:dyDescent="0.3">
      <c r="A96" t="s">
        <v>143</v>
      </c>
      <c r="B96">
        <v>50</v>
      </c>
      <c r="C96" t="s">
        <v>22</v>
      </c>
      <c r="D96">
        <v>22557</v>
      </c>
      <c r="E96" t="s">
        <v>60</v>
      </c>
      <c r="F96" t="s">
        <v>32</v>
      </c>
      <c r="G96" t="s">
        <v>42</v>
      </c>
      <c r="H96">
        <v>20</v>
      </c>
      <c r="I96">
        <v>469.42</v>
      </c>
      <c r="J96" t="s">
        <v>38</v>
      </c>
      <c r="K96" s="1">
        <v>45468</v>
      </c>
      <c r="L96">
        <v>3177</v>
      </c>
      <c r="M96" t="s">
        <v>39</v>
      </c>
      <c r="N96" s="1">
        <v>44705</v>
      </c>
    </row>
    <row r="97" spans="1:14" x14ac:dyDescent="0.3">
      <c r="A97" t="s">
        <v>144</v>
      </c>
      <c r="B97">
        <v>49</v>
      </c>
      <c r="C97" t="s">
        <v>22</v>
      </c>
      <c r="D97">
        <v>23298</v>
      </c>
      <c r="E97" t="s">
        <v>31</v>
      </c>
      <c r="F97" t="s">
        <v>32</v>
      </c>
      <c r="G97" t="s">
        <v>33</v>
      </c>
      <c r="H97">
        <v>18</v>
      </c>
      <c r="I97">
        <v>110.63</v>
      </c>
      <c r="J97" t="s">
        <v>43</v>
      </c>
      <c r="K97" s="1">
        <v>44961</v>
      </c>
      <c r="L97">
        <v>7608</v>
      </c>
      <c r="M97" t="s">
        <v>20</v>
      </c>
      <c r="N97" s="1">
        <v>43127</v>
      </c>
    </row>
    <row r="98" spans="1:14" x14ac:dyDescent="0.3">
      <c r="A98" t="s">
        <v>145</v>
      </c>
      <c r="B98">
        <v>24</v>
      </c>
      <c r="C98" t="s">
        <v>15</v>
      </c>
      <c r="D98">
        <v>128014</v>
      </c>
      <c r="E98" t="s">
        <v>48</v>
      </c>
      <c r="F98" t="s">
        <v>32</v>
      </c>
      <c r="G98" t="s">
        <v>45</v>
      </c>
      <c r="H98">
        <v>19</v>
      </c>
      <c r="I98">
        <v>28.46</v>
      </c>
      <c r="J98" t="s">
        <v>34</v>
      </c>
      <c r="K98" s="1">
        <v>45397</v>
      </c>
      <c r="L98">
        <v>502</v>
      </c>
      <c r="M98" t="s">
        <v>29</v>
      </c>
      <c r="N98" s="1">
        <v>43403</v>
      </c>
    </row>
    <row r="99" spans="1:14" x14ac:dyDescent="0.3">
      <c r="A99" t="s">
        <v>146</v>
      </c>
      <c r="B99">
        <v>37</v>
      </c>
      <c r="C99" t="s">
        <v>22</v>
      </c>
      <c r="D99">
        <v>62378</v>
      </c>
      <c r="E99" t="s">
        <v>58</v>
      </c>
      <c r="F99" t="s">
        <v>32</v>
      </c>
      <c r="G99" t="s">
        <v>49</v>
      </c>
      <c r="H99">
        <v>2</v>
      </c>
      <c r="I99">
        <v>361.34</v>
      </c>
      <c r="J99" t="s">
        <v>72</v>
      </c>
      <c r="K99" s="1">
        <v>45191</v>
      </c>
      <c r="L99">
        <v>5312</v>
      </c>
      <c r="M99" t="s">
        <v>39</v>
      </c>
      <c r="N99" s="1">
        <v>44221</v>
      </c>
    </row>
    <row r="100" spans="1:14" x14ac:dyDescent="0.3">
      <c r="A100" t="s">
        <v>147</v>
      </c>
      <c r="B100">
        <v>53</v>
      </c>
      <c r="C100" t="s">
        <v>36</v>
      </c>
      <c r="D100">
        <v>86858</v>
      </c>
      <c r="E100" t="s">
        <v>16</v>
      </c>
      <c r="F100" t="s">
        <v>28</v>
      </c>
      <c r="G100" t="s">
        <v>42</v>
      </c>
      <c r="H100">
        <v>2</v>
      </c>
      <c r="I100">
        <v>43.65</v>
      </c>
      <c r="J100" t="s">
        <v>19</v>
      </c>
      <c r="K100" s="1">
        <v>45045</v>
      </c>
      <c r="L100">
        <v>6331</v>
      </c>
      <c r="M100" t="s">
        <v>39</v>
      </c>
      <c r="N100" s="1">
        <v>44760</v>
      </c>
    </row>
    <row r="101" spans="1:14" x14ac:dyDescent="0.3">
      <c r="A101" t="s">
        <v>148</v>
      </c>
      <c r="B101">
        <v>36</v>
      </c>
      <c r="C101" t="s">
        <v>15</v>
      </c>
      <c r="D101">
        <v>20484</v>
      </c>
      <c r="E101" t="s">
        <v>51</v>
      </c>
      <c r="F101" t="s">
        <v>24</v>
      </c>
      <c r="G101" t="s">
        <v>49</v>
      </c>
      <c r="H101">
        <v>8</v>
      </c>
      <c r="I101">
        <v>125.15</v>
      </c>
      <c r="J101" t="s">
        <v>38</v>
      </c>
      <c r="K101" s="1">
        <v>45350</v>
      </c>
      <c r="L101">
        <v>1926</v>
      </c>
      <c r="M101" t="s">
        <v>29</v>
      </c>
      <c r="N101" s="1">
        <v>43520</v>
      </c>
    </row>
    <row r="102" spans="1:14" x14ac:dyDescent="0.3">
      <c r="A102" t="s">
        <v>149</v>
      </c>
      <c r="B102">
        <v>63</v>
      </c>
      <c r="C102" t="s">
        <v>36</v>
      </c>
      <c r="D102">
        <v>25004</v>
      </c>
      <c r="E102" t="s">
        <v>31</v>
      </c>
      <c r="F102" t="s">
        <v>28</v>
      </c>
      <c r="G102" t="s">
        <v>42</v>
      </c>
      <c r="H102">
        <v>1</v>
      </c>
      <c r="I102">
        <v>190.05</v>
      </c>
      <c r="J102" t="s">
        <v>67</v>
      </c>
      <c r="K102" s="1">
        <v>45383</v>
      </c>
      <c r="L102">
        <v>6522</v>
      </c>
      <c r="M102" t="s">
        <v>20</v>
      </c>
      <c r="N102" s="1">
        <v>42958</v>
      </c>
    </row>
    <row r="103" spans="1:14" x14ac:dyDescent="0.3">
      <c r="A103" t="s">
        <v>150</v>
      </c>
      <c r="B103">
        <v>25</v>
      </c>
      <c r="C103" t="s">
        <v>36</v>
      </c>
      <c r="D103">
        <v>26187</v>
      </c>
      <c r="E103" t="s">
        <v>51</v>
      </c>
      <c r="F103" t="s">
        <v>32</v>
      </c>
      <c r="G103" t="s">
        <v>18</v>
      </c>
      <c r="H103">
        <v>19</v>
      </c>
      <c r="I103">
        <v>366.66</v>
      </c>
      <c r="J103" t="s">
        <v>82</v>
      </c>
      <c r="K103" s="1">
        <v>44894</v>
      </c>
      <c r="L103">
        <v>2981</v>
      </c>
      <c r="M103" t="s">
        <v>20</v>
      </c>
      <c r="N103" s="1">
        <v>44689</v>
      </c>
    </row>
    <row r="104" spans="1:14" x14ac:dyDescent="0.3">
      <c r="A104" t="s">
        <v>151</v>
      </c>
      <c r="B104">
        <v>53</v>
      </c>
      <c r="C104" t="s">
        <v>36</v>
      </c>
      <c r="D104">
        <v>121858</v>
      </c>
      <c r="E104" t="s">
        <v>58</v>
      </c>
      <c r="F104" t="s">
        <v>28</v>
      </c>
      <c r="G104" t="s">
        <v>33</v>
      </c>
      <c r="H104">
        <v>12</v>
      </c>
      <c r="I104">
        <v>276.91000000000003</v>
      </c>
      <c r="J104" t="s">
        <v>43</v>
      </c>
      <c r="K104" s="1">
        <v>45348</v>
      </c>
      <c r="L104">
        <v>6306</v>
      </c>
      <c r="M104" t="s">
        <v>20</v>
      </c>
      <c r="N104" s="1">
        <v>44382</v>
      </c>
    </row>
    <row r="105" spans="1:14" x14ac:dyDescent="0.3">
      <c r="A105" t="s">
        <v>152</v>
      </c>
      <c r="B105">
        <v>39</v>
      </c>
      <c r="C105" t="s">
        <v>22</v>
      </c>
      <c r="D105">
        <v>141314</v>
      </c>
      <c r="E105" t="s">
        <v>16</v>
      </c>
      <c r="F105" t="s">
        <v>32</v>
      </c>
      <c r="G105" t="s">
        <v>49</v>
      </c>
      <c r="H105">
        <v>9</v>
      </c>
      <c r="I105">
        <v>151.16999999999999</v>
      </c>
      <c r="J105" t="s">
        <v>25</v>
      </c>
      <c r="K105" s="1">
        <v>45410</v>
      </c>
      <c r="L105">
        <v>9985</v>
      </c>
      <c r="M105" t="s">
        <v>39</v>
      </c>
      <c r="N105" s="1">
        <v>41987</v>
      </c>
    </row>
    <row r="106" spans="1:14" x14ac:dyDescent="0.3">
      <c r="A106" t="s">
        <v>153</v>
      </c>
      <c r="B106">
        <v>70</v>
      </c>
      <c r="C106" t="s">
        <v>22</v>
      </c>
      <c r="D106">
        <v>34667</v>
      </c>
      <c r="E106" t="s">
        <v>23</v>
      </c>
      <c r="F106" t="s">
        <v>32</v>
      </c>
      <c r="G106" t="s">
        <v>49</v>
      </c>
      <c r="H106">
        <v>15</v>
      </c>
      <c r="I106">
        <v>115.8</v>
      </c>
      <c r="J106" t="s">
        <v>52</v>
      </c>
      <c r="K106" s="1">
        <v>45147</v>
      </c>
      <c r="L106">
        <v>8935</v>
      </c>
      <c r="M106" t="s">
        <v>39</v>
      </c>
      <c r="N106" s="1">
        <v>42536</v>
      </c>
    </row>
    <row r="107" spans="1:14" x14ac:dyDescent="0.3">
      <c r="A107" t="s">
        <v>154</v>
      </c>
      <c r="B107">
        <v>52</v>
      </c>
      <c r="C107" t="s">
        <v>22</v>
      </c>
      <c r="D107">
        <v>95104</v>
      </c>
      <c r="E107" t="s">
        <v>58</v>
      </c>
      <c r="F107" t="s">
        <v>28</v>
      </c>
      <c r="G107" t="s">
        <v>42</v>
      </c>
      <c r="H107">
        <v>20</v>
      </c>
      <c r="I107">
        <v>109.67</v>
      </c>
      <c r="J107" t="s">
        <v>46</v>
      </c>
      <c r="K107" s="1">
        <v>45020</v>
      </c>
      <c r="L107">
        <v>6930</v>
      </c>
      <c r="M107" t="s">
        <v>39</v>
      </c>
      <c r="N107" s="1">
        <v>41924</v>
      </c>
    </row>
    <row r="108" spans="1:14" x14ac:dyDescent="0.3">
      <c r="A108" t="s">
        <v>155</v>
      </c>
      <c r="B108">
        <v>31</v>
      </c>
      <c r="C108" t="s">
        <v>15</v>
      </c>
      <c r="D108">
        <v>100147</v>
      </c>
      <c r="E108" t="s">
        <v>31</v>
      </c>
      <c r="F108" t="s">
        <v>32</v>
      </c>
      <c r="G108" t="s">
        <v>33</v>
      </c>
      <c r="H108">
        <v>10</v>
      </c>
      <c r="I108">
        <v>236.79</v>
      </c>
      <c r="J108" t="s">
        <v>19</v>
      </c>
      <c r="K108" s="1">
        <v>45031</v>
      </c>
      <c r="L108">
        <v>5105</v>
      </c>
      <c r="M108" t="s">
        <v>39</v>
      </c>
      <c r="N108" s="1">
        <v>42560</v>
      </c>
    </row>
    <row r="109" spans="1:14" x14ac:dyDescent="0.3">
      <c r="A109" t="s">
        <v>156</v>
      </c>
      <c r="B109">
        <v>69</v>
      </c>
      <c r="C109" t="s">
        <v>36</v>
      </c>
      <c r="D109">
        <v>39358</v>
      </c>
      <c r="E109" t="s">
        <v>16</v>
      </c>
      <c r="F109" t="s">
        <v>24</v>
      </c>
      <c r="G109" t="s">
        <v>45</v>
      </c>
      <c r="H109">
        <v>9</v>
      </c>
      <c r="I109">
        <v>125.08</v>
      </c>
      <c r="J109" t="s">
        <v>46</v>
      </c>
      <c r="K109" s="1">
        <v>45426</v>
      </c>
      <c r="L109">
        <v>2896</v>
      </c>
      <c r="M109" t="s">
        <v>39</v>
      </c>
      <c r="N109" s="1">
        <v>43943</v>
      </c>
    </row>
    <row r="110" spans="1:14" x14ac:dyDescent="0.3">
      <c r="A110" t="s">
        <v>157</v>
      </c>
      <c r="B110">
        <v>56</v>
      </c>
      <c r="C110" t="s">
        <v>15</v>
      </c>
      <c r="D110">
        <v>122016</v>
      </c>
      <c r="E110" t="s">
        <v>60</v>
      </c>
      <c r="F110" t="s">
        <v>32</v>
      </c>
      <c r="G110" t="s">
        <v>49</v>
      </c>
      <c r="H110">
        <v>17</v>
      </c>
      <c r="I110">
        <v>456.3</v>
      </c>
      <c r="J110" t="s">
        <v>43</v>
      </c>
      <c r="K110" s="1">
        <v>44902</v>
      </c>
      <c r="L110">
        <v>6763</v>
      </c>
      <c r="M110" t="s">
        <v>20</v>
      </c>
      <c r="N110" s="1">
        <v>43185</v>
      </c>
    </row>
    <row r="111" spans="1:14" x14ac:dyDescent="0.3">
      <c r="A111" t="s">
        <v>158</v>
      </c>
      <c r="B111">
        <v>53</v>
      </c>
      <c r="C111" t="s">
        <v>15</v>
      </c>
      <c r="D111">
        <v>40073</v>
      </c>
      <c r="E111" t="s">
        <v>31</v>
      </c>
      <c r="F111" t="s">
        <v>24</v>
      </c>
      <c r="G111" t="s">
        <v>42</v>
      </c>
      <c r="H111">
        <v>11</v>
      </c>
      <c r="I111">
        <v>64.97</v>
      </c>
      <c r="J111" t="s">
        <v>34</v>
      </c>
      <c r="K111" s="1">
        <v>45310</v>
      </c>
      <c r="L111">
        <v>9041</v>
      </c>
      <c r="M111" t="s">
        <v>39</v>
      </c>
      <c r="N111" s="1">
        <v>43836</v>
      </c>
    </row>
    <row r="112" spans="1:14" x14ac:dyDescent="0.3">
      <c r="A112" t="s">
        <v>159</v>
      </c>
      <c r="B112">
        <v>55</v>
      </c>
      <c r="C112" t="s">
        <v>15</v>
      </c>
      <c r="D112">
        <v>108288</v>
      </c>
      <c r="E112" t="s">
        <v>37</v>
      </c>
      <c r="F112" t="s">
        <v>17</v>
      </c>
      <c r="G112" t="s">
        <v>18</v>
      </c>
      <c r="H112">
        <v>12</v>
      </c>
      <c r="I112">
        <v>260.82</v>
      </c>
      <c r="J112" t="s">
        <v>38</v>
      </c>
      <c r="K112" s="1">
        <v>45093</v>
      </c>
      <c r="L112">
        <v>4376</v>
      </c>
      <c r="M112" t="s">
        <v>39</v>
      </c>
      <c r="N112" s="1">
        <v>42609</v>
      </c>
    </row>
    <row r="113" spans="1:14" x14ac:dyDescent="0.3">
      <c r="A113" t="s">
        <v>160</v>
      </c>
      <c r="B113">
        <v>36</v>
      </c>
      <c r="C113" t="s">
        <v>36</v>
      </c>
      <c r="D113">
        <v>123133</v>
      </c>
      <c r="E113" t="s">
        <v>48</v>
      </c>
      <c r="F113" t="s">
        <v>24</v>
      </c>
      <c r="G113" t="s">
        <v>45</v>
      </c>
      <c r="H113">
        <v>5</v>
      </c>
      <c r="I113">
        <v>107.2</v>
      </c>
      <c r="J113" t="s">
        <v>46</v>
      </c>
      <c r="K113" s="1">
        <v>45212</v>
      </c>
      <c r="L113">
        <v>8585</v>
      </c>
      <c r="M113" t="s">
        <v>20</v>
      </c>
      <c r="N113" s="1">
        <v>45008</v>
      </c>
    </row>
    <row r="114" spans="1:14" x14ac:dyDescent="0.3">
      <c r="A114" t="s">
        <v>161</v>
      </c>
      <c r="B114">
        <v>46</v>
      </c>
      <c r="C114" t="s">
        <v>15</v>
      </c>
      <c r="D114">
        <v>69790</v>
      </c>
      <c r="E114" t="s">
        <v>48</v>
      </c>
      <c r="F114" t="s">
        <v>24</v>
      </c>
      <c r="G114" t="s">
        <v>18</v>
      </c>
      <c r="H114">
        <v>3</v>
      </c>
      <c r="I114">
        <v>79.680000000000007</v>
      </c>
      <c r="J114" t="s">
        <v>52</v>
      </c>
      <c r="K114" s="1">
        <v>45457</v>
      </c>
      <c r="L114">
        <v>1972</v>
      </c>
      <c r="M114" t="s">
        <v>29</v>
      </c>
      <c r="N114" s="1">
        <v>43766</v>
      </c>
    </row>
    <row r="115" spans="1:14" x14ac:dyDescent="0.3">
      <c r="A115" t="s">
        <v>162</v>
      </c>
      <c r="B115">
        <v>23</v>
      </c>
      <c r="C115" t="s">
        <v>36</v>
      </c>
      <c r="D115">
        <v>123245</v>
      </c>
      <c r="E115" t="s">
        <v>51</v>
      </c>
      <c r="F115" t="s">
        <v>17</v>
      </c>
      <c r="G115" t="s">
        <v>49</v>
      </c>
      <c r="H115">
        <v>15</v>
      </c>
      <c r="I115">
        <v>183.79</v>
      </c>
      <c r="J115" t="s">
        <v>25</v>
      </c>
      <c r="K115" s="1">
        <v>45233</v>
      </c>
      <c r="L115">
        <v>6811</v>
      </c>
      <c r="M115" t="s">
        <v>39</v>
      </c>
      <c r="N115" s="1">
        <v>42469</v>
      </c>
    </row>
    <row r="116" spans="1:14" x14ac:dyDescent="0.3">
      <c r="A116" t="s">
        <v>163</v>
      </c>
      <c r="B116">
        <v>56</v>
      </c>
      <c r="C116" t="s">
        <v>22</v>
      </c>
      <c r="D116">
        <v>23465</v>
      </c>
      <c r="E116" t="s">
        <v>27</v>
      </c>
      <c r="F116" t="s">
        <v>28</v>
      </c>
      <c r="G116" t="s">
        <v>18</v>
      </c>
      <c r="H116">
        <v>18</v>
      </c>
      <c r="I116">
        <v>300.38</v>
      </c>
      <c r="J116" t="s">
        <v>52</v>
      </c>
      <c r="K116" s="1">
        <v>45439</v>
      </c>
      <c r="L116">
        <v>1439</v>
      </c>
      <c r="M116" t="s">
        <v>29</v>
      </c>
      <c r="N116" s="1">
        <v>42531</v>
      </c>
    </row>
    <row r="117" spans="1:14" x14ac:dyDescent="0.3">
      <c r="A117" t="s">
        <v>164</v>
      </c>
      <c r="B117">
        <v>69</v>
      </c>
      <c r="C117" t="s">
        <v>15</v>
      </c>
      <c r="D117">
        <v>74884</v>
      </c>
      <c r="E117" t="s">
        <v>16</v>
      </c>
      <c r="F117" t="s">
        <v>24</v>
      </c>
      <c r="G117" t="s">
        <v>49</v>
      </c>
      <c r="H117">
        <v>4</v>
      </c>
      <c r="I117">
        <v>54.93</v>
      </c>
      <c r="J117" t="s">
        <v>25</v>
      </c>
      <c r="K117" s="1">
        <v>44875</v>
      </c>
      <c r="L117">
        <v>5732</v>
      </c>
      <c r="M117" t="s">
        <v>39</v>
      </c>
      <c r="N117" s="1">
        <v>43688</v>
      </c>
    </row>
    <row r="118" spans="1:14" x14ac:dyDescent="0.3">
      <c r="A118" t="s">
        <v>165</v>
      </c>
      <c r="B118">
        <v>42</v>
      </c>
      <c r="C118" t="s">
        <v>15</v>
      </c>
      <c r="D118">
        <v>77181</v>
      </c>
      <c r="E118" t="s">
        <v>41</v>
      </c>
      <c r="F118" t="s">
        <v>17</v>
      </c>
      <c r="G118" t="s">
        <v>42</v>
      </c>
      <c r="H118">
        <v>4</v>
      </c>
      <c r="I118">
        <v>144.55000000000001</v>
      </c>
      <c r="J118" t="s">
        <v>19</v>
      </c>
      <c r="K118" s="1">
        <v>44823</v>
      </c>
      <c r="L118">
        <v>150</v>
      </c>
      <c r="M118" t="s">
        <v>39</v>
      </c>
      <c r="N118" s="1">
        <v>42273</v>
      </c>
    </row>
    <row r="119" spans="1:14" x14ac:dyDescent="0.3">
      <c r="A119" t="s">
        <v>166</v>
      </c>
      <c r="B119">
        <v>38</v>
      </c>
      <c r="C119" t="s">
        <v>22</v>
      </c>
      <c r="D119">
        <v>94454</v>
      </c>
      <c r="E119" t="s">
        <v>48</v>
      </c>
      <c r="F119" t="s">
        <v>32</v>
      </c>
      <c r="G119" t="s">
        <v>42</v>
      </c>
      <c r="H119">
        <v>5</v>
      </c>
      <c r="I119">
        <v>380.02</v>
      </c>
      <c r="J119" t="s">
        <v>25</v>
      </c>
      <c r="K119" s="1">
        <v>44848</v>
      </c>
      <c r="L119">
        <v>8871</v>
      </c>
      <c r="M119" t="s">
        <v>29</v>
      </c>
      <c r="N119" s="1">
        <v>43422</v>
      </c>
    </row>
    <row r="120" spans="1:14" x14ac:dyDescent="0.3">
      <c r="A120" t="s">
        <v>167</v>
      </c>
      <c r="B120">
        <v>54</v>
      </c>
      <c r="C120" t="s">
        <v>15</v>
      </c>
      <c r="D120">
        <v>139759</v>
      </c>
      <c r="E120" t="s">
        <v>48</v>
      </c>
      <c r="F120" t="s">
        <v>17</v>
      </c>
      <c r="G120" t="s">
        <v>18</v>
      </c>
      <c r="H120">
        <v>6</v>
      </c>
      <c r="I120">
        <v>454.54</v>
      </c>
      <c r="J120" t="s">
        <v>34</v>
      </c>
      <c r="K120" s="1">
        <v>45289</v>
      </c>
      <c r="L120">
        <v>7885</v>
      </c>
      <c r="M120" t="s">
        <v>39</v>
      </c>
      <c r="N120" s="1">
        <v>42586</v>
      </c>
    </row>
    <row r="121" spans="1:14" x14ac:dyDescent="0.3">
      <c r="A121" t="s">
        <v>168</v>
      </c>
      <c r="B121">
        <v>33</v>
      </c>
      <c r="C121" t="s">
        <v>22</v>
      </c>
      <c r="D121">
        <v>109971</v>
      </c>
      <c r="E121" t="s">
        <v>41</v>
      </c>
      <c r="F121" t="s">
        <v>32</v>
      </c>
      <c r="G121" t="s">
        <v>45</v>
      </c>
      <c r="H121">
        <v>11</v>
      </c>
      <c r="I121">
        <v>485.39</v>
      </c>
      <c r="J121" t="s">
        <v>72</v>
      </c>
      <c r="K121" s="1">
        <v>44828</v>
      </c>
      <c r="L121">
        <v>4860</v>
      </c>
      <c r="M121" t="s">
        <v>39</v>
      </c>
      <c r="N121" s="1">
        <v>42917</v>
      </c>
    </row>
    <row r="122" spans="1:14" x14ac:dyDescent="0.3">
      <c r="A122" t="s">
        <v>169</v>
      </c>
      <c r="B122">
        <v>36</v>
      </c>
      <c r="C122" t="s">
        <v>22</v>
      </c>
      <c r="D122">
        <v>63636</v>
      </c>
      <c r="E122" t="s">
        <v>16</v>
      </c>
      <c r="F122" t="s">
        <v>32</v>
      </c>
      <c r="G122" t="s">
        <v>33</v>
      </c>
      <c r="H122">
        <v>14</v>
      </c>
      <c r="I122">
        <v>83.93</v>
      </c>
      <c r="J122" t="s">
        <v>52</v>
      </c>
      <c r="K122" s="1">
        <v>45419</v>
      </c>
      <c r="L122">
        <v>6391</v>
      </c>
      <c r="M122" t="s">
        <v>29</v>
      </c>
      <c r="N122" s="1">
        <v>44657</v>
      </c>
    </row>
    <row r="123" spans="1:14" x14ac:dyDescent="0.3">
      <c r="A123" t="s">
        <v>170</v>
      </c>
      <c r="B123">
        <v>29</v>
      </c>
      <c r="C123" t="s">
        <v>22</v>
      </c>
      <c r="D123">
        <v>113219</v>
      </c>
      <c r="E123" t="s">
        <v>16</v>
      </c>
      <c r="F123" t="s">
        <v>32</v>
      </c>
      <c r="G123" t="s">
        <v>33</v>
      </c>
      <c r="H123">
        <v>7</v>
      </c>
      <c r="I123">
        <v>72.11</v>
      </c>
      <c r="J123" t="s">
        <v>38</v>
      </c>
      <c r="K123" s="1">
        <v>44924</v>
      </c>
      <c r="L123">
        <v>9316</v>
      </c>
      <c r="M123" t="s">
        <v>29</v>
      </c>
      <c r="N123" s="1">
        <v>42923</v>
      </c>
    </row>
    <row r="124" spans="1:14" x14ac:dyDescent="0.3">
      <c r="A124" t="s">
        <v>171</v>
      </c>
      <c r="B124">
        <v>30</v>
      </c>
      <c r="C124" t="s">
        <v>22</v>
      </c>
      <c r="D124">
        <v>52500</v>
      </c>
      <c r="E124" t="s">
        <v>23</v>
      </c>
      <c r="F124" t="s">
        <v>28</v>
      </c>
      <c r="G124" t="s">
        <v>33</v>
      </c>
      <c r="H124">
        <v>18</v>
      </c>
      <c r="I124">
        <v>136.78</v>
      </c>
      <c r="J124" t="s">
        <v>67</v>
      </c>
      <c r="K124" s="1">
        <v>45507</v>
      </c>
      <c r="L124">
        <v>7235</v>
      </c>
      <c r="M124" t="s">
        <v>20</v>
      </c>
      <c r="N124" s="1">
        <v>42924</v>
      </c>
    </row>
    <row r="125" spans="1:14" x14ac:dyDescent="0.3">
      <c r="A125" t="s">
        <v>172</v>
      </c>
      <c r="B125">
        <v>70</v>
      </c>
      <c r="C125" t="s">
        <v>15</v>
      </c>
      <c r="D125">
        <v>140918</v>
      </c>
      <c r="E125" t="s">
        <v>27</v>
      </c>
      <c r="F125" t="s">
        <v>32</v>
      </c>
      <c r="G125" t="s">
        <v>49</v>
      </c>
      <c r="H125">
        <v>9</v>
      </c>
      <c r="I125">
        <v>456.4</v>
      </c>
      <c r="J125" t="s">
        <v>25</v>
      </c>
      <c r="K125" s="1">
        <v>44912</v>
      </c>
      <c r="L125">
        <v>8127</v>
      </c>
      <c r="M125" t="s">
        <v>39</v>
      </c>
      <c r="N125" s="1">
        <v>44785</v>
      </c>
    </row>
    <row r="126" spans="1:14" x14ac:dyDescent="0.3">
      <c r="A126" t="s">
        <v>173</v>
      </c>
      <c r="B126">
        <v>29</v>
      </c>
      <c r="C126" t="s">
        <v>15</v>
      </c>
      <c r="D126">
        <v>38065</v>
      </c>
      <c r="E126" t="s">
        <v>51</v>
      </c>
      <c r="F126" t="s">
        <v>17</v>
      </c>
      <c r="G126" t="s">
        <v>49</v>
      </c>
      <c r="H126">
        <v>12</v>
      </c>
      <c r="I126">
        <v>121.09</v>
      </c>
      <c r="J126" t="s">
        <v>67</v>
      </c>
      <c r="K126" s="1">
        <v>45133</v>
      </c>
      <c r="L126">
        <v>5828</v>
      </c>
      <c r="M126" t="s">
        <v>20</v>
      </c>
      <c r="N126" s="1">
        <v>43497</v>
      </c>
    </row>
    <row r="127" spans="1:14" x14ac:dyDescent="0.3">
      <c r="A127" t="s">
        <v>174</v>
      </c>
      <c r="B127">
        <v>20</v>
      </c>
      <c r="C127" t="s">
        <v>36</v>
      </c>
      <c r="D127">
        <v>67713</v>
      </c>
      <c r="E127" t="s">
        <v>60</v>
      </c>
      <c r="F127" t="s">
        <v>24</v>
      </c>
      <c r="G127" t="s">
        <v>18</v>
      </c>
      <c r="H127">
        <v>12</v>
      </c>
      <c r="I127">
        <v>141.33000000000001</v>
      </c>
      <c r="J127" t="s">
        <v>19</v>
      </c>
      <c r="K127" s="1">
        <v>45116</v>
      </c>
      <c r="L127">
        <v>7809</v>
      </c>
      <c r="M127" t="s">
        <v>20</v>
      </c>
      <c r="N127" s="1">
        <v>42937</v>
      </c>
    </row>
    <row r="128" spans="1:14" x14ac:dyDescent="0.3">
      <c r="A128" t="s">
        <v>175</v>
      </c>
      <c r="B128">
        <v>57</v>
      </c>
      <c r="C128" t="s">
        <v>36</v>
      </c>
      <c r="D128">
        <v>86879</v>
      </c>
      <c r="E128" t="s">
        <v>31</v>
      </c>
      <c r="F128" t="s">
        <v>28</v>
      </c>
      <c r="G128" t="s">
        <v>18</v>
      </c>
      <c r="H128">
        <v>9</v>
      </c>
      <c r="I128">
        <v>43.17</v>
      </c>
      <c r="J128" t="s">
        <v>38</v>
      </c>
      <c r="K128" s="1">
        <v>45425</v>
      </c>
      <c r="L128">
        <v>8284</v>
      </c>
      <c r="M128" t="s">
        <v>29</v>
      </c>
      <c r="N128" s="1">
        <v>44628</v>
      </c>
    </row>
    <row r="129" spans="1:14" x14ac:dyDescent="0.3">
      <c r="A129" t="s">
        <v>176</v>
      </c>
      <c r="B129">
        <v>60</v>
      </c>
      <c r="C129" t="s">
        <v>36</v>
      </c>
      <c r="D129">
        <v>48398</v>
      </c>
      <c r="E129" t="s">
        <v>37</v>
      </c>
      <c r="F129" t="s">
        <v>17</v>
      </c>
      <c r="G129" t="s">
        <v>33</v>
      </c>
      <c r="H129">
        <v>17</v>
      </c>
      <c r="I129">
        <v>71.349999999999994</v>
      </c>
      <c r="J129" t="s">
        <v>46</v>
      </c>
      <c r="K129" s="1">
        <v>45190</v>
      </c>
      <c r="L129">
        <v>8279</v>
      </c>
      <c r="M129" t="s">
        <v>29</v>
      </c>
      <c r="N129" s="1">
        <v>42064</v>
      </c>
    </row>
    <row r="130" spans="1:14" x14ac:dyDescent="0.3">
      <c r="A130" t="s">
        <v>177</v>
      </c>
      <c r="B130">
        <v>34</v>
      </c>
      <c r="C130" t="s">
        <v>15</v>
      </c>
      <c r="D130">
        <v>89907</v>
      </c>
      <c r="E130" t="s">
        <v>41</v>
      </c>
      <c r="F130" t="s">
        <v>24</v>
      </c>
      <c r="G130" t="s">
        <v>45</v>
      </c>
      <c r="H130">
        <v>1</v>
      </c>
      <c r="I130">
        <v>91.16</v>
      </c>
      <c r="J130" t="s">
        <v>72</v>
      </c>
      <c r="K130" s="1">
        <v>45505</v>
      </c>
      <c r="L130">
        <v>4001</v>
      </c>
      <c r="M130" t="s">
        <v>20</v>
      </c>
      <c r="N130" s="1">
        <v>44246</v>
      </c>
    </row>
    <row r="131" spans="1:14" x14ac:dyDescent="0.3">
      <c r="A131" t="s">
        <v>178</v>
      </c>
      <c r="B131">
        <v>48</v>
      </c>
      <c r="C131" t="s">
        <v>36</v>
      </c>
      <c r="D131">
        <v>72479</v>
      </c>
      <c r="E131" t="s">
        <v>31</v>
      </c>
      <c r="F131" t="s">
        <v>17</v>
      </c>
      <c r="G131" t="s">
        <v>45</v>
      </c>
      <c r="H131">
        <v>17</v>
      </c>
      <c r="I131">
        <v>490.86</v>
      </c>
      <c r="J131" t="s">
        <v>19</v>
      </c>
      <c r="K131" s="1">
        <v>44838</v>
      </c>
      <c r="L131">
        <v>442</v>
      </c>
      <c r="M131" t="s">
        <v>29</v>
      </c>
      <c r="N131" s="1">
        <v>41996</v>
      </c>
    </row>
    <row r="132" spans="1:14" x14ac:dyDescent="0.3">
      <c r="A132" t="s">
        <v>179</v>
      </c>
      <c r="B132">
        <v>22</v>
      </c>
      <c r="C132" t="s">
        <v>22</v>
      </c>
      <c r="D132">
        <v>29574</v>
      </c>
      <c r="E132" t="s">
        <v>58</v>
      </c>
      <c r="F132" t="s">
        <v>28</v>
      </c>
      <c r="G132" t="s">
        <v>42</v>
      </c>
      <c r="H132">
        <v>3</v>
      </c>
      <c r="I132">
        <v>444.07</v>
      </c>
      <c r="J132" t="s">
        <v>67</v>
      </c>
      <c r="K132" s="1">
        <v>45060</v>
      </c>
      <c r="L132">
        <v>5941</v>
      </c>
      <c r="M132" t="s">
        <v>20</v>
      </c>
      <c r="N132" s="1">
        <v>42657</v>
      </c>
    </row>
    <row r="133" spans="1:14" x14ac:dyDescent="0.3">
      <c r="A133" t="s">
        <v>180</v>
      </c>
      <c r="B133">
        <v>23</v>
      </c>
      <c r="C133" t="s">
        <v>22</v>
      </c>
      <c r="D133">
        <v>37012</v>
      </c>
      <c r="E133" t="s">
        <v>58</v>
      </c>
      <c r="F133" t="s">
        <v>24</v>
      </c>
      <c r="G133" t="s">
        <v>18</v>
      </c>
      <c r="H133">
        <v>14</v>
      </c>
      <c r="I133">
        <v>146.29</v>
      </c>
      <c r="J133" t="s">
        <v>46</v>
      </c>
      <c r="K133" s="1">
        <v>45307</v>
      </c>
      <c r="L133">
        <v>3764</v>
      </c>
      <c r="M133" t="s">
        <v>39</v>
      </c>
      <c r="N133" s="1">
        <v>42519</v>
      </c>
    </row>
    <row r="134" spans="1:14" x14ac:dyDescent="0.3">
      <c r="A134" t="s">
        <v>181</v>
      </c>
      <c r="B134">
        <v>61</v>
      </c>
      <c r="C134" t="s">
        <v>15</v>
      </c>
      <c r="D134">
        <v>73445</v>
      </c>
      <c r="E134" t="s">
        <v>58</v>
      </c>
      <c r="F134" t="s">
        <v>17</v>
      </c>
      <c r="G134" t="s">
        <v>33</v>
      </c>
      <c r="H134">
        <v>4</v>
      </c>
      <c r="I134">
        <v>84.65</v>
      </c>
      <c r="J134" t="s">
        <v>19</v>
      </c>
      <c r="K134" s="1">
        <v>45453</v>
      </c>
      <c r="L134">
        <v>4059</v>
      </c>
      <c r="M134" t="s">
        <v>39</v>
      </c>
      <c r="N134" s="1">
        <v>43820</v>
      </c>
    </row>
    <row r="135" spans="1:14" x14ac:dyDescent="0.3">
      <c r="A135" t="s">
        <v>182</v>
      </c>
      <c r="B135">
        <v>66</v>
      </c>
      <c r="C135" t="s">
        <v>22</v>
      </c>
      <c r="D135">
        <v>94201</v>
      </c>
      <c r="E135" t="s">
        <v>31</v>
      </c>
      <c r="F135" t="s">
        <v>32</v>
      </c>
      <c r="G135" t="s">
        <v>42</v>
      </c>
      <c r="H135">
        <v>19</v>
      </c>
      <c r="I135">
        <v>73.459999999999994</v>
      </c>
      <c r="J135" t="s">
        <v>38</v>
      </c>
      <c r="K135" s="1">
        <v>44926</v>
      </c>
      <c r="L135">
        <v>5043</v>
      </c>
      <c r="M135" t="s">
        <v>29</v>
      </c>
      <c r="N135" s="1">
        <v>42409</v>
      </c>
    </row>
    <row r="136" spans="1:14" x14ac:dyDescent="0.3">
      <c r="A136" t="s">
        <v>183</v>
      </c>
      <c r="B136">
        <v>26</v>
      </c>
      <c r="C136" t="s">
        <v>36</v>
      </c>
      <c r="D136">
        <v>106334</v>
      </c>
      <c r="E136" t="s">
        <v>16</v>
      </c>
      <c r="F136" t="s">
        <v>17</v>
      </c>
      <c r="G136" t="s">
        <v>33</v>
      </c>
      <c r="H136">
        <v>14</v>
      </c>
      <c r="I136">
        <v>116.43</v>
      </c>
      <c r="J136" t="s">
        <v>19</v>
      </c>
      <c r="K136" s="1">
        <v>44883</v>
      </c>
      <c r="L136">
        <v>4154</v>
      </c>
      <c r="M136" t="s">
        <v>20</v>
      </c>
      <c r="N136" s="1">
        <v>44265</v>
      </c>
    </row>
    <row r="137" spans="1:14" x14ac:dyDescent="0.3">
      <c r="A137" t="s">
        <v>184</v>
      </c>
      <c r="B137">
        <v>74</v>
      </c>
      <c r="C137" t="s">
        <v>15</v>
      </c>
      <c r="D137">
        <v>65952</v>
      </c>
      <c r="E137" t="s">
        <v>51</v>
      </c>
      <c r="F137" t="s">
        <v>24</v>
      </c>
      <c r="G137" t="s">
        <v>18</v>
      </c>
      <c r="H137">
        <v>15</v>
      </c>
      <c r="I137">
        <v>316.99</v>
      </c>
      <c r="J137" t="s">
        <v>43</v>
      </c>
      <c r="K137" s="1">
        <v>45362</v>
      </c>
      <c r="L137">
        <v>7059</v>
      </c>
      <c r="M137" t="s">
        <v>39</v>
      </c>
      <c r="N137" s="1">
        <v>43191</v>
      </c>
    </row>
    <row r="138" spans="1:14" x14ac:dyDescent="0.3">
      <c r="A138" t="s">
        <v>185</v>
      </c>
      <c r="B138">
        <v>27</v>
      </c>
      <c r="C138" t="s">
        <v>15</v>
      </c>
      <c r="D138">
        <v>146622</v>
      </c>
      <c r="E138" t="s">
        <v>51</v>
      </c>
      <c r="F138" t="s">
        <v>28</v>
      </c>
      <c r="G138" t="s">
        <v>18</v>
      </c>
      <c r="H138">
        <v>3</v>
      </c>
      <c r="I138">
        <v>139.24</v>
      </c>
      <c r="J138" t="s">
        <v>34</v>
      </c>
      <c r="K138" s="1">
        <v>45121</v>
      </c>
      <c r="L138">
        <v>7161</v>
      </c>
      <c r="M138" t="s">
        <v>29</v>
      </c>
      <c r="N138" s="1">
        <v>43488</v>
      </c>
    </row>
    <row r="139" spans="1:14" x14ac:dyDescent="0.3">
      <c r="A139" t="s">
        <v>186</v>
      </c>
      <c r="B139">
        <v>20</v>
      </c>
      <c r="C139" t="s">
        <v>22</v>
      </c>
      <c r="D139">
        <v>32655</v>
      </c>
      <c r="E139" t="s">
        <v>48</v>
      </c>
      <c r="F139" t="s">
        <v>28</v>
      </c>
      <c r="G139" t="s">
        <v>33</v>
      </c>
      <c r="H139">
        <v>4</v>
      </c>
      <c r="I139">
        <v>83.08</v>
      </c>
      <c r="J139" t="s">
        <v>46</v>
      </c>
      <c r="K139" s="1">
        <v>45317</v>
      </c>
      <c r="L139">
        <v>4551</v>
      </c>
      <c r="M139" t="s">
        <v>39</v>
      </c>
      <c r="N139" s="1">
        <v>44280</v>
      </c>
    </row>
    <row r="140" spans="1:14" x14ac:dyDescent="0.3">
      <c r="A140" t="s">
        <v>187</v>
      </c>
      <c r="B140">
        <v>71</v>
      </c>
      <c r="C140" t="s">
        <v>22</v>
      </c>
      <c r="D140">
        <v>76562</v>
      </c>
      <c r="E140" t="s">
        <v>31</v>
      </c>
      <c r="F140" t="s">
        <v>28</v>
      </c>
      <c r="G140" t="s">
        <v>45</v>
      </c>
      <c r="H140">
        <v>15</v>
      </c>
      <c r="I140">
        <v>114.76</v>
      </c>
      <c r="J140" t="s">
        <v>82</v>
      </c>
      <c r="K140" s="1">
        <v>45266</v>
      </c>
      <c r="L140">
        <v>4617</v>
      </c>
      <c r="M140" t="s">
        <v>29</v>
      </c>
      <c r="N140" s="1">
        <v>43321</v>
      </c>
    </row>
    <row r="141" spans="1:14" x14ac:dyDescent="0.3">
      <c r="A141" t="s">
        <v>188</v>
      </c>
      <c r="B141">
        <v>23</v>
      </c>
      <c r="C141" t="s">
        <v>15</v>
      </c>
      <c r="D141">
        <v>137401</v>
      </c>
      <c r="E141" t="s">
        <v>58</v>
      </c>
      <c r="F141" t="s">
        <v>17</v>
      </c>
      <c r="G141" t="s">
        <v>33</v>
      </c>
      <c r="H141">
        <v>5</v>
      </c>
      <c r="I141">
        <v>439.06</v>
      </c>
      <c r="J141" t="s">
        <v>72</v>
      </c>
      <c r="K141" s="1">
        <v>45399</v>
      </c>
      <c r="L141">
        <v>2075</v>
      </c>
      <c r="M141" t="s">
        <v>20</v>
      </c>
      <c r="N141" s="1">
        <v>44772</v>
      </c>
    </row>
    <row r="142" spans="1:14" x14ac:dyDescent="0.3">
      <c r="A142" t="s">
        <v>189</v>
      </c>
      <c r="B142">
        <v>75</v>
      </c>
      <c r="C142" t="s">
        <v>22</v>
      </c>
      <c r="D142">
        <v>77152</v>
      </c>
      <c r="E142" t="s">
        <v>37</v>
      </c>
      <c r="F142" t="s">
        <v>17</v>
      </c>
      <c r="G142" t="s">
        <v>49</v>
      </c>
      <c r="H142">
        <v>13</v>
      </c>
      <c r="I142">
        <v>319.25</v>
      </c>
      <c r="J142" t="s">
        <v>38</v>
      </c>
      <c r="K142" s="1">
        <v>44991</v>
      </c>
      <c r="L142">
        <v>403</v>
      </c>
      <c r="M142" t="s">
        <v>39</v>
      </c>
      <c r="N142" s="1">
        <v>45030</v>
      </c>
    </row>
    <row r="143" spans="1:14" x14ac:dyDescent="0.3">
      <c r="A143" t="s">
        <v>190</v>
      </c>
      <c r="B143">
        <v>62</v>
      </c>
      <c r="C143" t="s">
        <v>15</v>
      </c>
      <c r="D143">
        <v>52197</v>
      </c>
      <c r="E143" t="s">
        <v>48</v>
      </c>
      <c r="F143" t="s">
        <v>28</v>
      </c>
      <c r="G143" t="s">
        <v>45</v>
      </c>
      <c r="H143">
        <v>6</v>
      </c>
      <c r="I143">
        <v>69.319999999999993</v>
      </c>
      <c r="J143" t="s">
        <v>82</v>
      </c>
      <c r="K143" s="1">
        <v>44854</v>
      </c>
      <c r="L143">
        <v>3965</v>
      </c>
      <c r="M143" t="s">
        <v>20</v>
      </c>
      <c r="N143" s="1">
        <v>44181</v>
      </c>
    </row>
    <row r="144" spans="1:14" x14ac:dyDescent="0.3">
      <c r="A144" t="s">
        <v>191</v>
      </c>
      <c r="B144">
        <v>71</v>
      </c>
      <c r="C144" t="s">
        <v>22</v>
      </c>
      <c r="D144">
        <v>81752</v>
      </c>
      <c r="E144" t="s">
        <v>60</v>
      </c>
      <c r="F144" t="s">
        <v>28</v>
      </c>
      <c r="G144" t="s">
        <v>33</v>
      </c>
      <c r="H144">
        <v>14</v>
      </c>
      <c r="I144">
        <v>193.99</v>
      </c>
      <c r="J144" t="s">
        <v>82</v>
      </c>
      <c r="K144" s="1">
        <v>44979</v>
      </c>
      <c r="L144">
        <v>2216</v>
      </c>
      <c r="M144" t="s">
        <v>29</v>
      </c>
      <c r="N144" s="1">
        <v>43054</v>
      </c>
    </row>
    <row r="145" spans="1:14" x14ac:dyDescent="0.3">
      <c r="A145" t="s">
        <v>192</v>
      </c>
      <c r="B145">
        <v>52</v>
      </c>
      <c r="C145" t="s">
        <v>36</v>
      </c>
      <c r="D145">
        <v>70037</v>
      </c>
      <c r="E145" t="s">
        <v>31</v>
      </c>
      <c r="F145" t="s">
        <v>28</v>
      </c>
      <c r="G145" t="s">
        <v>49</v>
      </c>
      <c r="H145">
        <v>18</v>
      </c>
      <c r="I145">
        <v>281.39</v>
      </c>
      <c r="J145" t="s">
        <v>46</v>
      </c>
      <c r="K145" s="1">
        <v>45137</v>
      </c>
      <c r="L145">
        <v>8150</v>
      </c>
      <c r="M145" t="s">
        <v>39</v>
      </c>
      <c r="N145" s="1">
        <v>44538</v>
      </c>
    </row>
    <row r="146" spans="1:14" x14ac:dyDescent="0.3">
      <c r="A146" t="s">
        <v>193</v>
      </c>
      <c r="B146">
        <v>61</v>
      </c>
      <c r="C146" t="s">
        <v>22</v>
      </c>
      <c r="D146">
        <v>49495</v>
      </c>
      <c r="E146" t="s">
        <v>23</v>
      </c>
      <c r="F146" t="s">
        <v>24</v>
      </c>
      <c r="G146" t="s">
        <v>18</v>
      </c>
      <c r="H146">
        <v>2</v>
      </c>
      <c r="I146">
        <v>20.66</v>
      </c>
      <c r="J146" t="s">
        <v>72</v>
      </c>
      <c r="K146" s="1">
        <v>45527</v>
      </c>
      <c r="L146">
        <v>3350</v>
      </c>
      <c r="M146" t="s">
        <v>20</v>
      </c>
      <c r="N146" s="1">
        <v>41946</v>
      </c>
    </row>
    <row r="147" spans="1:14" x14ac:dyDescent="0.3">
      <c r="A147" t="s">
        <v>194</v>
      </c>
      <c r="B147">
        <v>43</v>
      </c>
      <c r="C147" t="s">
        <v>22</v>
      </c>
      <c r="D147">
        <v>140106</v>
      </c>
      <c r="E147" t="s">
        <v>58</v>
      </c>
      <c r="F147" t="s">
        <v>24</v>
      </c>
      <c r="G147" t="s">
        <v>45</v>
      </c>
      <c r="H147">
        <v>12</v>
      </c>
      <c r="I147">
        <v>329.51</v>
      </c>
      <c r="J147" t="s">
        <v>19</v>
      </c>
      <c r="K147" s="1">
        <v>45531</v>
      </c>
      <c r="L147">
        <v>9212</v>
      </c>
      <c r="M147" t="s">
        <v>29</v>
      </c>
      <c r="N147" s="1">
        <v>44510</v>
      </c>
    </row>
    <row r="148" spans="1:14" x14ac:dyDescent="0.3">
      <c r="A148" t="s">
        <v>195</v>
      </c>
      <c r="B148">
        <v>71</v>
      </c>
      <c r="C148" t="s">
        <v>15</v>
      </c>
      <c r="D148">
        <v>71752</v>
      </c>
      <c r="E148" t="s">
        <v>41</v>
      </c>
      <c r="F148" t="s">
        <v>24</v>
      </c>
      <c r="G148" t="s">
        <v>18</v>
      </c>
      <c r="H148">
        <v>14</v>
      </c>
      <c r="I148">
        <v>294.10000000000002</v>
      </c>
      <c r="J148" t="s">
        <v>19</v>
      </c>
      <c r="K148" s="1">
        <v>45517</v>
      </c>
      <c r="L148">
        <v>9058</v>
      </c>
      <c r="M148" t="s">
        <v>39</v>
      </c>
      <c r="N148" s="1">
        <v>43347</v>
      </c>
    </row>
    <row r="149" spans="1:14" x14ac:dyDescent="0.3">
      <c r="A149" t="s">
        <v>196</v>
      </c>
      <c r="B149">
        <v>63</v>
      </c>
      <c r="C149" t="s">
        <v>15</v>
      </c>
      <c r="D149">
        <v>51464</v>
      </c>
      <c r="E149" t="s">
        <v>41</v>
      </c>
      <c r="F149" t="s">
        <v>17</v>
      </c>
      <c r="G149" t="s">
        <v>33</v>
      </c>
      <c r="H149">
        <v>9</v>
      </c>
      <c r="I149">
        <v>81.36</v>
      </c>
      <c r="J149" t="s">
        <v>19</v>
      </c>
      <c r="K149" s="1">
        <v>44838</v>
      </c>
      <c r="L149">
        <v>8110</v>
      </c>
      <c r="M149" t="s">
        <v>29</v>
      </c>
      <c r="N149" s="1">
        <v>43655</v>
      </c>
    </row>
    <row r="150" spans="1:14" x14ac:dyDescent="0.3">
      <c r="A150" t="s">
        <v>197</v>
      </c>
      <c r="B150">
        <v>51</v>
      </c>
      <c r="C150" t="s">
        <v>22</v>
      </c>
      <c r="D150">
        <v>104576</v>
      </c>
      <c r="E150" t="s">
        <v>31</v>
      </c>
      <c r="F150" t="s">
        <v>28</v>
      </c>
      <c r="G150" t="s">
        <v>49</v>
      </c>
      <c r="H150">
        <v>10</v>
      </c>
      <c r="I150">
        <v>304.3</v>
      </c>
      <c r="J150" t="s">
        <v>46</v>
      </c>
      <c r="K150" s="1">
        <v>44853</v>
      </c>
      <c r="L150">
        <v>8191</v>
      </c>
      <c r="M150" t="s">
        <v>39</v>
      </c>
      <c r="N150" s="1">
        <v>44050</v>
      </c>
    </row>
    <row r="151" spans="1:14" x14ac:dyDescent="0.3">
      <c r="A151" t="s">
        <v>198</v>
      </c>
      <c r="B151">
        <v>35</v>
      </c>
      <c r="C151" t="s">
        <v>22</v>
      </c>
      <c r="D151">
        <v>83069</v>
      </c>
      <c r="E151" t="s">
        <v>23</v>
      </c>
      <c r="F151" t="s">
        <v>32</v>
      </c>
      <c r="G151" t="s">
        <v>18</v>
      </c>
      <c r="H151">
        <v>5</v>
      </c>
      <c r="I151">
        <v>83.02</v>
      </c>
      <c r="J151" t="s">
        <v>38</v>
      </c>
      <c r="K151" s="1">
        <v>45282</v>
      </c>
      <c r="L151">
        <v>896</v>
      </c>
      <c r="M151" t="s">
        <v>39</v>
      </c>
      <c r="N151" s="1">
        <v>45083</v>
      </c>
    </row>
    <row r="152" spans="1:14" x14ac:dyDescent="0.3">
      <c r="A152" t="s">
        <v>199</v>
      </c>
      <c r="B152">
        <v>51</v>
      </c>
      <c r="C152" t="s">
        <v>15</v>
      </c>
      <c r="D152">
        <v>72043</v>
      </c>
      <c r="E152" t="s">
        <v>37</v>
      </c>
      <c r="F152" t="s">
        <v>28</v>
      </c>
      <c r="G152" t="s">
        <v>49</v>
      </c>
      <c r="H152">
        <v>3</v>
      </c>
      <c r="I152">
        <v>207.3</v>
      </c>
      <c r="J152" t="s">
        <v>46</v>
      </c>
      <c r="K152" s="1">
        <v>45424</v>
      </c>
      <c r="L152">
        <v>9028</v>
      </c>
      <c r="M152" t="s">
        <v>29</v>
      </c>
      <c r="N152" s="1">
        <v>43845</v>
      </c>
    </row>
    <row r="153" spans="1:14" x14ac:dyDescent="0.3">
      <c r="A153" t="s">
        <v>200</v>
      </c>
      <c r="B153">
        <v>69</v>
      </c>
      <c r="C153" t="s">
        <v>36</v>
      </c>
      <c r="D153">
        <v>140641</v>
      </c>
      <c r="E153" t="s">
        <v>31</v>
      </c>
      <c r="F153" t="s">
        <v>17</v>
      </c>
      <c r="G153" t="s">
        <v>42</v>
      </c>
      <c r="H153">
        <v>19</v>
      </c>
      <c r="I153">
        <v>196.88</v>
      </c>
      <c r="J153" t="s">
        <v>82</v>
      </c>
      <c r="K153" s="1">
        <v>45127</v>
      </c>
      <c r="L153">
        <v>7728</v>
      </c>
      <c r="M153" t="s">
        <v>20</v>
      </c>
      <c r="N153" s="1">
        <v>44833</v>
      </c>
    </row>
    <row r="154" spans="1:14" x14ac:dyDescent="0.3">
      <c r="A154" t="s">
        <v>201</v>
      </c>
      <c r="B154">
        <v>33</v>
      </c>
      <c r="C154" t="s">
        <v>22</v>
      </c>
      <c r="D154">
        <v>96202</v>
      </c>
      <c r="E154" t="s">
        <v>51</v>
      </c>
      <c r="F154" t="s">
        <v>28</v>
      </c>
      <c r="G154" t="s">
        <v>18</v>
      </c>
      <c r="H154">
        <v>15</v>
      </c>
      <c r="I154">
        <v>274.7</v>
      </c>
      <c r="J154" t="s">
        <v>19</v>
      </c>
      <c r="K154" s="1">
        <v>44919</v>
      </c>
      <c r="L154">
        <v>726</v>
      </c>
      <c r="M154" t="s">
        <v>39</v>
      </c>
      <c r="N154" s="1">
        <v>44800</v>
      </c>
    </row>
    <row r="155" spans="1:14" x14ac:dyDescent="0.3">
      <c r="A155" t="s">
        <v>202</v>
      </c>
      <c r="B155">
        <v>72</v>
      </c>
      <c r="C155" t="s">
        <v>22</v>
      </c>
      <c r="D155">
        <v>29046</v>
      </c>
      <c r="E155" t="s">
        <v>48</v>
      </c>
      <c r="F155" t="s">
        <v>24</v>
      </c>
      <c r="G155" t="s">
        <v>18</v>
      </c>
      <c r="H155">
        <v>18</v>
      </c>
      <c r="I155">
        <v>115.3</v>
      </c>
      <c r="J155" t="s">
        <v>38</v>
      </c>
      <c r="K155" s="1">
        <v>45252</v>
      </c>
      <c r="L155">
        <v>288</v>
      </c>
      <c r="M155" t="s">
        <v>29</v>
      </c>
      <c r="N155" s="1">
        <v>43468</v>
      </c>
    </row>
    <row r="156" spans="1:14" x14ac:dyDescent="0.3">
      <c r="A156" t="s">
        <v>203</v>
      </c>
      <c r="B156">
        <v>31</v>
      </c>
      <c r="C156" t="s">
        <v>36</v>
      </c>
      <c r="D156">
        <v>129521</v>
      </c>
      <c r="E156" t="s">
        <v>27</v>
      </c>
      <c r="F156" t="s">
        <v>32</v>
      </c>
      <c r="G156" t="s">
        <v>42</v>
      </c>
      <c r="H156">
        <v>11</v>
      </c>
      <c r="I156">
        <v>364.01</v>
      </c>
      <c r="J156" t="s">
        <v>52</v>
      </c>
      <c r="K156" s="1">
        <v>45384</v>
      </c>
      <c r="L156">
        <v>1648</v>
      </c>
      <c r="M156" t="s">
        <v>39</v>
      </c>
      <c r="N156" s="1">
        <v>44036</v>
      </c>
    </row>
    <row r="157" spans="1:14" x14ac:dyDescent="0.3">
      <c r="A157" s="2" t="s">
        <v>204</v>
      </c>
      <c r="B157">
        <v>75</v>
      </c>
      <c r="C157" t="s">
        <v>15</v>
      </c>
      <c r="D157">
        <v>53078</v>
      </c>
      <c r="E157" t="s">
        <v>27</v>
      </c>
      <c r="F157" t="s">
        <v>32</v>
      </c>
      <c r="G157" t="s">
        <v>45</v>
      </c>
      <c r="H157">
        <v>20</v>
      </c>
      <c r="I157">
        <v>118.01</v>
      </c>
      <c r="J157" t="s">
        <v>72</v>
      </c>
      <c r="K157" s="1">
        <v>45363</v>
      </c>
      <c r="L157">
        <v>3738</v>
      </c>
      <c r="M157" t="s">
        <v>20</v>
      </c>
      <c r="N157" s="1">
        <v>43590</v>
      </c>
    </row>
    <row r="158" spans="1:14" x14ac:dyDescent="0.3">
      <c r="A158" t="s">
        <v>205</v>
      </c>
      <c r="B158">
        <v>61</v>
      </c>
      <c r="C158" t="s">
        <v>22</v>
      </c>
      <c r="D158">
        <v>56159</v>
      </c>
      <c r="E158" t="s">
        <v>16</v>
      </c>
      <c r="F158" t="s">
        <v>17</v>
      </c>
      <c r="G158" t="s">
        <v>45</v>
      </c>
      <c r="H158">
        <v>7</v>
      </c>
      <c r="I158">
        <v>192.13</v>
      </c>
      <c r="J158" t="s">
        <v>72</v>
      </c>
      <c r="K158" s="1">
        <v>45047</v>
      </c>
      <c r="L158">
        <v>9424</v>
      </c>
      <c r="M158" t="s">
        <v>39</v>
      </c>
      <c r="N158" s="1">
        <v>42912</v>
      </c>
    </row>
    <row r="159" spans="1:14" x14ac:dyDescent="0.3">
      <c r="A159" t="s">
        <v>206</v>
      </c>
      <c r="B159">
        <v>55</v>
      </c>
      <c r="C159" t="s">
        <v>36</v>
      </c>
      <c r="D159">
        <v>136003</v>
      </c>
      <c r="E159" t="s">
        <v>41</v>
      </c>
      <c r="F159" t="s">
        <v>24</v>
      </c>
      <c r="G159" t="s">
        <v>18</v>
      </c>
      <c r="H159">
        <v>18</v>
      </c>
      <c r="I159">
        <v>316.64</v>
      </c>
      <c r="J159" t="s">
        <v>34</v>
      </c>
      <c r="K159" s="1">
        <v>45132</v>
      </c>
      <c r="L159">
        <v>1264</v>
      </c>
      <c r="M159" t="s">
        <v>29</v>
      </c>
      <c r="N159" s="1">
        <v>43053</v>
      </c>
    </row>
    <row r="160" spans="1:14" x14ac:dyDescent="0.3">
      <c r="A160" t="s">
        <v>207</v>
      </c>
      <c r="B160">
        <v>70</v>
      </c>
      <c r="C160" t="s">
        <v>15</v>
      </c>
      <c r="D160">
        <v>89020</v>
      </c>
      <c r="E160" t="s">
        <v>51</v>
      </c>
      <c r="F160" t="s">
        <v>24</v>
      </c>
      <c r="G160" t="s">
        <v>49</v>
      </c>
      <c r="H160">
        <v>2</v>
      </c>
      <c r="I160">
        <v>410.28</v>
      </c>
      <c r="J160" t="s">
        <v>52</v>
      </c>
      <c r="K160" s="1">
        <v>45131</v>
      </c>
      <c r="L160">
        <v>8833</v>
      </c>
      <c r="M160" t="s">
        <v>39</v>
      </c>
      <c r="N160" s="1">
        <v>43275</v>
      </c>
    </row>
    <row r="161" spans="1:14" x14ac:dyDescent="0.3">
      <c r="A161" t="s">
        <v>208</v>
      </c>
      <c r="B161">
        <v>44</v>
      </c>
      <c r="C161" t="s">
        <v>36</v>
      </c>
      <c r="D161">
        <v>68732</v>
      </c>
      <c r="E161" t="s">
        <v>60</v>
      </c>
      <c r="F161" t="s">
        <v>17</v>
      </c>
      <c r="G161" t="s">
        <v>33</v>
      </c>
      <c r="H161">
        <v>8</v>
      </c>
      <c r="I161">
        <v>465.53</v>
      </c>
      <c r="J161" t="s">
        <v>82</v>
      </c>
      <c r="K161" s="1">
        <v>45509</v>
      </c>
      <c r="L161">
        <v>3956</v>
      </c>
      <c r="M161" t="s">
        <v>29</v>
      </c>
      <c r="N161" s="1">
        <v>44767</v>
      </c>
    </row>
    <row r="162" spans="1:14" x14ac:dyDescent="0.3">
      <c r="A162" t="s">
        <v>209</v>
      </c>
      <c r="B162">
        <v>55</v>
      </c>
      <c r="C162" t="s">
        <v>36</v>
      </c>
      <c r="D162">
        <v>91085</v>
      </c>
      <c r="E162" t="s">
        <v>48</v>
      </c>
      <c r="F162" t="s">
        <v>28</v>
      </c>
      <c r="G162" t="s">
        <v>49</v>
      </c>
      <c r="H162">
        <v>15</v>
      </c>
      <c r="I162">
        <v>391.99</v>
      </c>
      <c r="J162" t="s">
        <v>19</v>
      </c>
      <c r="K162" s="1">
        <v>45464</v>
      </c>
      <c r="L162">
        <v>2480</v>
      </c>
      <c r="M162" t="s">
        <v>20</v>
      </c>
      <c r="N162" s="1">
        <v>43905</v>
      </c>
    </row>
    <row r="163" spans="1:14" x14ac:dyDescent="0.3">
      <c r="A163" t="s">
        <v>210</v>
      </c>
      <c r="B163">
        <v>35</v>
      </c>
      <c r="C163" t="s">
        <v>22</v>
      </c>
      <c r="D163">
        <v>22847</v>
      </c>
      <c r="E163" t="s">
        <v>58</v>
      </c>
      <c r="F163" t="s">
        <v>24</v>
      </c>
      <c r="G163" t="s">
        <v>42</v>
      </c>
      <c r="H163">
        <v>17</v>
      </c>
      <c r="I163">
        <v>487.44</v>
      </c>
      <c r="J163" t="s">
        <v>43</v>
      </c>
      <c r="K163" s="1">
        <v>45241</v>
      </c>
      <c r="L163">
        <v>6948</v>
      </c>
      <c r="M163" t="s">
        <v>20</v>
      </c>
      <c r="N163" s="1">
        <v>42039</v>
      </c>
    </row>
    <row r="164" spans="1:14" x14ac:dyDescent="0.3">
      <c r="A164" t="s">
        <v>211</v>
      </c>
      <c r="B164">
        <v>46</v>
      </c>
      <c r="C164" t="s">
        <v>22</v>
      </c>
      <c r="D164">
        <v>99171</v>
      </c>
      <c r="E164" t="s">
        <v>37</v>
      </c>
      <c r="F164" t="s">
        <v>32</v>
      </c>
      <c r="G164" t="s">
        <v>45</v>
      </c>
      <c r="H164">
        <v>14</v>
      </c>
      <c r="I164">
        <v>347.33</v>
      </c>
      <c r="J164" t="s">
        <v>38</v>
      </c>
      <c r="K164" s="1">
        <v>44859</v>
      </c>
      <c r="L164">
        <v>9314</v>
      </c>
      <c r="M164" t="s">
        <v>20</v>
      </c>
      <c r="N164" s="1">
        <v>44208</v>
      </c>
    </row>
    <row r="165" spans="1:14" x14ac:dyDescent="0.3">
      <c r="A165" t="s">
        <v>212</v>
      </c>
      <c r="B165">
        <v>49</v>
      </c>
      <c r="C165" t="s">
        <v>22</v>
      </c>
      <c r="D165">
        <v>100164</v>
      </c>
      <c r="E165" t="s">
        <v>27</v>
      </c>
      <c r="F165" t="s">
        <v>17</v>
      </c>
      <c r="G165" t="s">
        <v>18</v>
      </c>
      <c r="H165">
        <v>5</v>
      </c>
      <c r="I165">
        <v>242.72</v>
      </c>
      <c r="J165" t="s">
        <v>52</v>
      </c>
      <c r="K165" s="1">
        <v>45393</v>
      </c>
      <c r="L165">
        <v>4984</v>
      </c>
      <c r="M165" t="s">
        <v>29</v>
      </c>
      <c r="N165" s="1">
        <v>44841</v>
      </c>
    </row>
    <row r="166" spans="1:14" x14ac:dyDescent="0.3">
      <c r="A166" t="s">
        <v>213</v>
      </c>
      <c r="B166">
        <v>60</v>
      </c>
      <c r="C166" t="s">
        <v>36</v>
      </c>
      <c r="D166">
        <v>122183</v>
      </c>
      <c r="E166" t="s">
        <v>41</v>
      </c>
      <c r="F166" t="s">
        <v>17</v>
      </c>
      <c r="G166" t="s">
        <v>45</v>
      </c>
      <c r="H166">
        <v>18</v>
      </c>
      <c r="I166">
        <v>279.52999999999997</v>
      </c>
      <c r="J166" t="s">
        <v>38</v>
      </c>
      <c r="K166" s="1">
        <v>45466</v>
      </c>
      <c r="L166">
        <v>2322</v>
      </c>
      <c r="M166" t="s">
        <v>20</v>
      </c>
      <c r="N166" s="1">
        <v>43674</v>
      </c>
    </row>
    <row r="167" spans="1:14" x14ac:dyDescent="0.3">
      <c r="A167" t="s">
        <v>214</v>
      </c>
      <c r="B167">
        <v>59</v>
      </c>
      <c r="C167" t="s">
        <v>15</v>
      </c>
      <c r="D167">
        <v>82200</v>
      </c>
      <c r="E167" t="s">
        <v>58</v>
      </c>
      <c r="F167" t="s">
        <v>17</v>
      </c>
      <c r="G167" t="s">
        <v>33</v>
      </c>
      <c r="H167">
        <v>18</v>
      </c>
      <c r="I167">
        <v>116.64</v>
      </c>
      <c r="J167" t="s">
        <v>25</v>
      </c>
      <c r="K167" s="1">
        <v>45163</v>
      </c>
      <c r="L167">
        <v>3506</v>
      </c>
      <c r="M167" t="s">
        <v>20</v>
      </c>
      <c r="N167" s="1">
        <v>43431</v>
      </c>
    </row>
    <row r="168" spans="1:14" x14ac:dyDescent="0.3">
      <c r="A168" t="s">
        <v>215</v>
      </c>
      <c r="B168">
        <v>62</v>
      </c>
      <c r="C168" t="s">
        <v>36</v>
      </c>
      <c r="D168">
        <v>134917</v>
      </c>
      <c r="E168" t="s">
        <v>37</v>
      </c>
      <c r="F168" t="s">
        <v>17</v>
      </c>
      <c r="G168" t="s">
        <v>18</v>
      </c>
      <c r="H168">
        <v>2</v>
      </c>
      <c r="I168">
        <v>423.33</v>
      </c>
      <c r="J168" t="s">
        <v>19</v>
      </c>
      <c r="K168" s="1">
        <v>45499</v>
      </c>
      <c r="L168">
        <v>4251</v>
      </c>
      <c r="M168" t="s">
        <v>29</v>
      </c>
      <c r="N168" s="1">
        <v>42025</v>
      </c>
    </row>
    <row r="169" spans="1:14" x14ac:dyDescent="0.3">
      <c r="A169" t="s">
        <v>216</v>
      </c>
      <c r="B169">
        <v>68</v>
      </c>
      <c r="C169" t="s">
        <v>15</v>
      </c>
      <c r="D169">
        <v>51066</v>
      </c>
      <c r="E169" t="s">
        <v>16</v>
      </c>
      <c r="F169" t="s">
        <v>28</v>
      </c>
      <c r="G169" t="s">
        <v>45</v>
      </c>
      <c r="H169">
        <v>7</v>
      </c>
      <c r="I169">
        <v>33.67</v>
      </c>
      <c r="J169" t="s">
        <v>72</v>
      </c>
      <c r="K169" s="1">
        <v>45238</v>
      </c>
      <c r="L169">
        <v>9360</v>
      </c>
      <c r="M169" t="s">
        <v>20</v>
      </c>
      <c r="N169" s="1">
        <v>42528</v>
      </c>
    </row>
    <row r="170" spans="1:14" x14ac:dyDescent="0.3">
      <c r="A170" t="s">
        <v>217</v>
      </c>
      <c r="B170">
        <v>40</v>
      </c>
      <c r="C170" t="s">
        <v>36</v>
      </c>
      <c r="D170">
        <v>56212</v>
      </c>
      <c r="E170" t="s">
        <v>31</v>
      </c>
      <c r="F170" t="s">
        <v>32</v>
      </c>
      <c r="G170" t="s">
        <v>45</v>
      </c>
      <c r="H170">
        <v>10</v>
      </c>
      <c r="I170">
        <v>416.61</v>
      </c>
      <c r="J170" t="s">
        <v>43</v>
      </c>
      <c r="K170" s="1">
        <v>44929</v>
      </c>
      <c r="L170">
        <v>7524</v>
      </c>
      <c r="M170" t="s">
        <v>29</v>
      </c>
      <c r="N170" s="1">
        <v>44748</v>
      </c>
    </row>
    <row r="171" spans="1:14" x14ac:dyDescent="0.3">
      <c r="A171" t="s">
        <v>218</v>
      </c>
      <c r="B171">
        <v>23</v>
      </c>
      <c r="C171" t="s">
        <v>15</v>
      </c>
      <c r="D171">
        <v>25282</v>
      </c>
      <c r="E171" t="s">
        <v>16</v>
      </c>
      <c r="F171" t="s">
        <v>24</v>
      </c>
      <c r="G171" t="s">
        <v>49</v>
      </c>
      <c r="H171">
        <v>18</v>
      </c>
      <c r="I171">
        <v>436.52</v>
      </c>
      <c r="J171" t="s">
        <v>46</v>
      </c>
      <c r="K171" s="1">
        <v>45252</v>
      </c>
      <c r="L171">
        <v>4809</v>
      </c>
      <c r="M171" t="s">
        <v>29</v>
      </c>
      <c r="N171" s="1">
        <v>45111</v>
      </c>
    </row>
    <row r="172" spans="1:14" x14ac:dyDescent="0.3">
      <c r="A172" t="s">
        <v>219</v>
      </c>
      <c r="B172">
        <v>38</v>
      </c>
      <c r="C172" t="s">
        <v>15</v>
      </c>
      <c r="D172">
        <v>100080</v>
      </c>
      <c r="E172" t="s">
        <v>60</v>
      </c>
      <c r="F172" t="s">
        <v>24</v>
      </c>
      <c r="G172" t="s">
        <v>42</v>
      </c>
      <c r="H172">
        <v>7</v>
      </c>
      <c r="I172">
        <v>386.09</v>
      </c>
      <c r="J172" t="s">
        <v>19</v>
      </c>
      <c r="K172" s="1">
        <v>45517</v>
      </c>
      <c r="L172">
        <v>4595</v>
      </c>
      <c r="M172" t="s">
        <v>20</v>
      </c>
      <c r="N172" s="1">
        <v>43027</v>
      </c>
    </row>
    <row r="173" spans="1:14" x14ac:dyDescent="0.3">
      <c r="A173" t="s">
        <v>220</v>
      </c>
      <c r="B173">
        <v>57</v>
      </c>
      <c r="C173" t="s">
        <v>15</v>
      </c>
      <c r="D173">
        <v>62148</v>
      </c>
      <c r="E173" t="s">
        <v>60</v>
      </c>
      <c r="F173" t="s">
        <v>32</v>
      </c>
      <c r="G173" t="s">
        <v>33</v>
      </c>
      <c r="H173">
        <v>9</v>
      </c>
      <c r="I173">
        <v>287.29000000000002</v>
      </c>
      <c r="J173" t="s">
        <v>25</v>
      </c>
      <c r="K173" s="1">
        <v>44915</v>
      </c>
      <c r="L173">
        <v>2413</v>
      </c>
      <c r="M173" t="s">
        <v>39</v>
      </c>
      <c r="N173" s="1">
        <v>43123</v>
      </c>
    </row>
    <row r="174" spans="1:14" x14ac:dyDescent="0.3">
      <c r="A174" t="s">
        <v>221</v>
      </c>
      <c r="B174">
        <v>25</v>
      </c>
      <c r="C174" t="s">
        <v>22</v>
      </c>
      <c r="D174">
        <v>133683</v>
      </c>
      <c r="E174" t="s">
        <v>27</v>
      </c>
      <c r="F174" t="s">
        <v>17</v>
      </c>
      <c r="G174" t="s">
        <v>49</v>
      </c>
      <c r="H174">
        <v>2</v>
      </c>
      <c r="I174">
        <v>447.83</v>
      </c>
      <c r="J174" t="s">
        <v>38</v>
      </c>
      <c r="K174" s="1">
        <v>45317</v>
      </c>
      <c r="L174">
        <v>4179</v>
      </c>
      <c r="M174" t="s">
        <v>39</v>
      </c>
      <c r="N174" s="1">
        <v>44310</v>
      </c>
    </row>
    <row r="175" spans="1:14" x14ac:dyDescent="0.3">
      <c r="A175" t="s">
        <v>222</v>
      </c>
      <c r="B175">
        <v>49</v>
      </c>
      <c r="C175" t="s">
        <v>36</v>
      </c>
      <c r="D175">
        <v>124604</v>
      </c>
      <c r="E175" t="s">
        <v>58</v>
      </c>
      <c r="F175" t="s">
        <v>24</v>
      </c>
      <c r="G175" t="s">
        <v>49</v>
      </c>
      <c r="H175">
        <v>17</v>
      </c>
      <c r="I175">
        <v>474.79</v>
      </c>
      <c r="J175" t="s">
        <v>38</v>
      </c>
      <c r="K175" s="1">
        <v>44978</v>
      </c>
      <c r="L175">
        <v>3710</v>
      </c>
      <c r="M175" t="s">
        <v>29</v>
      </c>
      <c r="N175" s="1">
        <v>43956</v>
      </c>
    </row>
    <row r="176" spans="1:14" x14ac:dyDescent="0.3">
      <c r="A176" t="s">
        <v>223</v>
      </c>
      <c r="B176">
        <v>55</v>
      </c>
      <c r="C176" t="s">
        <v>22</v>
      </c>
      <c r="D176">
        <v>71219</v>
      </c>
      <c r="E176" t="s">
        <v>51</v>
      </c>
      <c r="F176" t="s">
        <v>32</v>
      </c>
      <c r="G176" t="s">
        <v>42</v>
      </c>
      <c r="H176">
        <v>12</v>
      </c>
      <c r="I176">
        <v>452.9</v>
      </c>
      <c r="J176" t="s">
        <v>43</v>
      </c>
      <c r="K176" s="1">
        <v>45274</v>
      </c>
      <c r="L176">
        <v>8964</v>
      </c>
      <c r="M176" t="s">
        <v>20</v>
      </c>
      <c r="N176" s="1">
        <v>42720</v>
      </c>
    </row>
    <row r="177" spans="1:14" x14ac:dyDescent="0.3">
      <c r="A177" t="s">
        <v>224</v>
      </c>
      <c r="B177">
        <v>58</v>
      </c>
      <c r="C177" t="s">
        <v>36</v>
      </c>
      <c r="D177">
        <v>146369</v>
      </c>
      <c r="E177" t="s">
        <v>48</v>
      </c>
      <c r="F177" t="s">
        <v>17</v>
      </c>
      <c r="G177" t="s">
        <v>45</v>
      </c>
      <c r="H177">
        <v>10</v>
      </c>
      <c r="I177">
        <v>389.02</v>
      </c>
      <c r="J177" t="s">
        <v>25</v>
      </c>
      <c r="K177" s="1">
        <v>44947</v>
      </c>
      <c r="L177">
        <v>6829</v>
      </c>
      <c r="M177" t="s">
        <v>29</v>
      </c>
      <c r="N177" s="1">
        <v>42099</v>
      </c>
    </row>
    <row r="178" spans="1:14" x14ac:dyDescent="0.3">
      <c r="A178" t="s">
        <v>225</v>
      </c>
      <c r="B178">
        <v>39</v>
      </c>
      <c r="C178" t="s">
        <v>36</v>
      </c>
      <c r="D178">
        <v>102064</v>
      </c>
      <c r="E178" t="s">
        <v>41</v>
      </c>
      <c r="F178" t="s">
        <v>28</v>
      </c>
      <c r="G178" t="s">
        <v>45</v>
      </c>
      <c r="H178">
        <v>13</v>
      </c>
      <c r="I178">
        <v>473.39</v>
      </c>
      <c r="J178" t="s">
        <v>34</v>
      </c>
      <c r="K178" s="1">
        <v>45462</v>
      </c>
      <c r="L178">
        <v>3381</v>
      </c>
      <c r="M178" t="s">
        <v>39</v>
      </c>
      <c r="N178" s="1">
        <v>44949</v>
      </c>
    </row>
    <row r="179" spans="1:14" x14ac:dyDescent="0.3">
      <c r="A179" t="s">
        <v>226</v>
      </c>
      <c r="B179">
        <v>72</v>
      </c>
      <c r="C179" t="s">
        <v>15</v>
      </c>
      <c r="D179">
        <v>33980</v>
      </c>
      <c r="E179" t="s">
        <v>16</v>
      </c>
      <c r="F179" t="s">
        <v>24</v>
      </c>
      <c r="G179" t="s">
        <v>45</v>
      </c>
      <c r="H179">
        <v>5</v>
      </c>
      <c r="I179">
        <v>167.52</v>
      </c>
      <c r="J179" t="s">
        <v>38</v>
      </c>
      <c r="K179" s="1">
        <v>44886</v>
      </c>
      <c r="L179">
        <v>4020</v>
      </c>
      <c r="M179" t="s">
        <v>29</v>
      </c>
      <c r="N179" s="1">
        <v>44467</v>
      </c>
    </row>
    <row r="180" spans="1:14" x14ac:dyDescent="0.3">
      <c r="A180" t="s">
        <v>227</v>
      </c>
      <c r="B180">
        <v>30</v>
      </c>
      <c r="C180" t="s">
        <v>36</v>
      </c>
      <c r="D180">
        <v>90054</v>
      </c>
      <c r="E180" t="s">
        <v>48</v>
      </c>
      <c r="F180" t="s">
        <v>32</v>
      </c>
      <c r="G180" t="s">
        <v>42</v>
      </c>
      <c r="H180">
        <v>2</v>
      </c>
      <c r="I180">
        <v>277.87</v>
      </c>
      <c r="J180" t="s">
        <v>52</v>
      </c>
      <c r="K180" s="1">
        <v>45264</v>
      </c>
      <c r="L180">
        <v>652</v>
      </c>
      <c r="M180" t="s">
        <v>20</v>
      </c>
      <c r="N180" s="1">
        <v>44796</v>
      </c>
    </row>
    <row r="181" spans="1:14" x14ac:dyDescent="0.3">
      <c r="A181" t="s">
        <v>228</v>
      </c>
      <c r="B181">
        <v>33</v>
      </c>
      <c r="C181" t="s">
        <v>22</v>
      </c>
      <c r="D181">
        <v>135033</v>
      </c>
      <c r="E181" t="s">
        <v>37</v>
      </c>
      <c r="F181" t="s">
        <v>17</v>
      </c>
      <c r="G181" t="s">
        <v>49</v>
      </c>
      <c r="H181">
        <v>7</v>
      </c>
      <c r="I181">
        <v>128.12</v>
      </c>
      <c r="J181" t="s">
        <v>34</v>
      </c>
      <c r="K181" s="1">
        <v>45181</v>
      </c>
      <c r="L181">
        <v>8320</v>
      </c>
      <c r="M181" t="s">
        <v>20</v>
      </c>
      <c r="N181" s="1">
        <v>44634</v>
      </c>
    </row>
    <row r="182" spans="1:14" x14ac:dyDescent="0.3">
      <c r="A182" t="s">
        <v>229</v>
      </c>
      <c r="B182">
        <v>19</v>
      </c>
      <c r="C182" t="s">
        <v>15</v>
      </c>
      <c r="D182">
        <v>131747</v>
      </c>
      <c r="E182" t="s">
        <v>27</v>
      </c>
      <c r="F182" t="s">
        <v>32</v>
      </c>
      <c r="G182" t="s">
        <v>45</v>
      </c>
      <c r="H182">
        <v>20</v>
      </c>
      <c r="I182">
        <v>28.03</v>
      </c>
      <c r="J182" t="s">
        <v>52</v>
      </c>
      <c r="K182" s="1">
        <v>45040</v>
      </c>
      <c r="L182">
        <v>2226</v>
      </c>
      <c r="M182" t="s">
        <v>20</v>
      </c>
      <c r="N182" s="1">
        <v>44180</v>
      </c>
    </row>
    <row r="183" spans="1:14" x14ac:dyDescent="0.3">
      <c r="A183" s="2" t="s">
        <v>230</v>
      </c>
      <c r="B183">
        <v>64</v>
      </c>
      <c r="C183" t="s">
        <v>15</v>
      </c>
      <c r="D183">
        <v>26385</v>
      </c>
      <c r="E183" t="s">
        <v>31</v>
      </c>
      <c r="F183" t="s">
        <v>17</v>
      </c>
      <c r="G183" t="s">
        <v>45</v>
      </c>
      <c r="H183">
        <v>10</v>
      </c>
      <c r="I183">
        <v>75.37</v>
      </c>
      <c r="J183" t="s">
        <v>46</v>
      </c>
      <c r="K183" s="1">
        <v>45025</v>
      </c>
      <c r="L183">
        <v>4505</v>
      </c>
      <c r="M183" t="s">
        <v>29</v>
      </c>
      <c r="N183" s="1">
        <v>41969</v>
      </c>
    </row>
    <row r="184" spans="1:14" x14ac:dyDescent="0.3">
      <c r="A184" t="s">
        <v>231</v>
      </c>
      <c r="B184">
        <v>35</v>
      </c>
      <c r="C184" t="s">
        <v>22</v>
      </c>
      <c r="D184">
        <v>38901</v>
      </c>
      <c r="E184" t="s">
        <v>31</v>
      </c>
      <c r="F184" t="s">
        <v>28</v>
      </c>
      <c r="G184" t="s">
        <v>33</v>
      </c>
      <c r="H184">
        <v>7</v>
      </c>
      <c r="I184">
        <v>361.96</v>
      </c>
      <c r="J184" t="s">
        <v>38</v>
      </c>
      <c r="K184" s="1">
        <v>45013</v>
      </c>
      <c r="L184">
        <v>9653</v>
      </c>
      <c r="M184" t="s">
        <v>29</v>
      </c>
      <c r="N184" s="1">
        <v>43121</v>
      </c>
    </row>
    <row r="185" spans="1:14" x14ac:dyDescent="0.3">
      <c r="A185" t="s">
        <v>232</v>
      </c>
      <c r="B185">
        <v>25</v>
      </c>
      <c r="C185" t="s">
        <v>15</v>
      </c>
      <c r="D185">
        <v>113516</v>
      </c>
      <c r="E185" t="s">
        <v>41</v>
      </c>
      <c r="F185" t="s">
        <v>32</v>
      </c>
      <c r="G185" t="s">
        <v>45</v>
      </c>
      <c r="H185">
        <v>15</v>
      </c>
      <c r="I185">
        <v>234.18</v>
      </c>
      <c r="J185" t="s">
        <v>52</v>
      </c>
      <c r="K185" s="1">
        <v>44981</v>
      </c>
      <c r="L185">
        <v>5898</v>
      </c>
      <c r="M185" t="s">
        <v>29</v>
      </c>
      <c r="N185" s="1">
        <v>43162</v>
      </c>
    </row>
    <row r="186" spans="1:14" x14ac:dyDescent="0.3">
      <c r="A186" t="s">
        <v>233</v>
      </c>
      <c r="B186">
        <v>63</v>
      </c>
      <c r="C186" t="s">
        <v>36</v>
      </c>
      <c r="D186">
        <v>71436</v>
      </c>
      <c r="E186" t="s">
        <v>41</v>
      </c>
      <c r="F186" t="s">
        <v>24</v>
      </c>
      <c r="G186" t="s">
        <v>45</v>
      </c>
      <c r="H186">
        <v>10</v>
      </c>
      <c r="I186">
        <v>303.14</v>
      </c>
      <c r="J186" t="s">
        <v>19</v>
      </c>
      <c r="K186" s="1">
        <v>45130</v>
      </c>
      <c r="L186">
        <v>3644</v>
      </c>
      <c r="M186" t="s">
        <v>20</v>
      </c>
      <c r="N186" s="1">
        <v>42318</v>
      </c>
    </row>
    <row r="187" spans="1:14" x14ac:dyDescent="0.3">
      <c r="A187" t="s">
        <v>234</v>
      </c>
      <c r="B187">
        <v>32</v>
      </c>
      <c r="C187" t="s">
        <v>36</v>
      </c>
      <c r="D187">
        <v>23512</v>
      </c>
      <c r="E187" t="s">
        <v>27</v>
      </c>
      <c r="F187" t="s">
        <v>28</v>
      </c>
      <c r="G187" t="s">
        <v>45</v>
      </c>
      <c r="H187">
        <v>1</v>
      </c>
      <c r="I187">
        <v>471.87</v>
      </c>
      <c r="J187" t="s">
        <v>34</v>
      </c>
      <c r="K187" s="1">
        <v>45348</v>
      </c>
      <c r="L187">
        <v>4327</v>
      </c>
      <c r="M187" t="s">
        <v>39</v>
      </c>
      <c r="N187" s="1">
        <v>44941</v>
      </c>
    </row>
    <row r="188" spans="1:14" x14ac:dyDescent="0.3">
      <c r="A188" t="s">
        <v>235</v>
      </c>
      <c r="B188">
        <v>41</v>
      </c>
      <c r="C188" t="s">
        <v>15</v>
      </c>
      <c r="D188">
        <v>120629</v>
      </c>
      <c r="E188" t="s">
        <v>58</v>
      </c>
      <c r="F188" t="s">
        <v>17</v>
      </c>
      <c r="G188" t="s">
        <v>42</v>
      </c>
      <c r="H188">
        <v>2</v>
      </c>
      <c r="I188">
        <v>23.44</v>
      </c>
      <c r="J188" t="s">
        <v>46</v>
      </c>
      <c r="K188" s="1">
        <v>44823</v>
      </c>
      <c r="L188">
        <v>3587</v>
      </c>
      <c r="M188" t="s">
        <v>29</v>
      </c>
      <c r="N188" s="1">
        <v>42712</v>
      </c>
    </row>
    <row r="189" spans="1:14" x14ac:dyDescent="0.3">
      <c r="A189" t="s">
        <v>236</v>
      </c>
      <c r="B189">
        <v>68</v>
      </c>
      <c r="C189" t="s">
        <v>22</v>
      </c>
      <c r="D189">
        <v>75187</v>
      </c>
      <c r="E189" t="s">
        <v>60</v>
      </c>
      <c r="F189" t="s">
        <v>17</v>
      </c>
      <c r="G189" t="s">
        <v>33</v>
      </c>
      <c r="H189">
        <v>14</v>
      </c>
      <c r="I189">
        <v>314.23</v>
      </c>
      <c r="J189" t="s">
        <v>19</v>
      </c>
      <c r="K189" s="1">
        <v>45488</v>
      </c>
      <c r="L189">
        <v>298</v>
      </c>
      <c r="M189" t="s">
        <v>20</v>
      </c>
      <c r="N189" s="1">
        <v>42440</v>
      </c>
    </row>
    <row r="190" spans="1:14" x14ac:dyDescent="0.3">
      <c r="A190" t="s">
        <v>237</v>
      </c>
      <c r="B190">
        <v>28</v>
      </c>
      <c r="C190" t="s">
        <v>36</v>
      </c>
      <c r="D190">
        <v>115813</v>
      </c>
      <c r="E190" t="s">
        <v>48</v>
      </c>
      <c r="F190" t="s">
        <v>28</v>
      </c>
      <c r="G190" t="s">
        <v>49</v>
      </c>
      <c r="H190">
        <v>14</v>
      </c>
      <c r="I190">
        <v>149.68</v>
      </c>
      <c r="J190" t="s">
        <v>43</v>
      </c>
      <c r="K190" s="1">
        <v>45311</v>
      </c>
      <c r="L190">
        <v>8579</v>
      </c>
      <c r="M190" t="s">
        <v>39</v>
      </c>
      <c r="N190" s="1">
        <v>45120</v>
      </c>
    </row>
    <row r="191" spans="1:14" x14ac:dyDescent="0.3">
      <c r="A191" t="s">
        <v>238</v>
      </c>
      <c r="B191">
        <v>39</v>
      </c>
      <c r="C191" t="s">
        <v>36</v>
      </c>
      <c r="D191">
        <v>134062</v>
      </c>
      <c r="E191" t="s">
        <v>51</v>
      </c>
      <c r="F191" t="s">
        <v>32</v>
      </c>
      <c r="G191" t="s">
        <v>42</v>
      </c>
      <c r="H191">
        <v>18</v>
      </c>
      <c r="I191">
        <v>63.81</v>
      </c>
      <c r="J191" t="s">
        <v>52</v>
      </c>
      <c r="K191" s="1">
        <v>45486</v>
      </c>
      <c r="L191">
        <v>9887</v>
      </c>
      <c r="M191" t="s">
        <v>39</v>
      </c>
      <c r="N191" s="1">
        <v>44411</v>
      </c>
    </row>
    <row r="192" spans="1:14" x14ac:dyDescent="0.3">
      <c r="A192" t="s">
        <v>239</v>
      </c>
      <c r="B192">
        <v>45</v>
      </c>
      <c r="C192" t="s">
        <v>22</v>
      </c>
      <c r="D192">
        <v>147990</v>
      </c>
      <c r="E192" t="s">
        <v>37</v>
      </c>
      <c r="F192" t="s">
        <v>32</v>
      </c>
      <c r="G192" t="s">
        <v>18</v>
      </c>
      <c r="H192">
        <v>1</v>
      </c>
      <c r="I192">
        <v>305.08999999999997</v>
      </c>
      <c r="J192" t="s">
        <v>46</v>
      </c>
      <c r="K192" s="1">
        <v>44857</v>
      </c>
      <c r="L192">
        <v>1231</v>
      </c>
      <c r="M192" t="s">
        <v>29</v>
      </c>
      <c r="N192" s="1">
        <v>43628</v>
      </c>
    </row>
    <row r="193" spans="1:14" x14ac:dyDescent="0.3">
      <c r="A193" t="s">
        <v>240</v>
      </c>
      <c r="B193">
        <v>70</v>
      </c>
      <c r="C193" t="s">
        <v>22</v>
      </c>
      <c r="D193">
        <v>71525</v>
      </c>
      <c r="E193" t="s">
        <v>37</v>
      </c>
      <c r="F193" t="s">
        <v>32</v>
      </c>
      <c r="G193" t="s">
        <v>18</v>
      </c>
      <c r="H193">
        <v>6</v>
      </c>
      <c r="I193">
        <v>452.43</v>
      </c>
      <c r="J193" t="s">
        <v>25</v>
      </c>
      <c r="K193" s="1">
        <v>45223</v>
      </c>
      <c r="L193">
        <v>8078</v>
      </c>
      <c r="M193" t="s">
        <v>39</v>
      </c>
      <c r="N193" s="1">
        <v>43186</v>
      </c>
    </row>
    <row r="194" spans="1:14" x14ac:dyDescent="0.3">
      <c r="A194" t="s">
        <v>241</v>
      </c>
      <c r="B194">
        <v>21</v>
      </c>
      <c r="C194" t="s">
        <v>15</v>
      </c>
      <c r="D194">
        <v>76748</v>
      </c>
      <c r="E194" t="s">
        <v>60</v>
      </c>
      <c r="F194" t="s">
        <v>28</v>
      </c>
      <c r="G194" t="s">
        <v>45</v>
      </c>
      <c r="H194">
        <v>4</v>
      </c>
      <c r="I194">
        <v>444.36</v>
      </c>
      <c r="J194" t="s">
        <v>25</v>
      </c>
      <c r="K194" s="1">
        <v>45418</v>
      </c>
      <c r="L194">
        <v>4410</v>
      </c>
      <c r="M194" t="s">
        <v>39</v>
      </c>
      <c r="N194" s="1">
        <v>42384</v>
      </c>
    </row>
    <row r="195" spans="1:14" x14ac:dyDescent="0.3">
      <c r="A195" t="s">
        <v>242</v>
      </c>
      <c r="B195">
        <v>24</v>
      </c>
      <c r="C195" t="s">
        <v>22</v>
      </c>
      <c r="D195">
        <v>141184</v>
      </c>
      <c r="E195" t="s">
        <v>37</v>
      </c>
      <c r="F195" t="s">
        <v>17</v>
      </c>
      <c r="G195" t="s">
        <v>42</v>
      </c>
      <c r="H195">
        <v>12</v>
      </c>
      <c r="I195">
        <v>472.97</v>
      </c>
      <c r="J195" t="s">
        <v>67</v>
      </c>
      <c r="K195" s="1">
        <v>45421</v>
      </c>
      <c r="L195">
        <v>8834</v>
      </c>
      <c r="M195" t="s">
        <v>29</v>
      </c>
      <c r="N195" s="1">
        <v>44554</v>
      </c>
    </row>
    <row r="196" spans="1:14" x14ac:dyDescent="0.3">
      <c r="A196" t="s">
        <v>243</v>
      </c>
      <c r="B196">
        <v>68</v>
      </c>
      <c r="C196" t="s">
        <v>22</v>
      </c>
      <c r="D196">
        <v>33738</v>
      </c>
      <c r="E196" t="s">
        <v>31</v>
      </c>
      <c r="F196" t="s">
        <v>17</v>
      </c>
      <c r="G196" t="s">
        <v>18</v>
      </c>
      <c r="H196">
        <v>14</v>
      </c>
      <c r="I196">
        <v>91.69</v>
      </c>
      <c r="J196" t="s">
        <v>82</v>
      </c>
      <c r="K196" s="1">
        <v>44871</v>
      </c>
      <c r="L196">
        <v>3553</v>
      </c>
      <c r="M196" t="s">
        <v>20</v>
      </c>
      <c r="N196" s="1">
        <v>42036</v>
      </c>
    </row>
    <row r="197" spans="1:14" x14ac:dyDescent="0.3">
      <c r="A197" t="s">
        <v>244</v>
      </c>
      <c r="B197">
        <v>27</v>
      </c>
      <c r="C197" t="s">
        <v>36</v>
      </c>
      <c r="D197">
        <v>113479</v>
      </c>
      <c r="E197" t="s">
        <v>60</v>
      </c>
      <c r="F197" t="s">
        <v>17</v>
      </c>
      <c r="G197" t="s">
        <v>49</v>
      </c>
      <c r="H197">
        <v>8</v>
      </c>
      <c r="I197">
        <v>46.26</v>
      </c>
      <c r="J197" t="s">
        <v>43</v>
      </c>
      <c r="K197" s="1">
        <v>45497</v>
      </c>
      <c r="L197">
        <v>497</v>
      </c>
      <c r="M197" t="s">
        <v>39</v>
      </c>
      <c r="N197" s="1">
        <v>44860</v>
      </c>
    </row>
    <row r="198" spans="1:14" x14ac:dyDescent="0.3">
      <c r="A198" t="s">
        <v>245</v>
      </c>
      <c r="B198">
        <v>72</v>
      </c>
      <c r="C198" t="s">
        <v>22</v>
      </c>
      <c r="D198">
        <v>80383</v>
      </c>
      <c r="E198" t="s">
        <v>60</v>
      </c>
      <c r="F198" t="s">
        <v>24</v>
      </c>
      <c r="G198" t="s">
        <v>18</v>
      </c>
      <c r="H198">
        <v>9</v>
      </c>
      <c r="I198">
        <v>143.26</v>
      </c>
      <c r="J198" t="s">
        <v>52</v>
      </c>
      <c r="K198" s="1">
        <v>44824</v>
      </c>
      <c r="L198">
        <v>5847</v>
      </c>
      <c r="M198" t="s">
        <v>20</v>
      </c>
      <c r="N198" s="1">
        <v>44024</v>
      </c>
    </row>
    <row r="199" spans="1:14" x14ac:dyDescent="0.3">
      <c r="A199" t="s">
        <v>246</v>
      </c>
      <c r="B199">
        <v>62</v>
      </c>
      <c r="C199" t="s">
        <v>22</v>
      </c>
      <c r="D199">
        <v>99191</v>
      </c>
      <c r="E199" t="s">
        <v>48</v>
      </c>
      <c r="F199" t="s">
        <v>28</v>
      </c>
      <c r="G199" t="s">
        <v>49</v>
      </c>
      <c r="H199">
        <v>13</v>
      </c>
      <c r="I199">
        <v>370.26</v>
      </c>
      <c r="J199" t="s">
        <v>72</v>
      </c>
      <c r="K199" s="1">
        <v>45313</v>
      </c>
      <c r="L199">
        <v>6206</v>
      </c>
      <c r="M199" t="s">
        <v>20</v>
      </c>
      <c r="N199" s="1">
        <v>41912</v>
      </c>
    </row>
    <row r="200" spans="1:14" x14ac:dyDescent="0.3">
      <c r="A200" t="s">
        <v>247</v>
      </c>
      <c r="B200">
        <v>32</v>
      </c>
      <c r="C200" t="s">
        <v>15</v>
      </c>
      <c r="D200">
        <v>80553</v>
      </c>
      <c r="E200" t="s">
        <v>31</v>
      </c>
      <c r="F200" t="s">
        <v>17</v>
      </c>
      <c r="G200" t="s">
        <v>45</v>
      </c>
      <c r="H200">
        <v>17</v>
      </c>
      <c r="I200">
        <v>463.29</v>
      </c>
      <c r="J200" t="s">
        <v>43</v>
      </c>
      <c r="K200" s="1">
        <v>45038</v>
      </c>
      <c r="L200">
        <v>6877</v>
      </c>
      <c r="M200" t="s">
        <v>39</v>
      </c>
      <c r="N200" s="1">
        <v>43123</v>
      </c>
    </row>
    <row r="201" spans="1:14" x14ac:dyDescent="0.3">
      <c r="A201" t="s">
        <v>248</v>
      </c>
      <c r="B201">
        <v>20</v>
      </c>
      <c r="C201" t="s">
        <v>15</v>
      </c>
      <c r="D201">
        <v>41152</v>
      </c>
      <c r="E201" t="s">
        <v>48</v>
      </c>
      <c r="F201" t="s">
        <v>17</v>
      </c>
      <c r="G201" t="s">
        <v>49</v>
      </c>
      <c r="H201">
        <v>12</v>
      </c>
      <c r="I201">
        <v>414.36</v>
      </c>
      <c r="J201" t="s">
        <v>52</v>
      </c>
      <c r="K201" s="1">
        <v>44937</v>
      </c>
      <c r="L201">
        <v>7213</v>
      </c>
      <c r="M201" t="s">
        <v>29</v>
      </c>
      <c r="N201" s="1">
        <v>43729</v>
      </c>
    </row>
    <row r="202" spans="1:14" x14ac:dyDescent="0.3">
      <c r="A202" t="s">
        <v>249</v>
      </c>
      <c r="B202">
        <v>70</v>
      </c>
      <c r="C202" t="s">
        <v>22</v>
      </c>
      <c r="D202">
        <v>42230</v>
      </c>
      <c r="E202" t="s">
        <v>58</v>
      </c>
      <c r="F202" t="s">
        <v>32</v>
      </c>
      <c r="G202" t="s">
        <v>42</v>
      </c>
      <c r="H202">
        <v>19</v>
      </c>
      <c r="I202">
        <v>491.09</v>
      </c>
      <c r="J202" t="s">
        <v>43</v>
      </c>
      <c r="K202" s="1">
        <v>45417</v>
      </c>
      <c r="L202">
        <v>9096</v>
      </c>
      <c r="M202" t="s">
        <v>29</v>
      </c>
      <c r="N202" s="1">
        <v>44497</v>
      </c>
    </row>
    <row r="203" spans="1:14" x14ac:dyDescent="0.3">
      <c r="A203" t="s">
        <v>250</v>
      </c>
      <c r="B203">
        <v>54</v>
      </c>
      <c r="C203" t="s">
        <v>36</v>
      </c>
      <c r="D203">
        <v>64629</v>
      </c>
      <c r="E203" t="s">
        <v>60</v>
      </c>
      <c r="F203" t="s">
        <v>17</v>
      </c>
      <c r="G203" t="s">
        <v>33</v>
      </c>
      <c r="H203">
        <v>5</v>
      </c>
      <c r="I203">
        <v>408.04</v>
      </c>
      <c r="J203" t="s">
        <v>38</v>
      </c>
      <c r="K203" s="1">
        <v>44926</v>
      </c>
      <c r="L203">
        <v>6138</v>
      </c>
      <c r="M203" t="s">
        <v>39</v>
      </c>
      <c r="N203" s="1">
        <v>44684</v>
      </c>
    </row>
    <row r="204" spans="1:14" x14ac:dyDescent="0.3">
      <c r="A204" t="s">
        <v>251</v>
      </c>
      <c r="B204">
        <v>58</v>
      </c>
      <c r="C204" t="s">
        <v>22</v>
      </c>
      <c r="D204">
        <v>82175</v>
      </c>
      <c r="E204" t="s">
        <v>37</v>
      </c>
      <c r="F204" t="s">
        <v>28</v>
      </c>
      <c r="G204" t="s">
        <v>49</v>
      </c>
      <c r="H204">
        <v>3</v>
      </c>
      <c r="I204">
        <v>312.67</v>
      </c>
      <c r="J204" t="s">
        <v>38</v>
      </c>
      <c r="K204" s="1">
        <v>45463</v>
      </c>
      <c r="L204">
        <v>7008</v>
      </c>
      <c r="M204" t="s">
        <v>29</v>
      </c>
      <c r="N204" s="1">
        <v>45087</v>
      </c>
    </row>
    <row r="205" spans="1:14" x14ac:dyDescent="0.3">
      <c r="A205" t="s">
        <v>252</v>
      </c>
      <c r="B205">
        <v>52</v>
      </c>
      <c r="C205" t="s">
        <v>15</v>
      </c>
      <c r="D205">
        <v>73883</v>
      </c>
      <c r="E205" t="s">
        <v>41</v>
      </c>
      <c r="F205" t="s">
        <v>17</v>
      </c>
      <c r="G205" t="s">
        <v>33</v>
      </c>
      <c r="H205">
        <v>11</v>
      </c>
      <c r="I205">
        <v>397.72</v>
      </c>
      <c r="J205" t="s">
        <v>34</v>
      </c>
      <c r="K205" s="1">
        <v>45408</v>
      </c>
      <c r="L205">
        <v>4267</v>
      </c>
      <c r="M205" t="s">
        <v>20</v>
      </c>
      <c r="N205" s="1">
        <v>43656</v>
      </c>
    </row>
    <row r="206" spans="1:14" x14ac:dyDescent="0.3">
      <c r="A206" t="s">
        <v>253</v>
      </c>
      <c r="B206">
        <v>56</v>
      </c>
      <c r="C206" t="s">
        <v>36</v>
      </c>
      <c r="D206">
        <v>40841</v>
      </c>
      <c r="E206" t="s">
        <v>60</v>
      </c>
      <c r="F206" t="s">
        <v>24</v>
      </c>
      <c r="G206" t="s">
        <v>49</v>
      </c>
      <c r="H206">
        <v>7</v>
      </c>
      <c r="I206">
        <v>321.82</v>
      </c>
      <c r="J206" t="s">
        <v>72</v>
      </c>
      <c r="K206" s="1">
        <v>45211</v>
      </c>
      <c r="L206">
        <v>4581</v>
      </c>
      <c r="M206" t="s">
        <v>29</v>
      </c>
      <c r="N206" s="1">
        <v>42293</v>
      </c>
    </row>
    <row r="207" spans="1:14" x14ac:dyDescent="0.3">
      <c r="A207" t="s">
        <v>254</v>
      </c>
      <c r="B207">
        <v>61</v>
      </c>
      <c r="C207" t="s">
        <v>15</v>
      </c>
      <c r="D207">
        <v>97359</v>
      </c>
      <c r="E207" t="s">
        <v>37</v>
      </c>
      <c r="F207" t="s">
        <v>17</v>
      </c>
      <c r="G207" t="s">
        <v>18</v>
      </c>
      <c r="H207">
        <v>2</v>
      </c>
      <c r="I207">
        <v>170.19</v>
      </c>
      <c r="J207" t="s">
        <v>43</v>
      </c>
      <c r="K207" s="1">
        <v>44921</v>
      </c>
      <c r="L207">
        <v>8848</v>
      </c>
      <c r="M207" t="s">
        <v>39</v>
      </c>
      <c r="N207" s="1">
        <v>42136</v>
      </c>
    </row>
    <row r="208" spans="1:14" x14ac:dyDescent="0.3">
      <c r="A208" t="s">
        <v>255</v>
      </c>
      <c r="B208">
        <v>22</v>
      </c>
      <c r="C208" t="s">
        <v>22</v>
      </c>
      <c r="D208">
        <v>140378</v>
      </c>
      <c r="E208" t="s">
        <v>48</v>
      </c>
      <c r="F208" t="s">
        <v>17</v>
      </c>
      <c r="G208" t="s">
        <v>45</v>
      </c>
      <c r="H208">
        <v>13</v>
      </c>
      <c r="I208">
        <v>310.12</v>
      </c>
      <c r="J208" t="s">
        <v>72</v>
      </c>
      <c r="K208" s="1">
        <v>45545</v>
      </c>
      <c r="L208">
        <v>4762</v>
      </c>
      <c r="M208" t="s">
        <v>20</v>
      </c>
      <c r="N208" s="1">
        <v>42429</v>
      </c>
    </row>
    <row r="209" spans="1:14" x14ac:dyDescent="0.3">
      <c r="A209" t="s">
        <v>256</v>
      </c>
      <c r="B209">
        <v>19</v>
      </c>
      <c r="C209" t="s">
        <v>36</v>
      </c>
      <c r="D209">
        <v>133323</v>
      </c>
      <c r="E209" t="s">
        <v>60</v>
      </c>
      <c r="F209" t="s">
        <v>17</v>
      </c>
      <c r="G209" t="s">
        <v>33</v>
      </c>
      <c r="H209">
        <v>13</v>
      </c>
      <c r="I209">
        <v>398.88</v>
      </c>
      <c r="J209" t="s">
        <v>52</v>
      </c>
      <c r="K209" s="1">
        <v>44905</v>
      </c>
      <c r="L209">
        <v>5557</v>
      </c>
      <c r="M209" t="s">
        <v>29</v>
      </c>
      <c r="N209" s="1">
        <v>44045</v>
      </c>
    </row>
    <row r="210" spans="1:14" x14ac:dyDescent="0.3">
      <c r="A210" t="s">
        <v>257</v>
      </c>
      <c r="B210">
        <v>25</v>
      </c>
      <c r="C210" t="s">
        <v>36</v>
      </c>
      <c r="D210">
        <v>57186</v>
      </c>
      <c r="E210" t="s">
        <v>23</v>
      </c>
      <c r="F210" t="s">
        <v>28</v>
      </c>
      <c r="G210" t="s">
        <v>45</v>
      </c>
      <c r="H210">
        <v>9</v>
      </c>
      <c r="I210">
        <v>242.47</v>
      </c>
      <c r="J210" t="s">
        <v>67</v>
      </c>
      <c r="K210" s="1">
        <v>45075</v>
      </c>
      <c r="L210">
        <v>9455</v>
      </c>
      <c r="M210" t="s">
        <v>20</v>
      </c>
      <c r="N210" s="1">
        <v>44249</v>
      </c>
    </row>
    <row r="211" spans="1:14" x14ac:dyDescent="0.3">
      <c r="A211" t="s">
        <v>258</v>
      </c>
      <c r="B211">
        <v>58</v>
      </c>
      <c r="C211" t="s">
        <v>36</v>
      </c>
      <c r="D211">
        <v>119854</v>
      </c>
      <c r="E211" t="s">
        <v>60</v>
      </c>
      <c r="F211" t="s">
        <v>17</v>
      </c>
      <c r="G211" t="s">
        <v>33</v>
      </c>
      <c r="H211">
        <v>11</v>
      </c>
      <c r="I211">
        <v>275.33999999999997</v>
      </c>
      <c r="J211" t="s">
        <v>19</v>
      </c>
      <c r="K211" s="1">
        <v>44821</v>
      </c>
      <c r="L211">
        <v>4760</v>
      </c>
      <c r="M211" t="s">
        <v>20</v>
      </c>
      <c r="N211" s="1">
        <v>44458</v>
      </c>
    </row>
    <row r="212" spans="1:14" x14ac:dyDescent="0.3">
      <c r="A212" t="s">
        <v>259</v>
      </c>
      <c r="B212">
        <v>30</v>
      </c>
      <c r="C212" t="s">
        <v>22</v>
      </c>
      <c r="D212">
        <v>86002</v>
      </c>
      <c r="E212" t="s">
        <v>37</v>
      </c>
      <c r="F212" t="s">
        <v>28</v>
      </c>
      <c r="G212" t="s">
        <v>18</v>
      </c>
      <c r="H212">
        <v>7</v>
      </c>
      <c r="I212">
        <v>343.4</v>
      </c>
      <c r="J212" t="s">
        <v>34</v>
      </c>
      <c r="K212" s="1">
        <v>45392</v>
      </c>
      <c r="L212">
        <v>60</v>
      </c>
      <c r="M212" t="s">
        <v>39</v>
      </c>
      <c r="N212" s="1">
        <v>44262</v>
      </c>
    </row>
    <row r="213" spans="1:14" x14ac:dyDescent="0.3">
      <c r="A213" t="s">
        <v>260</v>
      </c>
      <c r="B213">
        <v>56</v>
      </c>
      <c r="C213" t="s">
        <v>22</v>
      </c>
      <c r="D213">
        <v>34747</v>
      </c>
      <c r="E213" t="s">
        <v>48</v>
      </c>
      <c r="F213" t="s">
        <v>28</v>
      </c>
      <c r="G213" t="s">
        <v>49</v>
      </c>
      <c r="H213">
        <v>17</v>
      </c>
      <c r="I213">
        <v>311.79000000000002</v>
      </c>
      <c r="J213" t="s">
        <v>52</v>
      </c>
      <c r="K213" s="1">
        <v>45454</v>
      </c>
      <c r="L213">
        <v>54</v>
      </c>
      <c r="M213" t="s">
        <v>29</v>
      </c>
      <c r="N213" s="1">
        <v>43337</v>
      </c>
    </row>
    <row r="214" spans="1:14" x14ac:dyDescent="0.3">
      <c r="A214" t="s">
        <v>261</v>
      </c>
      <c r="B214">
        <v>71</v>
      </c>
      <c r="C214" t="s">
        <v>22</v>
      </c>
      <c r="D214">
        <v>142348</v>
      </c>
      <c r="E214" t="s">
        <v>31</v>
      </c>
      <c r="F214" t="s">
        <v>17</v>
      </c>
      <c r="G214" t="s">
        <v>33</v>
      </c>
      <c r="H214">
        <v>8</v>
      </c>
      <c r="I214">
        <v>253.98</v>
      </c>
      <c r="J214" t="s">
        <v>67</v>
      </c>
      <c r="K214" s="1">
        <v>45068</v>
      </c>
      <c r="L214">
        <v>5986</v>
      </c>
      <c r="M214" t="s">
        <v>20</v>
      </c>
      <c r="N214" s="1">
        <v>43654</v>
      </c>
    </row>
    <row r="215" spans="1:14" x14ac:dyDescent="0.3">
      <c r="A215" t="s">
        <v>262</v>
      </c>
      <c r="B215">
        <v>54</v>
      </c>
      <c r="C215" t="s">
        <v>22</v>
      </c>
      <c r="D215">
        <v>68271</v>
      </c>
      <c r="E215" t="s">
        <v>58</v>
      </c>
      <c r="F215" t="s">
        <v>24</v>
      </c>
      <c r="G215" t="s">
        <v>42</v>
      </c>
      <c r="H215">
        <v>19</v>
      </c>
      <c r="I215">
        <v>421.9</v>
      </c>
      <c r="J215" t="s">
        <v>46</v>
      </c>
      <c r="K215" s="1">
        <v>45467</v>
      </c>
      <c r="L215">
        <v>2038</v>
      </c>
      <c r="M215" t="s">
        <v>29</v>
      </c>
      <c r="N215" s="1">
        <v>44906</v>
      </c>
    </row>
    <row r="216" spans="1:14" x14ac:dyDescent="0.3">
      <c r="A216" t="s">
        <v>263</v>
      </c>
      <c r="B216">
        <v>25</v>
      </c>
      <c r="C216" t="s">
        <v>22</v>
      </c>
      <c r="D216">
        <v>65274</v>
      </c>
      <c r="E216" t="s">
        <v>27</v>
      </c>
      <c r="F216" t="s">
        <v>28</v>
      </c>
      <c r="G216" t="s">
        <v>45</v>
      </c>
      <c r="H216">
        <v>19</v>
      </c>
      <c r="I216">
        <v>159.09</v>
      </c>
      <c r="J216" t="s">
        <v>82</v>
      </c>
      <c r="K216" s="1">
        <v>44929</v>
      </c>
      <c r="L216">
        <v>6153</v>
      </c>
      <c r="M216" t="s">
        <v>29</v>
      </c>
      <c r="N216" s="1">
        <v>44383</v>
      </c>
    </row>
    <row r="217" spans="1:14" x14ac:dyDescent="0.3">
      <c r="A217" t="s">
        <v>264</v>
      </c>
      <c r="B217">
        <v>43</v>
      </c>
      <c r="C217" t="s">
        <v>22</v>
      </c>
      <c r="D217">
        <v>38703</v>
      </c>
      <c r="E217" t="s">
        <v>37</v>
      </c>
      <c r="F217" t="s">
        <v>32</v>
      </c>
      <c r="G217" t="s">
        <v>45</v>
      </c>
      <c r="H217">
        <v>19</v>
      </c>
      <c r="I217">
        <v>313.67</v>
      </c>
      <c r="J217" t="s">
        <v>19</v>
      </c>
      <c r="K217" s="1">
        <v>45073</v>
      </c>
      <c r="L217">
        <v>5802</v>
      </c>
      <c r="M217" t="s">
        <v>20</v>
      </c>
      <c r="N217" s="1">
        <v>41899</v>
      </c>
    </row>
    <row r="218" spans="1:14" x14ac:dyDescent="0.3">
      <c r="A218" t="s">
        <v>265</v>
      </c>
      <c r="B218">
        <v>23</v>
      </c>
      <c r="C218" t="s">
        <v>15</v>
      </c>
      <c r="D218">
        <v>102392</v>
      </c>
      <c r="E218" t="s">
        <v>58</v>
      </c>
      <c r="F218" t="s">
        <v>17</v>
      </c>
      <c r="G218" t="s">
        <v>49</v>
      </c>
      <c r="H218">
        <v>2</v>
      </c>
      <c r="I218">
        <v>134.54</v>
      </c>
      <c r="J218" t="s">
        <v>67</v>
      </c>
      <c r="K218" s="1">
        <v>45266</v>
      </c>
      <c r="L218">
        <v>9763</v>
      </c>
      <c r="M218" t="s">
        <v>29</v>
      </c>
      <c r="N218" s="1">
        <v>44597</v>
      </c>
    </row>
    <row r="219" spans="1:14" x14ac:dyDescent="0.3">
      <c r="A219" t="s">
        <v>266</v>
      </c>
      <c r="B219">
        <v>41</v>
      </c>
      <c r="C219" t="s">
        <v>36</v>
      </c>
      <c r="D219">
        <v>66874</v>
      </c>
      <c r="E219" t="s">
        <v>41</v>
      </c>
      <c r="F219" t="s">
        <v>17</v>
      </c>
      <c r="G219" t="s">
        <v>49</v>
      </c>
      <c r="H219">
        <v>16</v>
      </c>
      <c r="I219">
        <v>188.19</v>
      </c>
      <c r="J219" t="s">
        <v>72</v>
      </c>
      <c r="K219" s="1">
        <v>45400</v>
      </c>
      <c r="L219">
        <v>8166</v>
      </c>
      <c r="M219" t="s">
        <v>29</v>
      </c>
      <c r="N219" s="1">
        <v>43687</v>
      </c>
    </row>
    <row r="220" spans="1:14" x14ac:dyDescent="0.3">
      <c r="A220" t="s">
        <v>267</v>
      </c>
      <c r="B220">
        <v>71</v>
      </c>
      <c r="C220" t="s">
        <v>36</v>
      </c>
      <c r="D220">
        <v>120418</v>
      </c>
      <c r="E220" t="s">
        <v>60</v>
      </c>
      <c r="F220" t="s">
        <v>17</v>
      </c>
      <c r="G220" t="s">
        <v>42</v>
      </c>
      <c r="H220">
        <v>8</v>
      </c>
      <c r="I220">
        <v>174.24</v>
      </c>
      <c r="J220" t="s">
        <v>19</v>
      </c>
      <c r="K220" s="1">
        <v>44865</v>
      </c>
      <c r="L220">
        <v>7861</v>
      </c>
      <c r="M220" t="s">
        <v>20</v>
      </c>
      <c r="N220" s="1">
        <v>44909</v>
      </c>
    </row>
    <row r="221" spans="1:14" x14ac:dyDescent="0.3">
      <c r="A221" t="s">
        <v>268</v>
      </c>
      <c r="B221">
        <v>25</v>
      </c>
      <c r="C221" t="s">
        <v>22</v>
      </c>
      <c r="D221">
        <v>81954</v>
      </c>
      <c r="E221" t="s">
        <v>41</v>
      </c>
      <c r="F221" t="s">
        <v>28</v>
      </c>
      <c r="G221" t="s">
        <v>45</v>
      </c>
      <c r="H221">
        <v>7</v>
      </c>
      <c r="I221">
        <v>221.43</v>
      </c>
      <c r="J221" t="s">
        <v>72</v>
      </c>
      <c r="K221" s="1">
        <v>44883</v>
      </c>
      <c r="L221">
        <v>5997</v>
      </c>
      <c r="M221" t="s">
        <v>39</v>
      </c>
      <c r="N221" s="1">
        <v>42851</v>
      </c>
    </row>
    <row r="222" spans="1:14" x14ac:dyDescent="0.3">
      <c r="A222" t="s">
        <v>269</v>
      </c>
      <c r="B222">
        <v>20</v>
      </c>
      <c r="C222" t="s">
        <v>36</v>
      </c>
      <c r="D222">
        <v>102610</v>
      </c>
      <c r="E222" t="s">
        <v>48</v>
      </c>
      <c r="F222" t="s">
        <v>32</v>
      </c>
      <c r="G222" t="s">
        <v>42</v>
      </c>
      <c r="H222">
        <v>9</v>
      </c>
      <c r="I222">
        <v>209.61</v>
      </c>
      <c r="J222" t="s">
        <v>43</v>
      </c>
      <c r="K222" s="1">
        <v>45106</v>
      </c>
      <c r="L222">
        <v>9100</v>
      </c>
      <c r="M222" t="s">
        <v>29</v>
      </c>
      <c r="N222" s="1">
        <v>44374</v>
      </c>
    </row>
    <row r="223" spans="1:14" x14ac:dyDescent="0.3">
      <c r="A223" t="s">
        <v>270</v>
      </c>
      <c r="B223">
        <v>56</v>
      </c>
      <c r="C223" t="s">
        <v>15</v>
      </c>
      <c r="D223">
        <v>87989</v>
      </c>
      <c r="E223" t="s">
        <v>41</v>
      </c>
      <c r="F223" t="s">
        <v>24</v>
      </c>
      <c r="G223" t="s">
        <v>33</v>
      </c>
      <c r="H223">
        <v>6</v>
      </c>
      <c r="I223">
        <v>406.91</v>
      </c>
      <c r="J223" t="s">
        <v>25</v>
      </c>
      <c r="K223" s="1">
        <v>44977</v>
      </c>
      <c r="L223">
        <v>2556</v>
      </c>
      <c r="M223" t="s">
        <v>29</v>
      </c>
      <c r="N223" s="1">
        <v>44576</v>
      </c>
    </row>
    <row r="224" spans="1:14" x14ac:dyDescent="0.3">
      <c r="A224" t="s">
        <v>271</v>
      </c>
      <c r="B224">
        <v>19</v>
      </c>
      <c r="C224" t="s">
        <v>15</v>
      </c>
      <c r="D224">
        <v>118753</v>
      </c>
      <c r="E224" t="s">
        <v>37</v>
      </c>
      <c r="F224" t="s">
        <v>28</v>
      </c>
      <c r="G224" t="s">
        <v>33</v>
      </c>
      <c r="H224">
        <v>6</v>
      </c>
      <c r="I224">
        <v>148.66</v>
      </c>
      <c r="J224" t="s">
        <v>46</v>
      </c>
      <c r="K224" s="1">
        <v>45014</v>
      </c>
      <c r="L224">
        <v>2588</v>
      </c>
      <c r="M224" t="s">
        <v>20</v>
      </c>
      <c r="N224" s="1">
        <v>44348</v>
      </c>
    </row>
    <row r="225" spans="1:14" x14ac:dyDescent="0.3">
      <c r="A225" t="s">
        <v>272</v>
      </c>
      <c r="B225">
        <v>30</v>
      </c>
      <c r="C225" t="s">
        <v>36</v>
      </c>
      <c r="D225">
        <v>27065</v>
      </c>
      <c r="E225" t="s">
        <v>41</v>
      </c>
      <c r="F225" t="s">
        <v>24</v>
      </c>
      <c r="G225" t="s">
        <v>42</v>
      </c>
      <c r="H225">
        <v>15</v>
      </c>
      <c r="I225">
        <v>481.57</v>
      </c>
      <c r="J225" t="s">
        <v>25</v>
      </c>
      <c r="K225" s="1">
        <v>45167</v>
      </c>
      <c r="L225">
        <v>296</v>
      </c>
      <c r="M225" t="s">
        <v>20</v>
      </c>
      <c r="N225" s="1">
        <v>43771</v>
      </c>
    </row>
    <row r="226" spans="1:14" x14ac:dyDescent="0.3">
      <c r="A226" t="s">
        <v>273</v>
      </c>
      <c r="B226">
        <v>29</v>
      </c>
      <c r="C226" t="s">
        <v>22</v>
      </c>
      <c r="D226">
        <v>45649</v>
      </c>
      <c r="E226" t="s">
        <v>48</v>
      </c>
      <c r="F226" t="s">
        <v>17</v>
      </c>
      <c r="G226" t="s">
        <v>49</v>
      </c>
      <c r="H226">
        <v>8</v>
      </c>
      <c r="I226">
        <v>310.48</v>
      </c>
      <c r="J226" t="s">
        <v>19</v>
      </c>
      <c r="K226" s="1">
        <v>45074</v>
      </c>
      <c r="L226">
        <v>6469</v>
      </c>
      <c r="M226" t="s">
        <v>20</v>
      </c>
      <c r="N226" s="1">
        <v>44813</v>
      </c>
    </row>
    <row r="227" spans="1:14" x14ac:dyDescent="0.3">
      <c r="A227" t="s">
        <v>274</v>
      </c>
      <c r="B227">
        <v>63</v>
      </c>
      <c r="C227" t="s">
        <v>36</v>
      </c>
      <c r="D227">
        <v>134968</v>
      </c>
      <c r="E227" t="s">
        <v>48</v>
      </c>
      <c r="F227" t="s">
        <v>32</v>
      </c>
      <c r="G227" t="s">
        <v>33</v>
      </c>
      <c r="H227">
        <v>2</v>
      </c>
      <c r="I227">
        <v>122.51</v>
      </c>
      <c r="J227" t="s">
        <v>19</v>
      </c>
      <c r="K227" s="1">
        <v>45346</v>
      </c>
      <c r="L227">
        <v>9678</v>
      </c>
      <c r="M227" t="s">
        <v>39</v>
      </c>
      <c r="N227" s="1">
        <v>44192</v>
      </c>
    </row>
    <row r="228" spans="1:14" x14ac:dyDescent="0.3">
      <c r="A228" t="s">
        <v>275</v>
      </c>
      <c r="B228">
        <v>25</v>
      </c>
      <c r="C228" t="s">
        <v>36</v>
      </c>
      <c r="D228">
        <v>145480</v>
      </c>
      <c r="E228" t="s">
        <v>27</v>
      </c>
      <c r="F228" t="s">
        <v>28</v>
      </c>
      <c r="G228" t="s">
        <v>49</v>
      </c>
      <c r="H228">
        <v>3</v>
      </c>
      <c r="I228">
        <v>163.47</v>
      </c>
      <c r="J228" t="s">
        <v>46</v>
      </c>
      <c r="K228" s="1">
        <v>45193</v>
      </c>
      <c r="L228">
        <v>4014</v>
      </c>
      <c r="M228" t="s">
        <v>20</v>
      </c>
      <c r="N228" s="1">
        <v>43784</v>
      </c>
    </row>
    <row r="229" spans="1:14" x14ac:dyDescent="0.3">
      <c r="A229" t="s">
        <v>276</v>
      </c>
      <c r="B229">
        <v>48</v>
      </c>
      <c r="C229" t="s">
        <v>15</v>
      </c>
      <c r="D229">
        <v>53768</v>
      </c>
      <c r="E229" t="s">
        <v>16</v>
      </c>
      <c r="F229" t="s">
        <v>24</v>
      </c>
      <c r="G229" t="s">
        <v>33</v>
      </c>
      <c r="H229">
        <v>8</v>
      </c>
      <c r="I229">
        <v>306.14</v>
      </c>
      <c r="J229" t="s">
        <v>67</v>
      </c>
      <c r="K229" s="1">
        <v>45182</v>
      </c>
      <c r="L229">
        <v>1737</v>
      </c>
      <c r="M229" t="s">
        <v>39</v>
      </c>
      <c r="N229" s="1">
        <v>44496</v>
      </c>
    </row>
    <row r="230" spans="1:14" x14ac:dyDescent="0.3">
      <c r="A230" t="s">
        <v>277</v>
      </c>
      <c r="B230">
        <v>31</v>
      </c>
      <c r="C230" t="s">
        <v>36</v>
      </c>
      <c r="D230">
        <v>43186</v>
      </c>
      <c r="E230" t="s">
        <v>60</v>
      </c>
      <c r="F230" t="s">
        <v>24</v>
      </c>
      <c r="G230" t="s">
        <v>18</v>
      </c>
      <c r="H230">
        <v>13</v>
      </c>
      <c r="I230">
        <v>25.75</v>
      </c>
      <c r="J230" t="s">
        <v>43</v>
      </c>
      <c r="K230" s="1">
        <v>45233</v>
      </c>
      <c r="L230">
        <v>2294</v>
      </c>
      <c r="M230" t="s">
        <v>29</v>
      </c>
      <c r="N230" s="1">
        <v>42950</v>
      </c>
    </row>
    <row r="231" spans="1:14" x14ac:dyDescent="0.3">
      <c r="A231" t="s">
        <v>278</v>
      </c>
      <c r="B231">
        <v>64</v>
      </c>
      <c r="C231" t="s">
        <v>36</v>
      </c>
      <c r="D231">
        <v>114824</v>
      </c>
      <c r="E231" t="s">
        <v>16</v>
      </c>
      <c r="F231" t="s">
        <v>17</v>
      </c>
      <c r="G231" t="s">
        <v>49</v>
      </c>
      <c r="H231">
        <v>13</v>
      </c>
      <c r="I231">
        <v>212.94</v>
      </c>
      <c r="J231" t="s">
        <v>43</v>
      </c>
      <c r="K231" s="1">
        <v>45225</v>
      </c>
      <c r="L231">
        <v>3289</v>
      </c>
      <c r="M231" t="s">
        <v>29</v>
      </c>
      <c r="N231" s="1">
        <v>44049</v>
      </c>
    </row>
    <row r="232" spans="1:14" x14ac:dyDescent="0.3">
      <c r="A232" t="s">
        <v>279</v>
      </c>
      <c r="B232">
        <v>69</v>
      </c>
      <c r="C232" t="s">
        <v>22</v>
      </c>
      <c r="D232">
        <v>96504</v>
      </c>
      <c r="E232" t="s">
        <v>48</v>
      </c>
      <c r="F232" t="s">
        <v>32</v>
      </c>
      <c r="G232" t="s">
        <v>49</v>
      </c>
      <c r="H232">
        <v>14</v>
      </c>
      <c r="I232">
        <v>498.17</v>
      </c>
      <c r="J232" t="s">
        <v>52</v>
      </c>
      <c r="K232" s="1">
        <v>44882</v>
      </c>
      <c r="L232">
        <v>4954</v>
      </c>
      <c r="M232" t="s">
        <v>39</v>
      </c>
      <c r="N232" s="1">
        <v>42126</v>
      </c>
    </row>
    <row r="233" spans="1:14" x14ac:dyDescent="0.3">
      <c r="A233" t="s">
        <v>280</v>
      </c>
      <c r="B233">
        <v>21</v>
      </c>
      <c r="C233" t="s">
        <v>36</v>
      </c>
      <c r="D233">
        <v>62555</v>
      </c>
      <c r="E233" t="s">
        <v>58</v>
      </c>
      <c r="F233" t="s">
        <v>32</v>
      </c>
      <c r="G233" t="s">
        <v>45</v>
      </c>
      <c r="H233">
        <v>1</v>
      </c>
      <c r="I233">
        <v>138.97</v>
      </c>
      <c r="J233" t="s">
        <v>43</v>
      </c>
      <c r="K233" s="1">
        <v>44879</v>
      </c>
      <c r="L233">
        <v>4509</v>
      </c>
      <c r="M233" t="s">
        <v>20</v>
      </c>
      <c r="N233" s="1">
        <v>44532</v>
      </c>
    </row>
    <row r="234" spans="1:14" x14ac:dyDescent="0.3">
      <c r="A234" t="s">
        <v>281</v>
      </c>
      <c r="B234">
        <v>61</v>
      </c>
      <c r="C234" t="s">
        <v>15</v>
      </c>
      <c r="D234">
        <v>58802</v>
      </c>
      <c r="E234" t="s">
        <v>16</v>
      </c>
      <c r="F234" t="s">
        <v>24</v>
      </c>
      <c r="G234" t="s">
        <v>49</v>
      </c>
      <c r="H234">
        <v>5</v>
      </c>
      <c r="I234">
        <v>39.159999999999997</v>
      </c>
      <c r="J234" t="s">
        <v>19</v>
      </c>
      <c r="K234" s="1">
        <v>45062</v>
      </c>
      <c r="L234">
        <v>7618</v>
      </c>
      <c r="M234" t="s">
        <v>20</v>
      </c>
      <c r="N234" s="1">
        <v>44623</v>
      </c>
    </row>
    <row r="235" spans="1:14" x14ac:dyDescent="0.3">
      <c r="A235" t="s">
        <v>282</v>
      </c>
      <c r="B235">
        <v>19</v>
      </c>
      <c r="C235" t="s">
        <v>15</v>
      </c>
      <c r="D235">
        <v>69822</v>
      </c>
      <c r="E235" t="s">
        <v>58</v>
      </c>
      <c r="F235" t="s">
        <v>32</v>
      </c>
      <c r="G235" t="s">
        <v>33</v>
      </c>
      <c r="H235">
        <v>20</v>
      </c>
      <c r="I235">
        <v>105.32</v>
      </c>
      <c r="J235" t="s">
        <v>52</v>
      </c>
      <c r="K235" s="1">
        <v>45157</v>
      </c>
      <c r="L235">
        <v>9782</v>
      </c>
      <c r="M235" t="s">
        <v>39</v>
      </c>
      <c r="N235" s="1">
        <v>44634</v>
      </c>
    </row>
    <row r="236" spans="1:14" x14ac:dyDescent="0.3">
      <c r="A236" t="s">
        <v>283</v>
      </c>
      <c r="B236">
        <v>52</v>
      </c>
      <c r="C236" t="s">
        <v>15</v>
      </c>
      <c r="D236">
        <v>103155</v>
      </c>
      <c r="E236" t="s">
        <v>37</v>
      </c>
      <c r="F236" t="s">
        <v>24</v>
      </c>
      <c r="G236" t="s">
        <v>33</v>
      </c>
      <c r="H236">
        <v>10</v>
      </c>
      <c r="I236">
        <v>237.26</v>
      </c>
      <c r="J236" t="s">
        <v>19</v>
      </c>
      <c r="K236" s="1">
        <v>45115</v>
      </c>
      <c r="L236">
        <v>4230</v>
      </c>
      <c r="M236" t="s">
        <v>39</v>
      </c>
      <c r="N236" s="1">
        <v>43823</v>
      </c>
    </row>
    <row r="237" spans="1:14" x14ac:dyDescent="0.3">
      <c r="A237" t="s">
        <v>284</v>
      </c>
      <c r="B237">
        <v>45</v>
      </c>
      <c r="C237" t="s">
        <v>36</v>
      </c>
      <c r="D237">
        <v>25434</v>
      </c>
      <c r="E237" t="s">
        <v>41</v>
      </c>
      <c r="F237" t="s">
        <v>24</v>
      </c>
      <c r="G237" t="s">
        <v>42</v>
      </c>
      <c r="H237">
        <v>10</v>
      </c>
      <c r="I237">
        <v>305.70999999999998</v>
      </c>
      <c r="J237" t="s">
        <v>19</v>
      </c>
      <c r="K237" s="1">
        <v>45420</v>
      </c>
      <c r="L237">
        <v>3707</v>
      </c>
      <c r="M237" t="s">
        <v>20</v>
      </c>
      <c r="N237" s="1">
        <v>42304</v>
      </c>
    </row>
    <row r="238" spans="1:14" x14ac:dyDescent="0.3">
      <c r="A238" t="s">
        <v>285</v>
      </c>
      <c r="B238">
        <v>57</v>
      </c>
      <c r="C238" t="s">
        <v>36</v>
      </c>
      <c r="D238">
        <v>58156</v>
      </c>
      <c r="E238" t="s">
        <v>27</v>
      </c>
      <c r="F238" t="s">
        <v>32</v>
      </c>
      <c r="G238" t="s">
        <v>45</v>
      </c>
      <c r="H238">
        <v>2</v>
      </c>
      <c r="I238">
        <v>420.15</v>
      </c>
      <c r="J238" t="s">
        <v>82</v>
      </c>
      <c r="K238" s="1">
        <v>45130</v>
      </c>
      <c r="L238">
        <v>4956</v>
      </c>
      <c r="M238" t="s">
        <v>29</v>
      </c>
      <c r="N238" s="1">
        <v>43304</v>
      </c>
    </row>
    <row r="239" spans="1:14" x14ac:dyDescent="0.3">
      <c r="A239" t="s">
        <v>286</v>
      </c>
      <c r="B239">
        <v>24</v>
      </c>
      <c r="C239" t="s">
        <v>15</v>
      </c>
      <c r="D239">
        <v>92277</v>
      </c>
      <c r="E239" t="s">
        <v>31</v>
      </c>
      <c r="F239" t="s">
        <v>17</v>
      </c>
      <c r="G239" t="s">
        <v>45</v>
      </c>
      <c r="H239">
        <v>19</v>
      </c>
      <c r="I239">
        <v>422.55</v>
      </c>
      <c r="J239" t="s">
        <v>34</v>
      </c>
      <c r="K239" s="1">
        <v>45238</v>
      </c>
      <c r="L239">
        <v>1007</v>
      </c>
      <c r="M239" t="s">
        <v>29</v>
      </c>
      <c r="N239" s="1">
        <v>43954</v>
      </c>
    </row>
    <row r="240" spans="1:14" x14ac:dyDescent="0.3">
      <c r="A240" s="2" t="s">
        <v>287</v>
      </c>
      <c r="B240">
        <v>71</v>
      </c>
      <c r="C240" t="s">
        <v>22</v>
      </c>
      <c r="D240">
        <v>76519</v>
      </c>
      <c r="E240" t="s">
        <v>41</v>
      </c>
      <c r="F240" t="s">
        <v>17</v>
      </c>
      <c r="G240" t="s">
        <v>18</v>
      </c>
      <c r="H240">
        <v>7</v>
      </c>
      <c r="I240">
        <v>369.82</v>
      </c>
      <c r="J240" t="s">
        <v>25</v>
      </c>
      <c r="K240" s="1">
        <v>45189</v>
      </c>
      <c r="L240">
        <v>8508</v>
      </c>
      <c r="M240" t="s">
        <v>20</v>
      </c>
      <c r="N240" s="1">
        <v>43330</v>
      </c>
    </row>
    <row r="241" spans="1:14" x14ac:dyDescent="0.3">
      <c r="A241" t="s">
        <v>288</v>
      </c>
      <c r="B241">
        <v>34</v>
      </c>
      <c r="C241" t="s">
        <v>15</v>
      </c>
      <c r="D241">
        <v>24574</v>
      </c>
      <c r="E241" t="s">
        <v>51</v>
      </c>
      <c r="F241" t="s">
        <v>24</v>
      </c>
      <c r="G241" t="s">
        <v>45</v>
      </c>
      <c r="H241">
        <v>10</v>
      </c>
      <c r="I241">
        <v>177.61</v>
      </c>
      <c r="J241" t="s">
        <v>38</v>
      </c>
      <c r="K241" s="1">
        <v>45245</v>
      </c>
      <c r="L241">
        <v>2367</v>
      </c>
      <c r="M241" t="s">
        <v>29</v>
      </c>
      <c r="N241" s="1">
        <v>44235</v>
      </c>
    </row>
    <row r="242" spans="1:14" x14ac:dyDescent="0.3">
      <c r="A242" t="s">
        <v>289</v>
      </c>
      <c r="B242">
        <v>22</v>
      </c>
      <c r="C242" t="s">
        <v>36</v>
      </c>
      <c r="D242">
        <v>109420</v>
      </c>
      <c r="E242" t="s">
        <v>41</v>
      </c>
      <c r="F242" t="s">
        <v>28</v>
      </c>
      <c r="G242" t="s">
        <v>18</v>
      </c>
      <c r="H242">
        <v>16</v>
      </c>
      <c r="I242">
        <v>334.14</v>
      </c>
      <c r="J242" t="s">
        <v>67</v>
      </c>
      <c r="K242" s="1">
        <v>45147</v>
      </c>
      <c r="L242">
        <v>3747</v>
      </c>
      <c r="M242" t="s">
        <v>29</v>
      </c>
      <c r="N242" s="1">
        <v>42044</v>
      </c>
    </row>
    <row r="243" spans="1:14" x14ac:dyDescent="0.3">
      <c r="A243" t="s">
        <v>290</v>
      </c>
      <c r="B243">
        <v>32</v>
      </c>
      <c r="C243" t="s">
        <v>15</v>
      </c>
      <c r="D243">
        <v>73811</v>
      </c>
      <c r="E243" t="s">
        <v>31</v>
      </c>
      <c r="F243" t="s">
        <v>17</v>
      </c>
      <c r="G243" t="s">
        <v>45</v>
      </c>
      <c r="H243">
        <v>13</v>
      </c>
      <c r="I243">
        <v>260.85000000000002</v>
      </c>
      <c r="J243" t="s">
        <v>43</v>
      </c>
      <c r="K243" s="1">
        <v>45219</v>
      </c>
      <c r="L243">
        <v>9813</v>
      </c>
      <c r="M243" t="s">
        <v>20</v>
      </c>
      <c r="N243" s="1">
        <v>44000</v>
      </c>
    </row>
    <row r="244" spans="1:14" x14ac:dyDescent="0.3">
      <c r="A244" t="s">
        <v>291</v>
      </c>
      <c r="B244">
        <v>22</v>
      </c>
      <c r="C244" t="s">
        <v>15</v>
      </c>
      <c r="D244">
        <v>55267</v>
      </c>
      <c r="E244" t="s">
        <v>16</v>
      </c>
      <c r="F244" t="s">
        <v>17</v>
      </c>
      <c r="G244" t="s">
        <v>42</v>
      </c>
      <c r="H244">
        <v>4</v>
      </c>
      <c r="I244">
        <v>391.23</v>
      </c>
      <c r="J244" t="s">
        <v>34</v>
      </c>
      <c r="K244" s="1">
        <v>44874</v>
      </c>
      <c r="L244">
        <v>5773</v>
      </c>
      <c r="M244" t="s">
        <v>39</v>
      </c>
      <c r="N244" s="1">
        <v>42864</v>
      </c>
    </row>
    <row r="245" spans="1:14" x14ac:dyDescent="0.3">
      <c r="A245" t="s">
        <v>292</v>
      </c>
      <c r="B245">
        <v>59</v>
      </c>
      <c r="C245" t="s">
        <v>22</v>
      </c>
      <c r="D245">
        <v>69173</v>
      </c>
      <c r="E245" t="s">
        <v>60</v>
      </c>
      <c r="F245" t="s">
        <v>28</v>
      </c>
      <c r="G245" t="s">
        <v>18</v>
      </c>
      <c r="H245">
        <v>20</v>
      </c>
      <c r="I245">
        <v>266.17</v>
      </c>
      <c r="J245" t="s">
        <v>46</v>
      </c>
      <c r="K245" s="1">
        <v>45521</v>
      </c>
      <c r="L245">
        <v>5481</v>
      </c>
      <c r="M245" t="s">
        <v>39</v>
      </c>
      <c r="N245" s="1">
        <v>43032</v>
      </c>
    </row>
    <row r="246" spans="1:14" x14ac:dyDescent="0.3">
      <c r="A246" t="s">
        <v>293</v>
      </c>
      <c r="B246">
        <v>37</v>
      </c>
      <c r="C246" t="s">
        <v>22</v>
      </c>
      <c r="D246">
        <v>115404</v>
      </c>
      <c r="E246" t="s">
        <v>23</v>
      </c>
      <c r="F246" t="s">
        <v>32</v>
      </c>
      <c r="G246" t="s">
        <v>18</v>
      </c>
      <c r="H246">
        <v>12</v>
      </c>
      <c r="I246">
        <v>125.64</v>
      </c>
      <c r="J246" t="s">
        <v>46</v>
      </c>
      <c r="K246" s="1">
        <v>44987</v>
      </c>
      <c r="L246">
        <v>9322</v>
      </c>
      <c r="M246" t="s">
        <v>29</v>
      </c>
      <c r="N246" s="1">
        <v>44983</v>
      </c>
    </row>
    <row r="247" spans="1:14" x14ac:dyDescent="0.3">
      <c r="A247" t="s">
        <v>294</v>
      </c>
      <c r="B247">
        <v>40</v>
      </c>
      <c r="C247" t="s">
        <v>22</v>
      </c>
      <c r="D247">
        <v>47285</v>
      </c>
      <c r="E247" t="s">
        <v>37</v>
      </c>
      <c r="F247" t="s">
        <v>24</v>
      </c>
      <c r="G247" t="s">
        <v>49</v>
      </c>
      <c r="H247">
        <v>3</v>
      </c>
      <c r="I247">
        <v>146.63</v>
      </c>
      <c r="J247" t="s">
        <v>38</v>
      </c>
      <c r="K247" s="1">
        <v>44928</v>
      </c>
      <c r="L247">
        <v>3285</v>
      </c>
      <c r="M247" t="s">
        <v>20</v>
      </c>
      <c r="N247" s="1">
        <v>42324</v>
      </c>
    </row>
    <row r="248" spans="1:14" x14ac:dyDescent="0.3">
      <c r="A248" t="s">
        <v>295</v>
      </c>
      <c r="B248">
        <v>45</v>
      </c>
      <c r="C248" t="s">
        <v>22</v>
      </c>
      <c r="D248">
        <v>65465</v>
      </c>
      <c r="E248" t="s">
        <v>37</v>
      </c>
      <c r="F248" t="s">
        <v>17</v>
      </c>
      <c r="G248" t="s">
        <v>33</v>
      </c>
      <c r="H248">
        <v>15</v>
      </c>
      <c r="I248">
        <v>425.54</v>
      </c>
      <c r="J248" t="s">
        <v>52</v>
      </c>
      <c r="K248" s="1">
        <v>45317</v>
      </c>
      <c r="L248">
        <v>7918</v>
      </c>
      <c r="M248" t="s">
        <v>29</v>
      </c>
      <c r="N248" s="1">
        <v>42513</v>
      </c>
    </row>
    <row r="249" spans="1:14" x14ac:dyDescent="0.3">
      <c r="A249" t="s">
        <v>296</v>
      </c>
      <c r="B249">
        <v>29</v>
      </c>
      <c r="C249" t="s">
        <v>36</v>
      </c>
      <c r="D249">
        <v>37584</v>
      </c>
      <c r="E249" t="s">
        <v>58</v>
      </c>
      <c r="F249" t="s">
        <v>24</v>
      </c>
      <c r="G249" t="s">
        <v>33</v>
      </c>
      <c r="H249">
        <v>12</v>
      </c>
      <c r="I249">
        <v>296.72000000000003</v>
      </c>
      <c r="J249" t="s">
        <v>52</v>
      </c>
      <c r="K249" s="1">
        <v>45127</v>
      </c>
      <c r="L249">
        <v>1910</v>
      </c>
      <c r="M249" t="s">
        <v>29</v>
      </c>
      <c r="N249" s="1">
        <v>42995</v>
      </c>
    </row>
    <row r="250" spans="1:14" x14ac:dyDescent="0.3">
      <c r="A250" t="s">
        <v>297</v>
      </c>
      <c r="B250">
        <v>21</v>
      </c>
      <c r="C250" t="s">
        <v>15</v>
      </c>
      <c r="D250">
        <v>37321</v>
      </c>
      <c r="E250" t="s">
        <v>58</v>
      </c>
      <c r="F250" t="s">
        <v>32</v>
      </c>
      <c r="G250" t="s">
        <v>33</v>
      </c>
      <c r="H250">
        <v>8</v>
      </c>
      <c r="I250">
        <v>489.63</v>
      </c>
      <c r="J250" t="s">
        <v>67</v>
      </c>
      <c r="K250" s="1">
        <v>45460</v>
      </c>
      <c r="L250">
        <v>8156</v>
      </c>
      <c r="M250" t="s">
        <v>39</v>
      </c>
      <c r="N250" s="1">
        <v>42093</v>
      </c>
    </row>
    <row r="251" spans="1:14" x14ac:dyDescent="0.3">
      <c r="A251" t="s">
        <v>298</v>
      </c>
      <c r="B251">
        <v>50</v>
      </c>
      <c r="C251" t="s">
        <v>15</v>
      </c>
      <c r="D251">
        <v>34457</v>
      </c>
      <c r="E251" t="s">
        <v>48</v>
      </c>
      <c r="F251" t="s">
        <v>32</v>
      </c>
      <c r="G251" t="s">
        <v>33</v>
      </c>
      <c r="H251">
        <v>20</v>
      </c>
      <c r="I251">
        <v>401.5</v>
      </c>
      <c r="J251" t="s">
        <v>67</v>
      </c>
      <c r="K251" s="1">
        <v>45496</v>
      </c>
      <c r="L251">
        <v>4141</v>
      </c>
      <c r="M251" t="s">
        <v>29</v>
      </c>
      <c r="N251" s="1">
        <v>43316</v>
      </c>
    </row>
    <row r="252" spans="1:14" x14ac:dyDescent="0.3">
      <c r="A252" t="s">
        <v>299</v>
      </c>
      <c r="B252">
        <v>47</v>
      </c>
      <c r="C252" t="s">
        <v>15</v>
      </c>
      <c r="D252">
        <v>100364</v>
      </c>
      <c r="E252" t="s">
        <v>16</v>
      </c>
      <c r="F252" t="s">
        <v>17</v>
      </c>
      <c r="G252" t="s">
        <v>49</v>
      </c>
      <c r="H252">
        <v>19</v>
      </c>
      <c r="I252">
        <v>142.5</v>
      </c>
      <c r="J252" t="s">
        <v>43</v>
      </c>
      <c r="K252" s="1">
        <v>45214</v>
      </c>
      <c r="L252">
        <v>3319</v>
      </c>
      <c r="M252" t="s">
        <v>39</v>
      </c>
      <c r="N252" s="1">
        <v>43007</v>
      </c>
    </row>
    <row r="253" spans="1:14" x14ac:dyDescent="0.3">
      <c r="A253" t="s">
        <v>300</v>
      </c>
      <c r="B253">
        <v>20</v>
      </c>
      <c r="C253" t="s">
        <v>15</v>
      </c>
      <c r="D253">
        <v>66787</v>
      </c>
      <c r="E253" t="s">
        <v>27</v>
      </c>
      <c r="F253" t="s">
        <v>28</v>
      </c>
      <c r="G253" t="s">
        <v>33</v>
      </c>
      <c r="H253">
        <v>2</v>
      </c>
      <c r="I253">
        <v>356.41</v>
      </c>
      <c r="J253" t="s">
        <v>34</v>
      </c>
      <c r="K253" s="1">
        <v>45060</v>
      </c>
      <c r="L253">
        <v>6460</v>
      </c>
      <c r="M253" t="s">
        <v>20</v>
      </c>
      <c r="N253" s="1">
        <v>41956</v>
      </c>
    </row>
    <row r="254" spans="1:14" x14ac:dyDescent="0.3">
      <c r="A254" t="s">
        <v>301</v>
      </c>
      <c r="B254">
        <v>56</v>
      </c>
      <c r="C254" t="s">
        <v>15</v>
      </c>
      <c r="D254">
        <v>41726</v>
      </c>
      <c r="E254" t="s">
        <v>37</v>
      </c>
      <c r="F254" t="s">
        <v>28</v>
      </c>
      <c r="G254" t="s">
        <v>49</v>
      </c>
      <c r="H254">
        <v>4</v>
      </c>
      <c r="I254">
        <v>179.51</v>
      </c>
      <c r="J254" t="s">
        <v>67</v>
      </c>
      <c r="K254" s="1">
        <v>44932</v>
      </c>
      <c r="L254">
        <v>6707</v>
      </c>
      <c r="M254" t="s">
        <v>29</v>
      </c>
      <c r="N254" s="1">
        <v>45127</v>
      </c>
    </row>
    <row r="255" spans="1:14" x14ac:dyDescent="0.3">
      <c r="A255" t="s">
        <v>302</v>
      </c>
      <c r="B255">
        <v>24</v>
      </c>
      <c r="C255" t="s">
        <v>15</v>
      </c>
      <c r="D255">
        <v>24092</v>
      </c>
      <c r="E255" t="s">
        <v>27</v>
      </c>
      <c r="F255" t="s">
        <v>28</v>
      </c>
      <c r="G255" t="s">
        <v>49</v>
      </c>
      <c r="H255">
        <v>12</v>
      </c>
      <c r="I255">
        <v>410.24</v>
      </c>
      <c r="J255" t="s">
        <v>67</v>
      </c>
      <c r="K255" s="1">
        <v>45499</v>
      </c>
      <c r="L255">
        <v>704</v>
      </c>
      <c r="M255" t="s">
        <v>20</v>
      </c>
      <c r="N255" s="1">
        <v>44612</v>
      </c>
    </row>
    <row r="256" spans="1:14" x14ac:dyDescent="0.3">
      <c r="A256" t="s">
        <v>303</v>
      </c>
      <c r="B256">
        <v>62</v>
      </c>
      <c r="C256" t="s">
        <v>15</v>
      </c>
      <c r="D256">
        <v>76436</v>
      </c>
      <c r="E256" t="s">
        <v>60</v>
      </c>
      <c r="F256" t="s">
        <v>17</v>
      </c>
      <c r="G256" t="s">
        <v>18</v>
      </c>
      <c r="H256">
        <v>15</v>
      </c>
      <c r="I256">
        <v>160.31</v>
      </c>
      <c r="J256" t="s">
        <v>19</v>
      </c>
      <c r="K256" s="1">
        <v>44871</v>
      </c>
      <c r="L256">
        <v>7119</v>
      </c>
      <c r="M256" t="s">
        <v>29</v>
      </c>
      <c r="N256" s="1">
        <v>44576</v>
      </c>
    </row>
    <row r="257" spans="1:14" x14ac:dyDescent="0.3">
      <c r="A257" t="s">
        <v>304</v>
      </c>
      <c r="B257">
        <v>43</v>
      </c>
      <c r="C257" t="s">
        <v>22</v>
      </c>
      <c r="D257">
        <v>95588</v>
      </c>
      <c r="E257" t="s">
        <v>23</v>
      </c>
      <c r="F257" t="s">
        <v>32</v>
      </c>
      <c r="G257" t="s">
        <v>18</v>
      </c>
      <c r="H257">
        <v>7</v>
      </c>
      <c r="I257">
        <v>442.34</v>
      </c>
      <c r="J257" t="s">
        <v>46</v>
      </c>
      <c r="K257" s="1">
        <v>44928</v>
      </c>
      <c r="L257">
        <v>1001</v>
      </c>
      <c r="M257" t="s">
        <v>29</v>
      </c>
      <c r="N257" s="1">
        <v>43010</v>
      </c>
    </row>
    <row r="258" spans="1:14" x14ac:dyDescent="0.3">
      <c r="A258" t="s">
        <v>305</v>
      </c>
      <c r="B258">
        <v>30</v>
      </c>
      <c r="C258" t="s">
        <v>15</v>
      </c>
      <c r="D258">
        <v>72218</v>
      </c>
      <c r="E258" t="s">
        <v>48</v>
      </c>
      <c r="F258" t="s">
        <v>28</v>
      </c>
      <c r="G258" t="s">
        <v>49</v>
      </c>
      <c r="H258">
        <v>10</v>
      </c>
      <c r="I258">
        <v>252.9</v>
      </c>
      <c r="J258" t="s">
        <v>72</v>
      </c>
      <c r="K258" s="1">
        <v>44938</v>
      </c>
      <c r="L258">
        <v>6229</v>
      </c>
      <c r="M258" t="s">
        <v>39</v>
      </c>
      <c r="N258" s="1">
        <v>43693</v>
      </c>
    </row>
    <row r="259" spans="1:14" x14ac:dyDescent="0.3">
      <c r="A259" t="s">
        <v>306</v>
      </c>
      <c r="B259">
        <v>34</v>
      </c>
      <c r="C259" t="s">
        <v>22</v>
      </c>
      <c r="D259">
        <v>80754</v>
      </c>
      <c r="E259" t="s">
        <v>31</v>
      </c>
      <c r="F259" t="s">
        <v>28</v>
      </c>
      <c r="G259" t="s">
        <v>18</v>
      </c>
      <c r="H259">
        <v>10</v>
      </c>
      <c r="I259">
        <v>355.95</v>
      </c>
      <c r="J259" t="s">
        <v>82</v>
      </c>
      <c r="K259" s="1">
        <v>44843</v>
      </c>
      <c r="L259">
        <v>1158</v>
      </c>
      <c r="M259" t="s">
        <v>20</v>
      </c>
      <c r="N259" s="1">
        <v>44360</v>
      </c>
    </row>
    <row r="260" spans="1:14" x14ac:dyDescent="0.3">
      <c r="A260" t="s">
        <v>307</v>
      </c>
      <c r="B260">
        <v>40</v>
      </c>
      <c r="C260" t="s">
        <v>22</v>
      </c>
      <c r="D260">
        <v>29983</v>
      </c>
      <c r="E260" t="s">
        <v>58</v>
      </c>
      <c r="F260" t="s">
        <v>17</v>
      </c>
      <c r="G260" t="s">
        <v>18</v>
      </c>
      <c r="H260">
        <v>4</v>
      </c>
      <c r="I260">
        <v>220.16</v>
      </c>
      <c r="J260" t="s">
        <v>52</v>
      </c>
      <c r="K260" s="1">
        <v>45115</v>
      </c>
      <c r="L260">
        <v>7597</v>
      </c>
      <c r="M260" t="s">
        <v>39</v>
      </c>
      <c r="N260" s="1">
        <v>44631</v>
      </c>
    </row>
    <row r="261" spans="1:14" x14ac:dyDescent="0.3">
      <c r="A261" t="s">
        <v>308</v>
      </c>
      <c r="B261">
        <v>75</v>
      </c>
      <c r="C261" t="s">
        <v>22</v>
      </c>
      <c r="D261">
        <v>104134</v>
      </c>
      <c r="E261" t="s">
        <v>23</v>
      </c>
      <c r="F261" t="s">
        <v>32</v>
      </c>
      <c r="G261" t="s">
        <v>42</v>
      </c>
      <c r="H261">
        <v>1</v>
      </c>
      <c r="I261">
        <v>488.6</v>
      </c>
      <c r="J261" t="s">
        <v>34</v>
      </c>
      <c r="K261" s="1">
        <v>45317</v>
      </c>
      <c r="L261">
        <v>3394</v>
      </c>
      <c r="M261" t="s">
        <v>29</v>
      </c>
      <c r="N261" s="1">
        <v>43830</v>
      </c>
    </row>
    <row r="262" spans="1:14" x14ac:dyDescent="0.3">
      <c r="A262" t="s">
        <v>309</v>
      </c>
      <c r="B262">
        <v>64</v>
      </c>
      <c r="C262" t="s">
        <v>15</v>
      </c>
      <c r="D262">
        <v>113162</v>
      </c>
      <c r="E262" t="s">
        <v>60</v>
      </c>
      <c r="F262" t="s">
        <v>32</v>
      </c>
      <c r="G262" t="s">
        <v>42</v>
      </c>
      <c r="H262">
        <v>3</v>
      </c>
      <c r="I262">
        <v>104.34</v>
      </c>
      <c r="J262" t="s">
        <v>25</v>
      </c>
      <c r="K262" s="1">
        <v>45256</v>
      </c>
      <c r="L262">
        <v>5358</v>
      </c>
      <c r="M262" t="s">
        <v>20</v>
      </c>
      <c r="N262" s="1">
        <v>42130</v>
      </c>
    </row>
    <row r="263" spans="1:14" x14ac:dyDescent="0.3">
      <c r="A263" t="s">
        <v>310</v>
      </c>
      <c r="B263">
        <v>48</v>
      </c>
      <c r="C263" t="s">
        <v>22</v>
      </c>
      <c r="D263">
        <v>112672</v>
      </c>
      <c r="E263" t="s">
        <v>51</v>
      </c>
      <c r="F263" t="s">
        <v>28</v>
      </c>
      <c r="G263" t="s">
        <v>42</v>
      </c>
      <c r="H263">
        <v>20</v>
      </c>
      <c r="I263">
        <v>492.93</v>
      </c>
      <c r="J263" t="s">
        <v>34</v>
      </c>
      <c r="K263" s="1">
        <v>44907</v>
      </c>
      <c r="L263">
        <v>354</v>
      </c>
      <c r="M263" t="s">
        <v>39</v>
      </c>
      <c r="N263" s="1">
        <v>42885</v>
      </c>
    </row>
    <row r="264" spans="1:14" x14ac:dyDescent="0.3">
      <c r="A264" t="s">
        <v>311</v>
      </c>
      <c r="B264">
        <v>71</v>
      </c>
      <c r="C264" t="s">
        <v>36</v>
      </c>
      <c r="D264">
        <v>109236</v>
      </c>
      <c r="E264" t="s">
        <v>51</v>
      </c>
      <c r="F264" t="s">
        <v>24</v>
      </c>
      <c r="G264" t="s">
        <v>42</v>
      </c>
      <c r="H264">
        <v>14</v>
      </c>
      <c r="I264">
        <v>345.81</v>
      </c>
      <c r="J264" t="s">
        <v>43</v>
      </c>
      <c r="K264" s="1">
        <v>45332</v>
      </c>
      <c r="L264">
        <v>2332</v>
      </c>
      <c r="M264" t="s">
        <v>39</v>
      </c>
      <c r="N264" s="1">
        <v>44870</v>
      </c>
    </row>
    <row r="265" spans="1:14" x14ac:dyDescent="0.3">
      <c r="A265" t="s">
        <v>312</v>
      </c>
      <c r="B265">
        <v>75</v>
      </c>
      <c r="C265" t="s">
        <v>22</v>
      </c>
      <c r="D265">
        <v>30200</v>
      </c>
      <c r="E265" t="s">
        <v>51</v>
      </c>
      <c r="F265" t="s">
        <v>17</v>
      </c>
      <c r="G265" t="s">
        <v>49</v>
      </c>
      <c r="H265">
        <v>7</v>
      </c>
      <c r="I265">
        <v>120.23</v>
      </c>
      <c r="J265" t="s">
        <v>25</v>
      </c>
      <c r="K265" s="1">
        <v>44869</v>
      </c>
      <c r="L265">
        <v>7251</v>
      </c>
      <c r="M265" t="s">
        <v>39</v>
      </c>
      <c r="N265" s="1">
        <v>42875</v>
      </c>
    </row>
    <row r="266" spans="1:14" x14ac:dyDescent="0.3">
      <c r="A266" t="s">
        <v>313</v>
      </c>
      <c r="B266">
        <v>54</v>
      </c>
      <c r="C266" t="s">
        <v>22</v>
      </c>
      <c r="D266">
        <v>121947</v>
      </c>
      <c r="E266" t="s">
        <v>31</v>
      </c>
      <c r="F266" t="s">
        <v>28</v>
      </c>
      <c r="G266" t="s">
        <v>18</v>
      </c>
      <c r="H266">
        <v>16</v>
      </c>
      <c r="I266">
        <v>433.28</v>
      </c>
      <c r="J266" t="s">
        <v>25</v>
      </c>
      <c r="K266" s="1">
        <v>45224</v>
      </c>
      <c r="L266">
        <v>8267</v>
      </c>
      <c r="M266" t="s">
        <v>29</v>
      </c>
      <c r="N266" s="1">
        <v>42557</v>
      </c>
    </row>
    <row r="267" spans="1:14" x14ac:dyDescent="0.3">
      <c r="A267" t="s">
        <v>314</v>
      </c>
      <c r="B267">
        <v>28</v>
      </c>
      <c r="C267" t="s">
        <v>36</v>
      </c>
      <c r="D267">
        <v>75761</v>
      </c>
      <c r="E267" t="s">
        <v>48</v>
      </c>
      <c r="F267" t="s">
        <v>24</v>
      </c>
      <c r="G267" t="s">
        <v>18</v>
      </c>
      <c r="H267">
        <v>7</v>
      </c>
      <c r="I267">
        <v>332.34</v>
      </c>
      <c r="J267" t="s">
        <v>72</v>
      </c>
      <c r="K267" s="1">
        <v>45024</v>
      </c>
      <c r="L267">
        <v>7525</v>
      </c>
      <c r="M267" t="s">
        <v>39</v>
      </c>
      <c r="N267" s="1">
        <v>42620</v>
      </c>
    </row>
    <row r="268" spans="1:14" x14ac:dyDescent="0.3">
      <c r="A268" t="s">
        <v>315</v>
      </c>
      <c r="B268">
        <v>62</v>
      </c>
      <c r="C268" t="s">
        <v>36</v>
      </c>
      <c r="D268">
        <v>91422</v>
      </c>
      <c r="E268" t="s">
        <v>31</v>
      </c>
      <c r="F268" t="s">
        <v>17</v>
      </c>
      <c r="G268" t="s">
        <v>45</v>
      </c>
      <c r="H268">
        <v>16</v>
      </c>
      <c r="I268">
        <v>497.46</v>
      </c>
      <c r="J268" t="s">
        <v>67</v>
      </c>
      <c r="K268" s="1">
        <v>45256</v>
      </c>
      <c r="L268">
        <v>6887</v>
      </c>
      <c r="M268" t="s">
        <v>39</v>
      </c>
      <c r="N268" s="1">
        <v>44837</v>
      </c>
    </row>
    <row r="269" spans="1:14" x14ac:dyDescent="0.3">
      <c r="A269" t="s">
        <v>316</v>
      </c>
      <c r="B269">
        <v>61</v>
      </c>
      <c r="C269" t="s">
        <v>36</v>
      </c>
      <c r="D269">
        <v>115185</v>
      </c>
      <c r="E269" t="s">
        <v>60</v>
      </c>
      <c r="F269" t="s">
        <v>32</v>
      </c>
      <c r="G269" t="s">
        <v>18</v>
      </c>
      <c r="H269">
        <v>18</v>
      </c>
      <c r="I269">
        <v>232.4</v>
      </c>
      <c r="J269" t="s">
        <v>72</v>
      </c>
      <c r="K269" s="1">
        <v>45052</v>
      </c>
      <c r="L269">
        <v>8295</v>
      </c>
      <c r="M269" t="s">
        <v>29</v>
      </c>
      <c r="N269" s="1">
        <v>43652</v>
      </c>
    </row>
    <row r="270" spans="1:14" x14ac:dyDescent="0.3">
      <c r="A270" t="s">
        <v>317</v>
      </c>
      <c r="B270">
        <v>31</v>
      </c>
      <c r="C270" t="s">
        <v>36</v>
      </c>
      <c r="D270">
        <v>92602</v>
      </c>
      <c r="E270" t="s">
        <v>58</v>
      </c>
      <c r="F270" t="s">
        <v>17</v>
      </c>
      <c r="G270" t="s">
        <v>33</v>
      </c>
      <c r="H270">
        <v>13</v>
      </c>
      <c r="I270">
        <v>231.66</v>
      </c>
      <c r="J270" t="s">
        <v>82</v>
      </c>
      <c r="K270" s="1">
        <v>45090</v>
      </c>
      <c r="L270">
        <v>586</v>
      </c>
      <c r="M270" t="s">
        <v>29</v>
      </c>
      <c r="N270" s="1">
        <v>43791</v>
      </c>
    </row>
    <row r="271" spans="1:14" x14ac:dyDescent="0.3">
      <c r="A271" t="s">
        <v>318</v>
      </c>
      <c r="B271">
        <v>67</v>
      </c>
      <c r="C271" t="s">
        <v>22</v>
      </c>
      <c r="D271">
        <v>38127</v>
      </c>
      <c r="E271" t="s">
        <v>27</v>
      </c>
      <c r="F271" t="s">
        <v>32</v>
      </c>
      <c r="G271" t="s">
        <v>33</v>
      </c>
      <c r="H271">
        <v>17</v>
      </c>
      <c r="I271">
        <v>316.87</v>
      </c>
      <c r="J271" t="s">
        <v>52</v>
      </c>
      <c r="K271" s="1">
        <v>45545</v>
      </c>
      <c r="L271">
        <v>2139</v>
      </c>
      <c r="M271" t="s">
        <v>29</v>
      </c>
      <c r="N271" s="1">
        <v>43770</v>
      </c>
    </row>
    <row r="272" spans="1:14" x14ac:dyDescent="0.3">
      <c r="A272" t="s">
        <v>319</v>
      </c>
      <c r="B272">
        <v>21</v>
      </c>
      <c r="C272" t="s">
        <v>36</v>
      </c>
      <c r="D272">
        <v>42181</v>
      </c>
      <c r="E272" t="s">
        <v>37</v>
      </c>
      <c r="F272" t="s">
        <v>32</v>
      </c>
      <c r="G272" t="s">
        <v>18</v>
      </c>
      <c r="H272">
        <v>16</v>
      </c>
      <c r="I272">
        <v>393.3</v>
      </c>
      <c r="J272" t="s">
        <v>82</v>
      </c>
      <c r="K272" s="1">
        <v>45333</v>
      </c>
      <c r="L272">
        <v>2449</v>
      </c>
      <c r="M272" t="s">
        <v>29</v>
      </c>
      <c r="N272" s="1">
        <v>44325</v>
      </c>
    </row>
    <row r="273" spans="1:14" x14ac:dyDescent="0.3">
      <c r="A273" t="s">
        <v>320</v>
      </c>
      <c r="B273">
        <v>68</v>
      </c>
      <c r="C273" t="s">
        <v>22</v>
      </c>
      <c r="D273">
        <v>40049</v>
      </c>
      <c r="E273" t="s">
        <v>23</v>
      </c>
      <c r="F273" t="s">
        <v>32</v>
      </c>
      <c r="G273" t="s">
        <v>45</v>
      </c>
      <c r="H273">
        <v>6</v>
      </c>
      <c r="I273">
        <v>121</v>
      </c>
      <c r="J273" t="s">
        <v>52</v>
      </c>
      <c r="K273" s="1">
        <v>45492</v>
      </c>
      <c r="L273">
        <v>3617</v>
      </c>
      <c r="M273" t="s">
        <v>39</v>
      </c>
      <c r="N273" s="1">
        <v>42095</v>
      </c>
    </row>
    <row r="274" spans="1:14" x14ac:dyDescent="0.3">
      <c r="A274" t="s">
        <v>321</v>
      </c>
      <c r="B274">
        <v>61</v>
      </c>
      <c r="C274" t="s">
        <v>15</v>
      </c>
      <c r="D274">
        <v>47192</v>
      </c>
      <c r="E274" t="s">
        <v>41</v>
      </c>
      <c r="F274" t="s">
        <v>28</v>
      </c>
      <c r="G274" t="s">
        <v>18</v>
      </c>
      <c r="H274">
        <v>5</v>
      </c>
      <c r="I274">
        <v>280.13</v>
      </c>
      <c r="J274" t="s">
        <v>52</v>
      </c>
      <c r="K274" s="1">
        <v>45381</v>
      </c>
      <c r="L274">
        <v>8039</v>
      </c>
      <c r="M274" t="s">
        <v>20</v>
      </c>
      <c r="N274" s="1">
        <v>43555</v>
      </c>
    </row>
    <row r="275" spans="1:14" x14ac:dyDescent="0.3">
      <c r="A275" t="s">
        <v>322</v>
      </c>
      <c r="B275">
        <v>28</v>
      </c>
      <c r="C275" t="s">
        <v>36</v>
      </c>
      <c r="D275">
        <v>41557</v>
      </c>
      <c r="E275" t="s">
        <v>51</v>
      </c>
      <c r="F275" t="s">
        <v>32</v>
      </c>
      <c r="G275" t="s">
        <v>45</v>
      </c>
      <c r="H275">
        <v>1</v>
      </c>
      <c r="I275">
        <v>427.67</v>
      </c>
      <c r="J275" t="s">
        <v>46</v>
      </c>
      <c r="K275" s="1">
        <v>45187</v>
      </c>
      <c r="L275">
        <v>1203</v>
      </c>
      <c r="M275" t="s">
        <v>39</v>
      </c>
      <c r="N275" s="1">
        <v>43956</v>
      </c>
    </row>
    <row r="276" spans="1:14" x14ac:dyDescent="0.3">
      <c r="A276" t="s">
        <v>323</v>
      </c>
      <c r="B276">
        <v>72</v>
      </c>
      <c r="C276" t="s">
        <v>36</v>
      </c>
      <c r="D276">
        <v>49917</v>
      </c>
      <c r="E276" t="s">
        <v>27</v>
      </c>
      <c r="F276" t="s">
        <v>28</v>
      </c>
      <c r="G276" t="s">
        <v>42</v>
      </c>
      <c r="H276">
        <v>17</v>
      </c>
      <c r="I276">
        <v>65.42</v>
      </c>
      <c r="J276" t="s">
        <v>72</v>
      </c>
      <c r="K276" s="1">
        <v>45129</v>
      </c>
      <c r="L276">
        <v>749</v>
      </c>
      <c r="M276" t="s">
        <v>39</v>
      </c>
      <c r="N276" s="1">
        <v>44761</v>
      </c>
    </row>
    <row r="277" spans="1:14" x14ac:dyDescent="0.3">
      <c r="A277" t="s">
        <v>324</v>
      </c>
      <c r="B277">
        <v>28</v>
      </c>
      <c r="C277" t="s">
        <v>36</v>
      </c>
      <c r="D277">
        <v>23895</v>
      </c>
      <c r="E277" t="s">
        <v>31</v>
      </c>
      <c r="F277" t="s">
        <v>28</v>
      </c>
      <c r="G277" t="s">
        <v>18</v>
      </c>
      <c r="H277">
        <v>15</v>
      </c>
      <c r="I277">
        <v>124.12</v>
      </c>
      <c r="J277" t="s">
        <v>52</v>
      </c>
      <c r="K277" s="1">
        <v>45276</v>
      </c>
      <c r="L277">
        <v>1121</v>
      </c>
      <c r="M277" t="s">
        <v>39</v>
      </c>
      <c r="N277" s="1">
        <v>42316</v>
      </c>
    </row>
    <row r="278" spans="1:14" x14ac:dyDescent="0.3">
      <c r="A278" t="s">
        <v>325</v>
      </c>
      <c r="B278">
        <v>39</v>
      </c>
      <c r="C278" t="s">
        <v>22</v>
      </c>
      <c r="D278">
        <v>88852</v>
      </c>
      <c r="E278" t="s">
        <v>27</v>
      </c>
      <c r="F278" t="s">
        <v>32</v>
      </c>
      <c r="G278" t="s">
        <v>18</v>
      </c>
      <c r="H278">
        <v>3</v>
      </c>
      <c r="I278">
        <v>249.27</v>
      </c>
      <c r="J278" t="s">
        <v>43</v>
      </c>
      <c r="K278" s="1">
        <v>45449</v>
      </c>
      <c r="L278">
        <v>8810</v>
      </c>
      <c r="M278" t="s">
        <v>39</v>
      </c>
      <c r="N278" s="1">
        <v>42266</v>
      </c>
    </row>
    <row r="279" spans="1:14" x14ac:dyDescent="0.3">
      <c r="A279" t="s">
        <v>326</v>
      </c>
      <c r="B279">
        <v>51</v>
      </c>
      <c r="C279" t="s">
        <v>15</v>
      </c>
      <c r="D279">
        <v>37767</v>
      </c>
      <c r="E279" t="s">
        <v>60</v>
      </c>
      <c r="F279" t="s">
        <v>32</v>
      </c>
      <c r="G279" t="s">
        <v>49</v>
      </c>
      <c r="H279">
        <v>14</v>
      </c>
      <c r="I279">
        <v>464.58</v>
      </c>
      <c r="J279" t="s">
        <v>34</v>
      </c>
      <c r="K279" s="1">
        <v>45064</v>
      </c>
      <c r="L279">
        <v>467</v>
      </c>
      <c r="M279" t="s">
        <v>39</v>
      </c>
      <c r="N279" s="1">
        <v>43720</v>
      </c>
    </row>
    <row r="280" spans="1:14" x14ac:dyDescent="0.3">
      <c r="A280" t="s">
        <v>327</v>
      </c>
      <c r="B280">
        <v>34</v>
      </c>
      <c r="C280" t="s">
        <v>36</v>
      </c>
      <c r="D280">
        <v>127345</v>
      </c>
      <c r="E280" t="s">
        <v>27</v>
      </c>
      <c r="F280" t="s">
        <v>32</v>
      </c>
      <c r="G280" t="s">
        <v>42</v>
      </c>
      <c r="H280">
        <v>11</v>
      </c>
      <c r="I280">
        <v>381.83</v>
      </c>
      <c r="J280" t="s">
        <v>72</v>
      </c>
      <c r="K280" s="1">
        <v>45394</v>
      </c>
      <c r="L280">
        <v>42</v>
      </c>
      <c r="M280" t="s">
        <v>29</v>
      </c>
      <c r="N280" s="1">
        <v>43260</v>
      </c>
    </row>
    <row r="281" spans="1:14" x14ac:dyDescent="0.3">
      <c r="A281" t="s">
        <v>328</v>
      </c>
      <c r="B281">
        <v>25</v>
      </c>
      <c r="C281" t="s">
        <v>15</v>
      </c>
      <c r="D281">
        <v>84624</v>
      </c>
      <c r="E281" t="s">
        <v>31</v>
      </c>
      <c r="F281" t="s">
        <v>32</v>
      </c>
      <c r="G281" t="s">
        <v>18</v>
      </c>
      <c r="H281">
        <v>6</v>
      </c>
      <c r="I281">
        <v>419.54</v>
      </c>
      <c r="J281" t="s">
        <v>38</v>
      </c>
      <c r="K281" s="1">
        <v>45337</v>
      </c>
      <c r="L281">
        <v>8933</v>
      </c>
      <c r="M281" t="s">
        <v>20</v>
      </c>
      <c r="N281" s="1">
        <v>44720</v>
      </c>
    </row>
    <row r="282" spans="1:14" x14ac:dyDescent="0.3">
      <c r="A282" t="s">
        <v>329</v>
      </c>
      <c r="B282">
        <v>56</v>
      </c>
      <c r="C282" t="s">
        <v>22</v>
      </c>
      <c r="D282">
        <v>66789</v>
      </c>
      <c r="E282" t="s">
        <v>51</v>
      </c>
      <c r="F282" t="s">
        <v>24</v>
      </c>
      <c r="G282" t="s">
        <v>18</v>
      </c>
      <c r="H282">
        <v>3</v>
      </c>
      <c r="I282">
        <v>30.64</v>
      </c>
      <c r="J282" t="s">
        <v>19</v>
      </c>
      <c r="K282" s="1">
        <v>45519</v>
      </c>
      <c r="L282">
        <v>5320</v>
      </c>
      <c r="M282" t="s">
        <v>20</v>
      </c>
      <c r="N282" s="1">
        <v>43817</v>
      </c>
    </row>
    <row r="283" spans="1:14" x14ac:dyDescent="0.3">
      <c r="A283" t="s">
        <v>330</v>
      </c>
      <c r="B283">
        <v>46</v>
      </c>
      <c r="C283" t="s">
        <v>15</v>
      </c>
      <c r="D283">
        <v>137946</v>
      </c>
      <c r="E283" t="s">
        <v>51</v>
      </c>
      <c r="F283" t="s">
        <v>24</v>
      </c>
      <c r="G283" t="s">
        <v>33</v>
      </c>
      <c r="H283">
        <v>19</v>
      </c>
      <c r="I283">
        <v>468.21</v>
      </c>
      <c r="J283" t="s">
        <v>38</v>
      </c>
      <c r="K283" s="1">
        <v>45300</v>
      </c>
      <c r="L283">
        <v>1072</v>
      </c>
      <c r="M283" t="s">
        <v>39</v>
      </c>
      <c r="N283" s="1">
        <v>43174</v>
      </c>
    </row>
    <row r="284" spans="1:14" x14ac:dyDescent="0.3">
      <c r="A284" t="s">
        <v>331</v>
      </c>
      <c r="B284">
        <v>60</v>
      </c>
      <c r="C284" t="s">
        <v>36</v>
      </c>
      <c r="D284">
        <v>135588</v>
      </c>
      <c r="E284" t="s">
        <v>23</v>
      </c>
      <c r="F284" t="s">
        <v>17</v>
      </c>
      <c r="G284" t="s">
        <v>42</v>
      </c>
      <c r="H284">
        <v>20</v>
      </c>
      <c r="I284">
        <v>346.08</v>
      </c>
      <c r="J284" t="s">
        <v>25</v>
      </c>
      <c r="K284" s="1">
        <v>45179</v>
      </c>
      <c r="L284">
        <v>5929</v>
      </c>
      <c r="M284" t="s">
        <v>39</v>
      </c>
      <c r="N284" s="1">
        <v>44241</v>
      </c>
    </row>
    <row r="285" spans="1:14" x14ac:dyDescent="0.3">
      <c r="A285" t="s">
        <v>332</v>
      </c>
      <c r="B285">
        <v>29</v>
      </c>
      <c r="C285" t="s">
        <v>22</v>
      </c>
      <c r="D285">
        <v>101703</v>
      </c>
      <c r="E285" t="s">
        <v>41</v>
      </c>
      <c r="F285" t="s">
        <v>32</v>
      </c>
      <c r="G285" t="s">
        <v>45</v>
      </c>
      <c r="H285">
        <v>11</v>
      </c>
      <c r="I285">
        <v>355.68</v>
      </c>
      <c r="J285" t="s">
        <v>34</v>
      </c>
      <c r="K285" s="1">
        <v>45215</v>
      </c>
      <c r="L285">
        <v>741</v>
      </c>
      <c r="M285" t="s">
        <v>20</v>
      </c>
      <c r="N285" s="1">
        <v>42317</v>
      </c>
    </row>
    <row r="286" spans="1:14" x14ac:dyDescent="0.3">
      <c r="A286" t="s">
        <v>333</v>
      </c>
      <c r="B286">
        <v>18</v>
      </c>
      <c r="C286" t="s">
        <v>36</v>
      </c>
      <c r="D286">
        <v>116453</v>
      </c>
      <c r="E286" t="s">
        <v>41</v>
      </c>
      <c r="F286" t="s">
        <v>24</v>
      </c>
      <c r="G286" t="s">
        <v>18</v>
      </c>
      <c r="H286">
        <v>15</v>
      </c>
      <c r="I286">
        <v>132.31</v>
      </c>
      <c r="J286" t="s">
        <v>34</v>
      </c>
      <c r="K286" s="1">
        <v>45085</v>
      </c>
      <c r="L286">
        <v>3545</v>
      </c>
      <c r="M286" t="s">
        <v>39</v>
      </c>
      <c r="N286" s="1">
        <v>44529</v>
      </c>
    </row>
    <row r="287" spans="1:14" x14ac:dyDescent="0.3">
      <c r="A287" t="s">
        <v>334</v>
      </c>
      <c r="B287">
        <v>48</v>
      </c>
      <c r="C287" t="s">
        <v>22</v>
      </c>
      <c r="D287">
        <v>57753</v>
      </c>
      <c r="E287" t="s">
        <v>23</v>
      </c>
      <c r="F287" t="s">
        <v>32</v>
      </c>
      <c r="G287" t="s">
        <v>45</v>
      </c>
      <c r="H287">
        <v>20</v>
      </c>
      <c r="I287">
        <v>285.89999999999998</v>
      </c>
      <c r="J287" t="s">
        <v>38</v>
      </c>
      <c r="K287" s="1">
        <v>44997</v>
      </c>
      <c r="L287">
        <v>7703</v>
      </c>
      <c r="M287" t="s">
        <v>29</v>
      </c>
      <c r="N287" s="1">
        <v>42146</v>
      </c>
    </row>
    <row r="288" spans="1:14" x14ac:dyDescent="0.3">
      <c r="A288" t="s">
        <v>335</v>
      </c>
      <c r="B288">
        <v>61</v>
      </c>
      <c r="C288" t="s">
        <v>15</v>
      </c>
      <c r="D288">
        <v>113906</v>
      </c>
      <c r="E288" t="s">
        <v>41</v>
      </c>
      <c r="F288" t="s">
        <v>24</v>
      </c>
      <c r="G288" t="s">
        <v>49</v>
      </c>
      <c r="H288">
        <v>7</v>
      </c>
      <c r="I288">
        <v>331.87</v>
      </c>
      <c r="J288" t="s">
        <v>82</v>
      </c>
      <c r="K288" s="1">
        <v>45420</v>
      </c>
      <c r="L288">
        <v>8981</v>
      </c>
      <c r="M288" t="s">
        <v>20</v>
      </c>
      <c r="N288" s="1">
        <v>42160</v>
      </c>
    </row>
    <row r="289" spans="1:14" x14ac:dyDescent="0.3">
      <c r="A289" t="s">
        <v>336</v>
      </c>
      <c r="B289">
        <v>44</v>
      </c>
      <c r="C289" t="s">
        <v>36</v>
      </c>
      <c r="D289">
        <v>123969</v>
      </c>
      <c r="E289" t="s">
        <v>48</v>
      </c>
      <c r="F289" t="s">
        <v>32</v>
      </c>
      <c r="G289" t="s">
        <v>45</v>
      </c>
      <c r="H289">
        <v>16</v>
      </c>
      <c r="I289">
        <v>173.95</v>
      </c>
      <c r="J289" t="s">
        <v>43</v>
      </c>
      <c r="K289" s="1">
        <v>45207</v>
      </c>
      <c r="L289">
        <v>1158</v>
      </c>
      <c r="M289" t="s">
        <v>39</v>
      </c>
      <c r="N289" s="1">
        <v>42463</v>
      </c>
    </row>
    <row r="290" spans="1:14" x14ac:dyDescent="0.3">
      <c r="A290" t="s">
        <v>337</v>
      </c>
      <c r="B290">
        <v>75</v>
      </c>
      <c r="C290" t="s">
        <v>15</v>
      </c>
      <c r="D290">
        <v>63931</v>
      </c>
      <c r="E290" t="s">
        <v>31</v>
      </c>
      <c r="F290" t="s">
        <v>32</v>
      </c>
      <c r="G290" t="s">
        <v>18</v>
      </c>
      <c r="H290">
        <v>14</v>
      </c>
      <c r="I290">
        <v>65.59</v>
      </c>
      <c r="J290" t="s">
        <v>43</v>
      </c>
      <c r="K290" s="1">
        <v>44846</v>
      </c>
      <c r="L290">
        <v>9484</v>
      </c>
      <c r="M290" t="s">
        <v>20</v>
      </c>
      <c r="N290" s="1">
        <v>44186</v>
      </c>
    </row>
    <row r="291" spans="1:14" x14ac:dyDescent="0.3">
      <c r="A291" t="s">
        <v>338</v>
      </c>
      <c r="B291">
        <v>54</v>
      </c>
      <c r="C291" t="s">
        <v>36</v>
      </c>
      <c r="D291">
        <v>109678</v>
      </c>
      <c r="E291" t="s">
        <v>23</v>
      </c>
      <c r="F291" t="s">
        <v>32</v>
      </c>
      <c r="G291" t="s">
        <v>45</v>
      </c>
      <c r="H291">
        <v>2</v>
      </c>
      <c r="I291">
        <v>251.68</v>
      </c>
      <c r="J291" t="s">
        <v>38</v>
      </c>
      <c r="K291" s="1">
        <v>45380</v>
      </c>
      <c r="L291">
        <v>3273</v>
      </c>
      <c r="M291" t="s">
        <v>20</v>
      </c>
      <c r="N291" s="1">
        <v>41938</v>
      </c>
    </row>
    <row r="292" spans="1:14" x14ac:dyDescent="0.3">
      <c r="A292" t="s">
        <v>339</v>
      </c>
      <c r="B292">
        <v>73</v>
      </c>
      <c r="C292" t="s">
        <v>22</v>
      </c>
      <c r="D292">
        <v>35529</v>
      </c>
      <c r="E292" t="s">
        <v>37</v>
      </c>
      <c r="F292" t="s">
        <v>32</v>
      </c>
      <c r="G292" t="s">
        <v>18</v>
      </c>
      <c r="H292">
        <v>6</v>
      </c>
      <c r="I292">
        <v>365.87</v>
      </c>
      <c r="J292" t="s">
        <v>19</v>
      </c>
      <c r="K292" s="1">
        <v>45115</v>
      </c>
      <c r="L292">
        <v>5065</v>
      </c>
      <c r="M292" t="s">
        <v>20</v>
      </c>
      <c r="N292" s="1">
        <v>43725</v>
      </c>
    </row>
    <row r="293" spans="1:14" x14ac:dyDescent="0.3">
      <c r="A293" t="s">
        <v>340</v>
      </c>
      <c r="B293">
        <v>50</v>
      </c>
      <c r="C293" t="s">
        <v>22</v>
      </c>
      <c r="D293">
        <v>125193</v>
      </c>
      <c r="E293" t="s">
        <v>37</v>
      </c>
      <c r="F293" t="s">
        <v>24</v>
      </c>
      <c r="G293" t="s">
        <v>45</v>
      </c>
      <c r="H293">
        <v>9</v>
      </c>
      <c r="I293">
        <v>244.08</v>
      </c>
      <c r="J293" t="s">
        <v>82</v>
      </c>
      <c r="K293" s="1">
        <v>45424</v>
      </c>
      <c r="L293">
        <v>5051</v>
      </c>
      <c r="M293" t="s">
        <v>39</v>
      </c>
      <c r="N293" s="1">
        <v>43814</v>
      </c>
    </row>
    <row r="294" spans="1:14" x14ac:dyDescent="0.3">
      <c r="A294" t="s">
        <v>341</v>
      </c>
      <c r="B294">
        <v>37</v>
      </c>
      <c r="C294" t="s">
        <v>15</v>
      </c>
      <c r="D294">
        <v>146194</v>
      </c>
      <c r="E294" t="s">
        <v>41</v>
      </c>
      <c r="F294" t="s">
        <v>32</v>
      </c>
      <c r="G294" t="s">
        <v>42</v>
      </c>
      <c r="H294">
        <v>10</v>
      </c>
      <c r="I294">
        <v>487.58</v>
      </c>
      <c r="J294" t="s">
        <v>38</v>
      </c>
      <c r="K294" s="1">
        <v>45101</v>
      </c>
      <c r="L294">
        <v>481</v>
      </c>
      <c r="M294" t="s">
        <v>29</v>
      </c>
      <c r="N294" s="1">
        <v>42255</v>
      </c>
    </row>
    <row r="295" spans="1:14" x14ac:dyDescent="0.3">
      <c r="A295" t="s">
        <v>342</v>
      </c>
      <c r="B295">
        <v>59</v>
      </c>
      <c r="C295" t="s">
        <v>22</v>
      </c>
      <c r="D295">
        <v>139816</v>
      </c>
      <c r="E295" t="s">
        <v>37</v>
      </c>
      <c r="F295" t="s">
        <v>17</v>
      </c>
      <c r="G295" t="s">
        <v>42</v>
      </c>
      <c r="H295">
        <v>18</v>
      </c>
      <c r="I295">
        <v>168.57</v>
      </c>
      <c r="J295" t="s">
        <v>67</v>
      </c>
      <c r="K295" s="1">
        <v>45082</v>
      </c>
      <c r="L295">
        <v>3639</v>
      </c>
      <c r="M295" t="s">
        <v>20</v>
      </c>
      <c r="N295" s="1">
        <v>41902</v>
      </c>
    </row>
    <row r="296" spans="1:14" x14ac:dyDescent="0.3">
      <c r="A296" t="s">
        <v>343</v>
      </c>
      <c r="B296">
        <v>40</v>
      </c>
      <c r="C296" t="s">
        <v>22</v>
      </c>
      <c r="D296">
        <v>132015</v>
      </c>
      <c r="E296" t="s">
        <v>31</v>
      </c>
      <c r="F296" t="s">
        <v>17</v>
      </c>
      <c r="G296" t="s">
        <v>49</v>
      </c>
      <c r="H296">
        <v>10</v>
      </c>
      <c r="I296">
        <v>334.7</v>
      </c>
      <c r="J296" t="s">
        <v>19</v>
      </c>
      <c r="K296" s="1">
        <v>45432</v>
      </c>
      <c r="L296">
        <v>7945</v>
      </c>
      <c r="M296" t="s">
        <v>29</v>
      </c>
      <c r="N296" s="1">
        <v>42100</v>
      </c>
    </row>
    <row r="297" spans="1:14" x14ac:dyDescent="0.3">
      <c r="A297" t="s">
        <v>344</v>
      </c>
      <c r="B297">
        <v>42</v>
      </c>
      <c r="C297" t="s">
        <v>22</v>
      </c>
      <c r="D297">
        <v>129850</v>
      </c>
      <c r="E297" t="s">
        <v>48</v>
      </c>
      <c r="F297" t="s">
        <v>32</v>
      </c>
      <c r="G297" t="s">
        <v>18</v>
      </c>
      <c r="H297">
        <v>14</v>
      </c>
      <c r="I297">
        <v>477.67</v>
      </c>
      <c r="J297" t="s">
        <v>38</v>
      </c>
      <c r="K297" s="1">
        <v>45214</v>
      </c>
      <c r="L297">
        <v>2925</v>
      </c>
      <c r="M297" t="s">
        <v>20</v>
      </c>
      <c r="N297" s="1">
        <v>42162</v>
      </c>
    </row>
    <row r="298" spans="1:14" x14ac:dyDescent="0.3">
      <c r="A298" t="s">
        <v>345</v>
      </c>
      <c r="B298">
        <v>71</v>
      </c>
      <c r="C298" t="s">
        <v>36</v>
      </c>
      <c r="D298">
        <v>73591</v>
      </c>
      <c r="E298" t="s">
        <v>60</v>
      </c>
      <c r="F298" t="s">
        <v>32</v>
      </c>
      <c r="G298" t="s">
        <v>45</v>
      </c>
      <c r="H298">
        <v>19</v>
      </c>
      <c r="I298">
        <v>247.09</v>
      </c>
      <c r="J298" t="s">
        <v>67</v>
      </c>
      <c r="K298" s="1">
        <v>44822</v>
      </c>
      <c r="L298">
        <v>3892</v>
      </c>
      <c r="M298" t="s">
        <v>20</v>
      </c>
      <c r="N298" s="1">
        <v>42863</v>
      </c>
    </row>
    <row r="299" spans="1:14" x14ac:dyDescent="0.3">
      <c r="A299" t="s">
        <v>346</v>
      </c>
      <c r="B299">
        <v>60</v>
      </c>
      <c r="C299" t="s">
        <v>15</v>
      </c>
      <c r="D299">
        <v>121373</v>
      </c>
      <c r="E299" t="s">
        <v>48</v>
      </c>
      <c r="F299" t="s">
        <v>17</v>
      </c>
      <c r="G299" t="s">
        <v>45</v>
      </c>
      <c r="H299">
        <v>1</v>
      </c>
      <c r="I299">
        <v>318</v>
      </c>
      <c r="J299" t="s">
        <v>82</v>
      </c>
      <c r="K299" s="1">
        <v>45011</v>
      </c>
      <c r="L299">
        <v>5632</v>
      </c>
      <c r="M299" t="s">
        <v>29</v>
      </c>
      <c r="N299" s="1">
        <v>42946</v>
      </c>
    </row>
    <row r="300" spans="1:14" x14ac:dyDescent="0.3">
      <c r="A300" t="s">
        <v>347</v>
      </c>
      <c r="B300">
        <v>34</v>
      </c>
      <c r="C300" t="s">
        <v>36</v>
      </c>
      <c r="D300">
        <v>133143</v>
      </c>
      <c r="E300" t="s">
        <v>60</v>
      </c>
      <c r="F300" t="s">
        <v>17</v>
      </c>
      <c r="G300" t="s">
        <v>49</v>
      </c>
      <c r="H300">
        <v>16</v>
      </c>
      <c r="I300">
        <v>81.06</v>
      </c>
      <c r="J300" t="s">
        <v>43</v>
      </c>
      <c r="K300" s="1">
        <v>45263</v>
      </c>
      <c r="L300">
        <v>878</v>
      </c>
      <c r="M300" t="s">
        <v>29</v>
      </c>
      <c r="N300" s="1">
        <v>44813</v>
      </c>
    </row>
    <row r="301" spans="1:14" x14ac:dyDescent="0.3">
      <c r="A301" t="s">
        <v>348</v>
      </c>
      <c r="B301">
        <v>27</v>
      </c>
      <c r="C301" t="s">
        <v>36</v>
      </c>
      <c r="D301">
        <v>54310</v>
      </c>
      <c r="E301" t="s">
        <v>23</v>
      </c>
      <c r="F301" t="s">
        <v>24</v>
      </c>
      <c r="G301" t="s">
        <v>42</v>
      </c>
      <c r="H301">
        <v>3</v>
      </c>
      <c r="I301">
        <v>279.02999999999997</v>
      </c>
      <c r="J301" t="s">
        <v>43</v>
      </c>
      <c r="K301" s="1">
        <v>44876</v>
      </c>
      <c r="L301">
        <v>1009</v>
      </c>
      <c r="M301" t="s">
        <v>39</v>
      </c>
      <c r="N301" s="1">
        <v>42399</v>
      </c>
    </row>
    <row r="302" spans="1:14" x14ac:dyDescent="0.3">
      <c r="A302" t="s">
        <v>349</v>
      </c>
      <c r="B302">
        <v>53</v>
      </c>
      <c r="C302" t="s">
        <v>22</v>
      </c>
      <c r="D302">
        <v>137862</v>
      </c>
      <c r="E302" t="s">
        <v>48</v>
      </c>
      <c r="F302" t="s">
        <v>32</v>
      </c>
      <c r="G302" t="s">
        <v>45</v>
      </c>
      <c r="H302">
        <v>16</v>
      </c>
      <c r="I302">
        <v>490.39</v>
      </c>
      <c r="J302" t="s">
        <v>72</v>
      </c>
      <c r="K302" s="1">
        <v>45186</v>
      </c>
      <c r="L302">
        <v>7407</v>
      </c>
      <c r="M302" t="s">
        <v>20</v>
      </c>
      <c r="N302" s="1">
        <v>42760</v>
      </c>
    </row>
    <row r="303" spans="1:14" x14ac:dyDescent="0.3">
      <c r="A303" t="s">
        <v>350</v>
      </c>
      <c r="B303">
        <v>62</v>
      </c>
      <c r="C303" t="s">
        <v>36</v>
      </c>
      <c r="D303">
        <v>40751</v>
      </c>
      <c r="E303" t="s">
        <v>48</v>
      </c>
      <c r="F303" t="s">
        <v>24</v>
      </c>
      <c r="G303" t="s">
        <v>49</v>
      </c>
      <c r="H303">
        <v>10</v>
      </c>
      <c r="I303">
        <v>43.74</v>
      </c>
      <c r="J303" t="s">
        <v>52</v>
      </c>
      <c r="K303" s="1">
        <v>44903</v>
      </c>
      <c r="L303">
        <v>5191</v>
      </c>
      <c r="M303" t="s">
        <v>29</v>
      </c>
      <c r="N303" s="1">
        <v>42020</v>
      </c>
    </row>
    <row r="304" spans="1:14" x14ac:dyDescent="0.3">
      <c r="A304" t="s">
        <v>351</v>
      </c>
      <c r="B304">
        <v>18</v>
      </c>
      <c r="C304" t="s">
        <v>36</v>
      </c>
      <c r="D304">
        <v>64888</v>
      </c>
      <c r="E304" t="s">
        <v>48</v>
      </c>
      <c r="F304" t="s">
        <v>28</v>
      </c>
      <c r="G304" t="s">
        <v>49</v>
      </c>
      <c r="H304">
        <v>15</v>
      </c>
      <c r="I304">
        <v>291.99</v>
      </c>
      <c r="J304" t="s">
        <v>38</v>
      </c>
      <c r="K304" s="1">
        <v>45102</v>
      </c>
      <c r="L304">
        <v>8801</v>
      </c>
      <c r="M304" t="s">
        <v>39</v>
      </c>
      <c r="N304" s="1">
        <v>42733</v>
      </c>
    </row>
    <row r="305" spans="1:14" x14ac:dyDescent="0.3">
      <c r="A305" t="s">
        <v>352</v>
      </c>
      <c r="B305">
        <v>47</v>
      </c>
      <c r="C305" t="s">
        <v>15</v>
      </c>
      <c r="D305">
        <v>102310</v>
      </c>
      <c r="E305" t="s">
        <v>27</v>
      </c>
      <c r="F305" t="s">
        <v>17</v>
      </c>
      <c r="G305" t="s">
        <v>45</v>
      </c>
      <c r="H305">
        <v>18</v>
      </c>
      <c r="I305">
        <v>481.23</v>
      </c>
      <c r="J305" t="s">
        <v>19</v>
      </c>
      <c r="K305" s="1">
        <v>45155</v>
      </c>
      <c r="L305">
        <v>6170</v>
      </c>
      <c r="M305" t="s">
        <v>29</v>
      </c>
      <c r="N305" s="1">
        <v>42526</v>
      </c>
    </row>
    <row r="306" spans="1:14" x14ac:dyDescent="0.3">
      <c r="A306" t="s">
        <v>353</v>
      </c>
      <c r="B306">
        <v>65</v>
      </c>
      <c r="C306" t="s">
        <v>22</v>
      </c>
      <c r="D306">
        <v>85740</v>
      </c>
      <c r="E306" t="s">
        <v>51</v>
      </c>
      <c r="F306" t="s">
        <v>24</v>
      </c>
      <c r="G306" t="s">
        <v>18</v>
      </c>
      <c r="H306">
        <v>12</v>
      </c>
      <c r="I306">
        <v>482.88</v>
      </c>
      <c r="J306" t="s">
        <v>72</v>
      </c>
      <c r="K306" s="1">
        <v>45412</v>
      </c>
      <c r="L306">
        <v>760</v>
      </c>
      <c r="M306" t="s">
        <v>39</v>
      </c>
      <c r="N306" s="1">
        <v>42372</v>
      </c>
    </row>
    <row r="307" spans="1:14" x14ac:dyDescent="0.3">
      <c r="A307" t="s">
        <v>354</v>
      </c>
      <c r="B307">
        <v>23</v>
      </c>
      <c r="C307" t="s">
        <v>36</v>
      </c>
      <c r="D307">
        <v>146947</v>
      </c>
      <c r="E307" t="s">
        <v>31</v>
      </c>
      <c r="F307" t="s">
        <v>32</v>
      </c>
      <c r="G307" t="s">
        <v>49</v>
      </c>
      <c r="H307">
        <v>16</v>
      </c>
      <c r="I307">
        <v>128.82</v>
      </c>
      <c r="J307" t="s">
        <v>19</v>
      </c>
      <c r="K307" s="1">
        <v>45297</v>
      </c>
      <c r="L307">
        <v>707</v>
      </c>
      <c r="M307" t="s">
        <v>29</v>
      </c>
      <c r="N307" s="1">
        <v>42300</v>
      </c>
    </row>
    <row r="308" spans="1:14" x14ac:dyDescent="0.3">
      <c r="A308" t="s">
        <v>355</v>
      </c>
      <c r="B308">
        <v>39</v>
      </c>
      <c r="C308" t="s">
        <v>36</v>
      </c>
      <c r="D308">
        <v>63488</v>
      </c>
      <c r="E308" t="s">
        <v>41</v>
      </c>
      <c r="F308" t="s">
        <v>32</v>
      </c>
      <c r="G308" t="s">
        <v>18</v>
      </c>
      <c r="H308">
        <v>20</v>
      </c>
      <c r="I308">
        <v>36.61</v>
      </c>
      <c r="J308" t="s">
        <v>52</v>
      </c>
      <c r="K308" s="1">
        <v>45006</v>
      </c>
      <c r="L308">
        <v>8450</v>
      </c>
      <c r="M308" t="s">
        <v>39</v>
      </c>
      <c r="N308" s="1">
        <v>42614</v>
      </c>
    </row>
    <row r="309" spans="1:14" x14ac:dyDescent="0.3">
      <c r="A309" t="s">
        <v>356</v>
      </c>
      <c r="B309">
        <v>65</v>
      </c>
      <c r="C309" t="s">
        <v>22</v>
      </c>
      <c r="D309">
        <v>89878</v>
      </c>
      <c r="E309" t="s">
        <v>31</v>
      </c>
      <c r="F309" t="s">
        <v>24</v>
      </c>
      <c r="G309" t="s">
        <v>33</v>
      </c>
      <c r="H309">
        <v>3</v>
      </c>
      <c r="I309">
        <v>72.67</v>
      </c>
      <c r="J309" t="s">
        <v>52</v>
      </c>
      <c r="K309" s="1">
        <v>45240</v>
      </c>
      <c r="L309">
        <v>258</v>
      </c>
      <c r="M309" t="s">
        <v>29</v>
      </c>
      <c r="N309" s="1">
        <v>43148</v>
      </c>
    </row>
    <row r="310" spans="1:14" x14ac:dyDescent="0.3">
      <c r="A310" t="s">
        <v>357</v>
      </c>
      <c r="B310">
        <v>20</v>
      </c>
      <c r="C310" t="s">
        <v>15</v>
      </c>
      <c r="D310">
        <v>111115</v>
      </c>
      <c r="E310" t="s">
        <v>27</v>
      </c>
      <c r="F310" t="s">
        <v>32</v>
      </c>
      <c r="G310" t="s">
        <v>18</v>
      </c>
      <c r="H310">
        <v>10</v>
      </c>
      <c r="I310">
        <v>181.71</v>
      </c>
      <c r="J310" t="s">
        <v>82</v>
      </c>
      <c r="K310" s="1">
        <v>44835</v>
      </c>
      <c r="L310">
        <v>3030</v>
      </c>
      <c r="M310" t="s">
        <v>20</v>
      </c>
      <c r="N310" s="1">
        <v>42517</v>
      </c>
    </row>
    <row r="311" spans="1:14" x14ac:dyDescent="0.3">
      <c r="A311" t="s">
        <v>358</v>
      </c>
      <c r="B311">
        <v>52</v>
      </c>
      <c r="C311" t="s">
        <v>15</v>
      </c>
      <c r="D311">
        <v>38950</v>
      </c>
      <c r="E311" t="s">
        <v>48</v>
      </c>
      <c r="F311" t="s">
        <v>17</v>
      </c>
      <c r="G311" t="s">
        <v>49</v>
      </c>
      <c r="H311">
        <v>7</v>
      </c>
      <c r="I311">
        <v>219.8</v>
      </c>
      <c r="J311" t="s">
        <v>38</v>
      </c>
      <c r="K311" s="1">
        <v>45219</v>
      </c>
      <c r="L311">
        <v>9024</v>
      </c>
      <c r="M311" t="s">
        <v>20</v>
      </c>
      <c r="N311" s="1">
        <v>44922</v>
      </c>
    </row>
    <row r="312" spans="1:14" x14ac:dyDescent="0.3">
      <c r="A312" t="s">
        <v>359</v>
      </c>
      <c r="B312">
        <v>35</v>
      </c>
      <c r="C312" t="s">
        <v>15</v>
      </c>
      <c r="D312">
        <v>139559</v>
      </c>
      <c r="E312" t="s">
        <v>58</v>
      </c>
      <c r="F312" t="s">
        <v>28</v>
      </c>
      <c r="G312" t="s">
        <v>49</v>
      </c>
      <c r="H312">
        <v>14</v>
      </c>
      <c r="I312">
        <v>88.43</v>
      </c>
      <c r="J312" t="s">
        <v>34</v>
      </c>
      <c r="K312" s="1">
        <v>45211</v>
      </c>
      <c r="L312">
        <v>1171</v>
      </c>
      <c r="M312" t="s">
        <v>29</v>
      </c>
      <c r="N312" s="1">
        <v>44584</v>
      </c>
    </row>
    <row r="313" spans="1:14" x14ac:dyDescent="0.3">
      <c r="A313" t="s">
        <v>360</v>
      </c>
      <c r="B313">
        <v>26</v>
      </c>
      <c r="C313" t="s">
        <v>22</v>
      </c>
      <c r="D313">
        <v>69301</v>
      </c>
      <c r="E313" t="s">
        <v>37</v>
      </c>
      <c r="F313" t="s">
        <v>28</v>
      </c>
      <c r="G313" t="s">
        <v>49</v>
      </c>
      <c r="H313">
        <v>15</v>
      </c>
      <c r="I313">
        <v>204.22</v>
      </c>
      <c r="J313" t="s">
        <v>52</v>
      </c>
      <c r="K313" s="1">
        <v>44903</v>
      </c>
      <c r="L313">
        <v>3952</v>
      </c>
      <c r="M313" t="s">
        <v>29</v>
      </c>
      <c r="N313" s="1">
        <v>42393</v>
      </c>
    </row>
    <row r="314" spans="1:14" x14ac:dyDescent="0.3">
      <c r="A314" t="s">
        <v>361</v>
      </c>
      <c r="B314">
        <v>33</v>
      </c>
      <c r="C314" t="s">
        <v>22</v>
      </c>
      <c r="D314">
        <v>149046</v>
      </c>
      <c r="E314" t="s">
        <v>31</v>
      </c>
      <c r="F314" t="s">
        <v>17</v>
      </c>
      <c r="G314" t="s">
        <v>45</v>
      </c>
      <c r="H314">
        <v>12</v>
      </c>
      <c r="I314">
        <v>81.849999999999994</v>
      </c>
      <c r="J314" t="s">
        <v>43</v>
      </c>
      <c r="K314" s="1">
        <v>44848</v>
      </c>
      <c r="L314">
        <v>7999</v>
      </c>
      <c r="M314" t="s">
        <v>39</v>
      </c>
      <c r="N314" s="1">
        <v>42610</v>
      </c>
    </row>
    <row r="315" spans="1:14" x14ac:dyDescent="0.3">
      <c r="A315" t="s">
        <v>362</v>
      </c>
      <c r="B315">
        <v>66</v>
      </c>
      <c r="C315" t="s">
        <v>15</v>
      </c>
      <c r="D315">
        <v>116966</v>
      </c>
      <c r="E315" t="s">
        <v>27</v>
      </c>
      <c r="F315" t="s">
        <v>28</v>
      </c>
      <c r="G315" t="s">
        <v>42</v>
      </c>
      <c r="H315">
        <v>15</v>
      </c>
      <c r="I315">
        <v>95.89</v>
      </c>
      <c r="J315" t="s">
        <v>82</v>
      </c>
      <c r="K315" s="1">
        <v>45259</v>
      </c>
      <c r="L315">
        <v>9075</v>
      </c>
      <c r="M315" t="s">
        <v>29</v>
      </c>
      <c r="N315" s="1">
        <v>44837</v>
      </c>
    </row>
    <row r="316" spans="1:14" x14ac:dyDescent="0.3">
      <c r="A316" t="s">
        <v>363</v>
      </c>
      <c r="B316">
        <v>48</v>
      </c>
      <c r="C316" t="s">
        <v>22</v>
      </c>
      <c r="D316">
        <v>117488</v>
      </c>
      <c r="E316" t="s">
        <v>16</v>
      </c>
      <c r="F316" t="s">
        <v>24</v>
      </c>
      <c r="G316" t="s">
        <v>49</v>
      </c>
      <c r="H316">
        <v>5</v>
      </c>
      <c r="I316">
        <v>38.25</v>
      </c>
      <c r="J316" t="s">
        <v>72</v>
      </c>
      <c r="K316" s="1">
        <v>45095</v>
      </c>
      <c r="L316">
        <v>9066</v>
      </c>
      <c r="M316" t="s">
        <v>29</v>
      </c>
      <c r="N316" s="1">
        <v>44664</v>
      </c>
    </row>
    <row r="317" spans="1:14" x14ac:dyDescent="0.3">
      <c r="A317" t="s">
        <v>364</v>
      </c>
      <c r="B317">
        <v>40</v>
      </c>
      <c r="C317" t="s">
        <v>22</v>
      </c>
      <c r="D317">
        <v>92807</v>
      </c>
      <c r="E317" t="s">
        <v>58</v>
      </c>
      <c r="F317" t="s">
        <v>32</v>
      </c>
      <c r="G317" t="s">
        <v>18</v>
      </c>
      <c r="H317">
        <v>16</v>
      </c>
      <c r="I317">
        <v>241.41</v>
      </c>
      <c r="J317" t="s">
        <v>34</v>
      </c>
      <c r="K317" s="1">
        <v>44847</v>
      </c>
      <c r="L317">
        <v>8208</v>
      </c>
      <c r="M317" t="s">
        <v>29</v>
      </c>
      <c r="N317" s="1">
        <v>45010</v>
      </c>
    </row>
    <row r="318" spans="1:14" x14ac:dyDescent="0.3">
      <c r="A318" t="s">
        <v>365</v>
      </c>
      <c r="B318">
        <v>57</v>
      </c>
      <c r="C318" t="s">
        <v>22</v>
      </c>
      <c r="D318">
        <v>60008</v>
      </c>
      <c r="E318" t="s">
        <v>37</v>
      </c>
      <c r="F318" t="s">
        <v>24</v>
      </c>
      <c r="G318" t="s">
        <v>49</v>
      </c>
      <c r="H318">
        <v>12</v>
      </c>
      <c r="I318">
        <v>335.73</v>
      </c>
      <c r="J318" t="s">
        <v>67</v>
      </c>
      <c r="K318" s="1">
        <v>45101</v>
      </c>
      <c r="L318">
        <v>3915</v>
      </c>
      <c r="M318" t="s">
        <v>29</v>
      </c>
      <c r="N318" s="1">
        <v>42939</v>
      </c>
    </row>
    <row r="319" spans="1:14" x14ac:dyDescent="0.3">
      <c r="A319" t="s">
        <v>366</v>
      </c>
      <c r="B319">
        <v>36</v>
      </c>
      <c r="C319" t="s">
        <v>22</v>
      </c>
      <c r="D319">
        <v>50741</v>
      </c>
      <c r="E319" t="s">
        <v>23</v>
      </c>
      <c r="F319" t="s">
        <v>17</v>
      </c>
      <c r="G319" t="s">
        <v>42</v>
      </c>
      <c r="H319">
        <v>3</v>
      </c>
      <c r="I319">
        <v>74.55</v>
      </c>
      <c r="J319" t="s">
        <v>46</v>
      </c>
      <c r="K319" s="1">
        <v>44956</v>
      </c>
      <c r="L319">
        <v>962</v>
      </c>
      <c r="M319" t="s">
        <v>20</v>
      </c>
      <c r="N319" s="1">
        <v>42528</v>
      </c>
    </row>
    <row r="320" spans="1:14" x14ac:dyDescent="0.3">
      <c r="A320" t="s">
        <v>367</v>
      </c>
      <c r="B320">
        <v>61</v>
      </c>
      <c r="C320" t="s">
        <v>15</v>
      </c>
      <c r="D320">
        <v>135408</v>
      </c>
      <c r="E320" t="s">
        <v>16</v>
      </c>
      <c r="F320" t="s">
        <v>28</v>
      </c>
      <c r="G320" t="s">
        <v>33</v>
      </c>
      <c r="H320">
        <v>9</v>
      </c>
      <c r="I320">
        <v>348.28</v>
      </c>
      <c r="J320" t="s">
        <v>82</v>
      </c>
      <c r="K320" s="1">
        <v>45081</v>
      </c>
      <c r="L320">
        <v>3612</v>
      </c>
      <c r="M320" t="s">
        <v>39</v>
      </c>
      <c r="N320" s="1">
        <v>42753</v>
      </c>
    </row>
    <row r="321" spans="1:14" x14ac:dyDescent="0.3">
      <c r="A321" t="s">
        <v>368</v>
      </c>
      <c r="B321">
        <v>40</v>
      </c>
      <c r="C321" t="s">
        <v>36</v>
      </c>
      <c r="D321">
        <v>139907</v>
      </c>
      <c r="E321" t="s">
        <v>31</v>
      </c>
      <c r="F321" t="s">
        <v>28</v>
      </c>
      <c r="G321" t="s">
        <v>45</v>
      </c>
      <c r="H321">
        <v>19</v>
      </c>
      <c r="I321">
        <v>178.08</v>
      </c>
      <c r="J321" t="s">
        <v>72</v>
      </c>
      <c r="K321" s="1">
        <v>45026</v>
      </c>
      <c r="L321">
        <v>7248</v>
      </c>
      <c r="M321" t="s">
        <v>39</v>
      </c>
      <c r="N321" s="1">
        <v>44209</v>
      </c>
    </row>
    <row r="322" spans="1:14" x14ac:dyDescent="0.3">
      <c r="A322" t="s">
        <v>369</v>
      </c>
      <c r="B322">
        <v>55</v>
      </c>
      <c r="C322" t="s">
        <v>36</v>
      </c>
      <c r="D322">
        <v>69619</v>
      </c>
      <c r="E322" t="s">
        <v>58</v>
      </c>
      <c r="F322" t="s">
        <v>28</v>
      </c>
      <c r="G322" t="s">
        <v>18</v>
      </c>
      <c r="H322">
        <v>7</v>
      </c>
      <c r="I322">
        <v>306.81</v>
      </c>
      <c r="J322" t="s">
        <v>46</v>
      </c>
      <c r="K322" s="1">
        <v>45194</v>
      </c>
      <c r="L322">
        <v>178</v>
      </c>
      <c r="M322" t="s">
        <v>39</v>
      </c>
      <c r="N322" s="1">
        <v>44518</v>
      </c>
    </row>
    <row r="323" spans="1:14" x14ac:dyDescent="0.3">
      <c r="A323" t="s">
        <v>370</v>
      </c>
      <c r="B323">
        <v>75</v>
      </c>
      <c r="C323" t="s">
        <v>22</v>
      </c>
      <c r="D323">
        <v>65419</v>
      </c>
      <c r="E323" t="s">
        <v>37</v>
      </c>
      <c r="F323" t="s">
        <v>28</v>
      </c>
      <c r="G323" t="s">
        <v>45</v>
      </c>
      <c r="H323">
        <v>19</v>
      </c>
      <c r="I323">
        <v>371.37</v>
      </c>
      <c r="J323" t="s">
        <v>72</v>
      </c>
      <c r="K323" s="1">
        <v>45192</v>
      </c>
      <c r="L323">
        <v>2054</v>
      </c>
      <c r="M323" t="s">
        <v>29</v>
      </c>
      <c r="N323" s="1">
        <v>45073</v>
      </c>
    </row>
    <row r="324" spans="1:14" x14ac:dyDescent="0.3">
      <c r="A324" t="s">
        <v>371</v>
      </c>
      <c r="B324">
        <v>58</v>
      </c>
      <c r="C324" t="s">
        <v>15</v>
      </c>
      <c r="D324">
        <v>71152</v>
      </c>
      <c r="E324" t="s">
        <v>60</v>
      </c>
      <c r="F324" t="s">
        <v>32</v>
      </c>
      <c r="G324" t="s">
        <v>45</v>
      </c>
      <c r="H324">
        <v>5</v>
      </c>
      <c r="I324">
        <v>162.75</v>
      </c>
      <c r="J324" t="s">
        <v>46</v>
      </c>
      <c r="K324" s="1">
        <v>45404</v>
      </c>
      <c r="L324">
        <v>716</v>
      </c>
      <c r="M324" t="s">
        <v>20</v>
      </c>
      <c r="N324" s="1">
        <v>42702</v>
      </c>
    </row>
    <row r="325" spans="1:14" x14ac:dyDescent="0.3">
      <c r="A325" t="s">
        <v>372</v>
      </c>
      <c r="B325">
        <v>72</v>
      </c>
      <c r="C325" t="s">
        <v>36</v>
      </c>
      <c r="D325">
        <v>144349</v>
      </c>
      <c r="E325" t="s">
        <v>23</v>
      </c>
      <c r="F325" t="s">
        <v>32</v>
      </c>
      <c r="G325" t="s">
        <v>33</v>
      </c>
      <c r="H325">
        <v>17</v>
      </c>
      <c r="I325">
        <v>481.04</v>
      </c>
      <c r="J325" t="s">
        <v>72</v>
      </c>
      <c r="K325" s="1">
        <v>45527</v>
      </c>
      <c r="L325">
        <v>2762</v>
      </c>
      <c r="M325" t="s">
        <v>20</v>
      </c>
      <c r="N325" s="1">
        <v>42396</v>
      </c>
    </row>
    <row r="326" spans="1:14" x14ac:dyDescent="0.3">
      <c r="A326" t="s">
        <v>373</v>
      </c>
      <c r="B326">
        <v>57</v>
      </c>
      <c r="C326" t="s">
        <v>36</v>
      </c>
      <c r="D326">
        <v>81770</v>
      </c>
      <c r="E326" t="s">
        <v>60</v>
      </c>
      <c r="F326" t="s">
        <v>32</v>
      </c>
      <c r="G326" t="s">
        <v>42</v>
      </c>
      <c r="H326">
        <v>10</v>
      </c>
      <c r="I326">
        <v>271.45999999999998</v>
      </c>
      <c r="J326" t="s">
        <v>72</v>
      </c>
      <c r="K326" s="1">
        <v>45502</v>
      </c>
      <c r="L326">
        <v>7418</v>
      </c>
      <c r="M326" t="s">
        <v>29</v>
      </c>
      <c r="N326" s="1">
        <v>45042</v>
      </c>
    </row>
    <row r="327" spans="1:14" x14ac:dyDescent="0.3">
      <c r="A327" t="s">
        <v>374</v>
      </c>
      <c r="B327">
        <v>26</v>
      </c>
      <c r="C327" t="s">
        <v>22</v>
      </c>
      <c r="D327">
        <v>87049</v>
      </c>
      <c r="E327" t="s">
        <v>51</v>
      </c>
      <c r="F327" t="s">
        <v>24</v>
      </c>
      <c r="G327" t="s">
        <v>18</v>
      </c>
      <c r="H327">
        <v>3</v>
      </c>
      <c r="I327">
        <v>145.46</v>
      </c>
      <c r="J327" t="s">
        <v>19</v>
      </c>
      <c r="K327" s="1">
        <v>45142</v>
      </c>
      <c r="L327">
        <v>3875</v>
      </c>
      <c r="M327" t="s">
        <v>29</v>
      </c>
      <c r="N327" s="1">
        <v>42113</v>
      </c>
    </row>
    <row r="328" spans="1:14" x14ac:dyDescent="0.3">
      <c r="A328" t="s">
        <v>375</v>
      </c>
      <c r="B328">
        <v>63</v>
      </c>
      <c r="C328" t="s">
        <v>22</v>
      </c>
      <c r="D328">
        <v>60128</v>
      </c>
      <c r="E328" t="s">
        <v>23</v>
      </c>
      <c r="F328" t="s">
        <v>28</v>
      </c>
      <c r="G328" t="s">
        <v>42</v>
      </c>
      <c r="H328">
        <v>6</v>
      </c>
      <c r="I328">
        <v>58.92</v>
      </c>
      <c r="J328" t="s">
        <v>25</v>
      </c>
      <c r="K328" s="1">
        <v>44818</v>
      </c>
      <c r="L328">
        <v>7746</v>
      </c>
      <c r="M328" t="s">
        <v>29</v>
      </c>
      <c r="N328" s="1">
        <v>43436</v>
      </c>
    </row>
    <row r="329" spans="1:14" x14ac:dyDescent="0.3">
      <c r="A329" t="s">
        <v>376</v>
      </c>
      <c r="B329">
        <v>37</v>
      </c>
      <c r="C329" t="s">
        <v>15</v>
      </c>
      <c r="D329">
        <v>146436</v>
      </c>
      <c r="E329" t="s">
        <v>31</v>
      </c>
      <c r="F329" t="s">
        <v>24</v>
      </c>
      <c r="G329" t="s">
        <v>42</v>
      </c>
      <c r="H329">
        <v>1</v>
      </c>
      <c r="I329">
        <v>74.39</v>
      </c>
      <c r="J329" t="s">
        <v>82</v>
      </c>
      <c r="K329" s="1">
        <v>45447</v>
      </c>
      <c r="L329">
        <v>1567</v>
      </c>
      <c r="M329" t="s">
        <v>20</v>
      </c>
      <c r="N329" s="1">
        <v>42480</v>
      </c>
    </row>
    <row r="330" spans="1:14" x14ac:dyDescent="0.3">
      <c r="A330" t="s">
        <v>377</v>
      </c>
      <c r="B330">
        <v>42</v>
      </c>
      <c r="C330" t="s">
        <v>22</v>
      </c>
      <c r="D330">
        <v>73752</v>
      </c>
      <c r="E330" t="s">
        <v>58</v>
      </c>
      <c r="F330" t="s">
        <v>24</v>
      </c>
      <c r="G330" t="s">
        <v>45</v>
      </c>
      <c r="H330">
        <v>18</v>
      </c>
      <c r="I330">
        <v>275.18</v>
      </c>
      <c r="J330" t="s">
        <v>43</v>
      </c>
      <c r="K330" s="1">
        <v>45320</v>
      </c>
      <c r="L330">
        <v>5237</v>
      </c>
      <c r="M330" t="s">
        <v>29</v>
      </c>
      <c r="N330" s="1">
        <v>44244</v>
      </c>
    </row>
    <row r="331" spans="1:14" x14ac:dyDescent="0.3">
      <c r="A331" t="s">
        <v>378</v>
      </c>
      <c r="B331">
        <v>65</v>
      </c>
      <c r="C331" t="s">
        <v>36</v>
      </c>
      <c r="D331">
        <v>73254</v>
      </c>
      <c r="E331" t="s">
        <v>58</v>
      </c>
      <c r="F331" t="s">
        <v>24</v>
      </c>
      <c r="G331" t="s">
        <v>45</v>
      </c>
      <c r="H331">
        <v>19</v>
      </c>
      <c r="I331">
        <v>378.79</v>
      </c>
      <c r="J331" t="s">
        <v>19</v>
      </c>
      <c r="K331" s="1">
        <v>45414</v>
      </c>
      <c r="L331">
        <v>8725</v>
      </c>
      <c r="M331" t="s">
        <v>39</v>
      </c>
      <c r="N331" s="1">
        <v>44205</v>
      </c>
    </row>
    <row r="332" spans="1:14" x14ac:dyDescent="0.3">
      <c r="A332" t="s">
        <v>379</v>
      </c>
      <c r="B332">
        <v>44</v>
      </c>
      <c r="C332" t="s">
        <v>22</v>
      </c>
      <c r="D332">
        <v>126553</v>
      </c>
      <c r="E332" t="s">
        <v>58</v>
      </c>
      <c r="F332" t="s">
        <v>32</v>
      </c>
      <c r="G332" t="s">
        <v>49</v>
      </c>
      <c r="H332">
        <v>18</v>
      </c>
      <c r="I332">
        <v>438.11</v>
      </c>
      <c r="J332" t="s">
        <v>52</v>
      </c>
      <c r="K332" s="1">
        <v>45000</v>
      </c>
      <c r="L332">
        <v>7040</v>
      </c>
      <c r="M332" t="s">
        <v>29</v>
      </c>
      <c r="N332" s="1">
        <v>45179</v>
      </c>
    </row>
    <row r="333" spans="1:14" x14ac:dyDescent="0.3">
      <c r="A333" t="s">
        <v>380</v>
      </c>
      <c r="B333">
        <v>71</v>
      </c>
      <c r="C333" t="s">
        <v>22</v>
      </c>
      <c r="D333">
        <v>32807</v>
      </c>
      <c r="E333" t="s">
        <v>23</v>
      </c>
      <c r="F333" t="s">
        <v>17</v>
      </c>
      <c r="G333" t="s">
        <v>18</v>
      </c>
      <c r="H333">
        <v>15</v>
      </c>
      <c r="I333">
        <v>166.8</v>
      </c>
      <c r="J333" t="s">
        <v>52</v>
      </c>
      <c r="K333" s="1">
        <v>45325</v>
      </c>
      <c r="L333">
        <v>9382</v>
      </c>
      <c r="M333" t="s">
        <v>20</v>
      </c>
      <c r="N333" s="1">
        <v>43909</v>
      </c>
    </row>
    <row r="334" spans="1:14" x14ac:dyDescent="0.3">
      <c r="A334" t="s">
        <v>381</v>
      </c>
      <c r="B334">
        <v>59</v>
      </c>
      <c r="C334" t="s">
        <v>22</v>
      </c>
      <c r="D334">
        <v>109579</v>
      </c>
      <c r="E334" t="s">
        <v>60</v>
      </c>
      <c r="F334" t="s">
        <v>17</v>
      </c>
      <c r="G334" t="s">
        <v>18</v>
      </c>
      <c r="H334">
        <v>18</v>
      </c>
      <c r="I334">
        <v>69.989999999999995</v>
      </c>
      <c r="J334" t="s">
        <v>82</v>
      </c>
      <c r="K334" s="1">
        <v>45325</v>
      </c>
      <c r="L334">
        <v>7267</v>
      </c>
      <c r="M334" t="s">
        <v>20</v>
      </c>
      <c r="N334" s="1">
        <v>44333</v>
      </c>
    </row>
    <row r="335" spans="1:14" x14ac:dyDescent="0.3">
      <c r="A335" t="s">
        <v>382</v>
      </c>
      <c r="B335">
        <v>23</v>
      </c>
      <c r="C335" t="s">
        <v>22</v>
      </c>
      <c r="D335">
        <v>147561</v>
      </c>
      <c r="E335" t="s">
        <v>31</v>
      </c>
      <c r="F335" t="s">
        <v>24</v>
      </c>
      <c r="G335" t="s">
        <v>18</v>
      </c>
      <c r="H335">
        <v>16</v>
      </c>
      <c r="I335">
        <v>117.64</v>
      </c>
      <c r="J335" t="s">
        <v>72</v>
      </c>
      <c r="K335" s="1">
        <v>45187</v>
      </c>
      <c r="L335">
        <v>9337</v>
      </c>
      <c r="M335" t="s">
        <v>20</v>
      </c>
      <c r="N335" s="1">
        <v>43800</v>
      </c>
    </row>
    <row r="336" spans="1:14" x14ac:dyDescent="0.3">
      <c r="A336" t="s">
        <v>383</v>
      </c>
      <c r="B336">
        <v>18</v>
      </c>
      <c r="C336" t="s">
        <v>36</v>
      </c>
      <c r="D336">
        <v>40186</v>
      </c>
      <c r="E336" t="s">
        <v>37</v>
      </c>
      <c r="F336" t="s">
        <v>28</v>
      </c>
      <c r="G336" t="s">
        <v>45</v>
      </c>
      <c r="H336">
        <v>9</v>
      </c>
      <c r="I336">
        <v>194.25</v>
      </c>
      <c r="J336" t="s">
        <v>38</v>
      </c>
      <c r="K336" s="1">
        <v>45393</v>
      </c>
      <c r="L336">
        <v>3932</v>
      </c>
      <c r="M336" t="s">
        <v>39</v>
      </c>
      <c r="N336" s="1">
        <v>43399</v>
      </c>
    </row>
    <row r="337" spans="1:14" x14ac:dyDescent="0.3">
      <c r="A337" t="s">
        <v>384</v>
      </c>
      <c r="B337">
        <v>56</v>
      </c>
      <c r="C337" t="s">
        <v>36</v>
      </c>
      <c r="D337">
        <v>39352</v>
      </c>
      <c r="E337" t="s">
        <v>41</v>
      </c>
      <c r="F337" t="s">
        <v>28</v>
      </c>
      <c r="G337" t="s">
        <v>49</v>
      </c>
      <c r="H337">
        <v>6</v>
      </c>
      <c r="I337">
        <v>443.28</v>
      </c>
      <c r="J337" t="s">
        <v>34</v>
      </c>
      <c r="K337" s="1">
        <v>45380</v>
      </c>
      <c r="L337">
        <v>4051</v>
      </c>
      <c r="M337" t="s">
        <v>39</v>
      </c>
      <c r="N337" s="1">
        <v>42463</v>
      </c>
    </row>
    <row r="338" spans="1:14" x14ac:dyDescent="0.3">
      <c r="A338" t="s">
        <v>385</v>
      </c>
      <c r="B338">
        <v>30</v>
      </c>
      <c r="C338" t="s">
        <v>36</v>
      </c>
      <c r="D338">
        <v>20644</v>
      </c>
      <c r="E338" t="s">
        <v>27</v>
      </c>
      <c r="F338" t="s">
        <v>24</v>
      </c>
      <c r="G338" t="s">
        <v>45</v>
      </c>
      <c r="H338">
        <v>1</v>
      </c>
      <c r="I338">
        <v>105.98</v>
      </c>
      <c r="J338" t="s">
        <v>34</v>
      </c>
      <c r="K338" s="1">
        <v>45506</v>
      </c>
      <c r="L338">
        <v>1097</v>
      </c>
      <c r="M338" t="s">
        <v>20</v>
      </c>
      <c r="N338" s="1">
        <v>42842</v>
      </c>
    </row>
    <row r="339" spans="1:14" x14ac:dyDescent="0.3">
      <c r="A339" t="s">
        <v>386</v>
      </c>
      <c r="B339">
        <v>62</v>
      </c>
      <c r="C339" t="s">
        <v>36</v>
      </c>
      <c r="D339">
        <v>96479</v>
      </c>
      <c r="E339" t="s">
        <v>51</v>
      </c>
      <c r="F339" t="s">
        <v>32</v>
      </c>
      <c r="G339" t="s">
        <v>49</v>
      </c>
      <c r="H339">
        <v>14</v>
      </c>
      <c r="I339">
        <v>406.31</v>
      </c>
      <c r="J339" t="s">
        <v>43</v>
      </c>
      <c r="K339" s="1">
        <v>45084</v>
      </c>
      <c r="L339">
        <v>4382</v>
      </c>
      <c r="M339" t="s">
        <v>39</v>
      </c>
      <c r="N339" s="1">
        <v>44412</v>
      </c>
    </row>
    <row r="340" spans="1:14" x14ac:dyDescent="0.3">
      <c r="A340" t="s">
        <v>387</v>
      </c>
      <c r="B340">
        <v>39</v>
      </c>
      <c r="C340" t="s">
        <v>36</v>
      </c>
      <c r="D340">
        <v>98049</v>
      </c>
      <c r="E340" t="s">
        <v>51</v>
      </c>
      <c r="F340" t="s">
        <v>24</v>
      </c>
      <c r="G340" t="s">
        <v>33</v>
      </c>
      <c r="H340">
        <v>12</v>
      </c>
      <c r="I340">
        <v>131.01</v>
      </c>
      <c r="J340" t="s">
        <v>82</v>
      </c>
      <c r="K340" s="1">
        <v>45347</v>
      </c>
      <c r="L340">
        <v>6155</v>
      </c>
      <c r="M340" t="s">
        <v>39</v>
      </c>
      <c r="N340" s="1">
        <v>44158</v>
      </c>
    </row>
    <row r="341" spans="1:14" x14ac:dyDescent="0.3">
      <c r="A341" s="2" t="s">
        <v>388</v>
      </c>
      <c r="B341">
        <v>28</v>
      </c>
      <c r="C341" t="s">
        <v>36</v>
      </c>
      <c r="D341">
        <v>103106</v>
      </c>
      <c r="E341" t="s">
        <v>16</v>
      </c>
      <c r="F341" t="s">
        <v>28</v>
      </c>
      <c r="G341" t="s">
        <v>42</v>
      </c>
      <c r="H341">
        <v>10</v>
      </c>
      <c r="I341">
        <v>113.11</v>
      </c>
      <c r="J341" t="s">
        <v>46</v>
      </c>
      <c r="K341" s="1">
        <v>45440</v>
      </c>
      <c r="L341">
        <v>7921</v>
      </c>
      <c r="M341" t="s">
        <v>39</v>
      </c>
      <c r="N341" s="1">
        <v>43657</v>
      </c>
    </row>
    <row r="342" spans="1:14" x14ac:dyDescent="0.3">
      <c r="A342" t="s">
        <v>389</v>
      </c>
      <c r="B342">
        <v>33</v>
      </c>
      <c r="C342" t="s">
        <v>22</v>
      </c>
      <c r="D342">
        <v>112334</v>
      </c>
      <c r="E342" t="s">
        <v>23</v>
      </c>
      <c r="F342" t="s">
        <v>28</v>
      </c>
      <c r="G342" t="s">
        <v>42</v>
      </c>
      <c r="H342">
        <v>14</v>
      </c>
      <c r="I342">
        <v>327.41000000000003</v>
      </c>
      <c r="J342" t="s">
        <v>19</v>
      </c>
      <c r="K342" s="1">
        <v>45475</v>
      </c>
      <c r="L342">
        <v>6423</v>
      </c>
      <c r="M342" t="s">
        <v>20</v>
      </c>
      <c r="N342" s="1">
        <v>44087</v>
      </c>
    </row>
    <row r="343" spans="1:14" x14ac:dyDescent="0.3">
      <c r="A343" t="s">
        <v>390</v>
      </c>
      <c r="B343">
        <v>32</v>
      </c>
      <c r="C343" t="s">
        <v>36</v>
      </c>
      <c r="D343">
        <v>148585</v>
      </c>
      <c r="E343" t="s">
        <v>41</v>
      </c>
      <c r="F343" t="s">
        <v>24</v>
      </c>
      <c r="G343" t="s">
        <v>45</v>
      </c>
      <c r="H343">
        <v>2</v>
      </c>
      <c r="I343">
        <v>384.45</v>
      </c>
      <c r="J343" t="s">
        <v>52</v>
      </c>
      <c r="K343" s="1">
        <v>45458</v>
      </c>
      <c r="L343">
        <v>2954</v>
      </c>
      <c r="M343" t="s">
        <v>20</v>
      </c>
      <c r="N343" s="1">
        <v>45035</v>
      </c>
    </row>
    <row r="344" spans="1:14" x14ac:dyDescent="0.3">
      <c r="A344" t="s">
        <v>391</v>
      </c>
      <c r="B344">
        <v>58</v>
      </c>
      <c r="C344" t="s">
        <v>22</v>
      </c>
      <c r="D344">
        <v>142622</v>
      </c>
      <c r="E344" t="s">
        <v>16</v>
      </c>
      <c r="F344" t="s">
        <v>32</v>
      </c>
      <c r="G344" t="s">
        <v>45</v>
      </c>
      <c r="H344">
        <v>2</v>
      </c>
      <c r="I344">
        <v>46.25</v>
      </c>
      <c r="J344" t="s">
        <v>38</v>
      </c>
      <c r="K344" s="1">
        <v>45426</v>
      </c>
      <c r="L344">
        <v>4726</v>
      </c>
      <c r="M344" t="s">
        <v>39</v>
      </c>
      <c r="N344" s="1">
        <v>44216</v>
      </c>
    </row>
    <row r="345" spans="1:14" x14ac:dyDescent="0.3">
      <c r="A345" t="s">
        <v>392</v>
      </c>
      <c r="B345">
        <v>46</v>
      </c>
      <c r="C345" t="s">
        <v>15</v>
      </c>
      <c r="D345">
        <v>135538</v>
      </c>
      <c r="E345" t="s">
        <v>58</v>
      </c>
      <c r="F345" t="s">
        <v>17</v>
      </c>
      <c r="G345" t="s">
        <v>45</v>
      </c>
      <c r="H345">
        <v>2</v>
      </c>
      <c r="I345">
        <v>201.67</v>
      </c>
      <c r="J345" t="s">
        <v>25</v>
      </c>
      <c r="K345" s="1">
        <v>45380</v>
      </c>
      <c r="L345">
        <v>4795</v>
      </c>
      <c r="M345" t="s">
        <v>20</v>
      </c>
      <c r="N345" s="1">
        <v>42025</v>
      </c>
    </row>
    <row r="346" spans="1:14" x14ac:dyDescent="0.3">
      <c r="A346" t="s">
        <v>393</v>
      </c>
      <c r="B346">
        <v>42</v>
      </c>
      <c r="C346" t="s">
        <v>36</v>
      </c>
      <c r="D346">
        <v>87779</v>
      </c>
      <c r="E346" t="s">
        <v>60</v>
      </c>
      <c r="F346" t="s">
        <v>24</v>
      </c>
      <c r="G346" t="s">
        <v>18</v>
      </c>
      <c r="H346">
        <v>8</v>
      </c>
      <c r="I346">
        <v>158.9</v>
      </c>
      <c r="J346" t="s">
        <v>82</v>
      </c>
      <c r="K346" s="1">
        <v>44941</v>
      </c>
      <c r="L346">
        <v>9892</v>
      </c>
      <c r="M346" t="s">
        <v>39</v>
      </c>
      <c r="N346" s="1">
        <v>41944</v>
      </c>
    </row>
    <row r="347" spans="1:14" x14ac:dyDescent="0.3">
      <c r="A347" t="s">
        <v>394</v>
      </c>
      <c r="B347">
        <v>63</v>
      </c>
      <c r="C347" t="s">
        <v>22</v>
      </c>
      <c r="D347">
        <v>34000</v>
      </c>
      <c r="E347" t="s">
        <v>58</v>
      </c>
      <c r="F347" t="s">
        <v>28</v>
      </c>
      <c r="G347" t="s">
        <v>33</v>
      </c>
      <c r="H347">
        <v>14</v>
      </c>
      <c r="I347">
        <v>149.31</v>
      </c>
      <c r="J347" t="s">
        <v>38</v>
      </c>
      <c r="K347" s="1">
        <v>45533</v>
      </c>
      <c r="L347">
        <v>4290</v>
      </c>
      <c r="M347" t="s">
        <v>20</v>
      </c>
      <c r="N347" s="1">
        <v>41902</v>
      </c>
    </row>
    <row r="348" spans="1:14" x14ac:dyDescent="0.3">
      <c r="A348" t="s">
        <v>395</v>
      </c>
      <c r="B348">
        <v>74</v>
      </c>
      <c r="C348" t="s">
        <v>15</v>
      </c>
      <c r="D348">
        <v>111337</v>
      </c>
      <c r="E348" t="s">
        <v>23</v>
      </c>
      <c r="F348" t="s">
        <v>28</v>
      </c>
      <c r="G348" t="s">
        <v>33</v>
      </c>
      <c r="H348">
        <v>3</v>
      </c>
      <c r="I348">
        <v>320.64999999999998</v>
      </c>
      <c r="J348" t="s">
        <v>46</v>
      </c>
      <c r="K348" s="1">
        <v>44850</v>
      </c>
      <c r="L348">
        <v>88</v>
      </c>
      <c r="M348" t="s">
        <v>20</v>
      </c>
      <c r="N348" s="1">
        <v>42784</v>
      </c>
    </row>
    <row r="349" spans="1:14" x14ac:dyDescent="0.3">
      <c r="A349" t="s">
        <v>396</v>
      </c>
      <c r="B349">
        <v>61</v>
      </c>
      <c r="C349" t="s">
        <v>22</v>
      </c>
      <c r="D349">
        <v>122142</v>
      </c>
      <c r="E349" t="s">
        <v>48</v>
      </c>
      <c r="F349" t="s">
        <v>24</v>
      </c>
      <c r="G349" t="s">
        <v>18</v>
      </c>
      <c r="H349">
        <v>2</v>
      </c>
      <c r="I349">
        <v>20.2</v>
      </c>
      <c r="J349" t="s">
        <v>82</v>
      </c>
      <c r="K349" s="1">
        <v>45408</v>
      </c>
      <c r="L349">
        <v>3476</v>
      </c>
      <c r="M349" t="s">
        <v>39</v>
      </c>
      <c r="N349" s="1">
        <v>43496</v>
      </c>
    </row>
    <row r="350" spans="1:14" x14ac:dyDescent="0.3">
      <c r="A350" t="s">
        <v>397</v>
      </c>
      <c r="B350">
        <v>54</v>
      </c>
      <c r="C350" t="s">
        <v>36</v>
      </c>
      <c r="D350">
        <v>104850</v>
      </c>
      <c r="E350" t="s">
        <v>31</v>
      </c>
      <c r="F350" t="s">
        <v>32</v>
      </c>
      <c r="G350" t="s">
        <v>42</v>
      </c>
      <c r="H350">
        <v>13</v>
      </c>
      <c r="I350">
        <v>468.46</v>
      </c>
      <c r="J350" t="s">
        <v>34</v>
      </c>
      <c r="K350" s="1">
        <v>45390</v>
      </c>
      <c r="L350">
        <v>3682</v>
      </c>
      <c r="M350" t="s">
        <v>39</v>
      </c>
      <c r="N350" s="1">
        <v>43196</v>
      </c>
    </row>
    <row r="351" spans="1:14" x14ac:dyDescent="0.3">
      <c r="A351" t="s">
        <v>398</v>
      </c>
      <c r="B351">
        <v>73</v>
      </c>
      <c r="C351" t="s">
        <v>36</v>
      </c>
      <c r="D351">
        <v>111497</v>
      </c>
      <c r="E351" t="s">
        <v>51</v>
      </c>
      <c r="F351" t="s">
        <v>24</v>
      </c>
      <c r="G351" t="s">
        <v>42</v>
      </c>
      <c r="H351">
        <v>16</v>
      </c>
      <c r="I351">
        <v>476.57</v>
      </c>
      <c r="J351" t="s">
        <v>82</v>
      </c>
      <c r="K351" s="1">
        <v>45190</v>
      </c>
      <c r="L351">
        <v>3782</v>
      </c>
      <c r="M351" t="s">
        <v>39</v>
      </c>
      <c r="N351" s="1">
        <v>42745</v>
      </c>
    </row>
    <row r="352" spans="1:14" x14ac:dyDescent="0.3">
      <c r="A352" t="s">
        <v>399</v>
      </c>
      <c r="B352">
        <v>44</v>
      </c>
      <c r="C352" t="s">
        <v>36</v>
      </c>
      <c r="D352">
        <v>46859</v>
      </c>
      <c r="E352" t="s">
        <v>37</v>
      </c>
      <c r="F352" t="s">
        <v>28</v>
      </c>
      <c r="G352" t="s">
        <v>45</v>
      </c>
      <c r="H352">
        <v>20</v>
      </c>
      <c r="I352">
        <v>83.58</v>
      </c>
      <c r="J352" t="s">
        <v>52</v>
      </c>
      <c r="K352" s="1">
        <v>45225</v>
      </c>
      <c r="L352">
        <v>7652</v>
      </c>
      <c r="M352" t="s">
        <v>29</v>
      </c>
      <c r="N352" s="1">
        <v>43052</v>
      </c>
    </row>
    <row r="353" spans="1:14" x14ac:dyDescent="0.3">
      <c r="A353" t="s">
        <v>400</v>
      </c>
      <c r="B353">
        <v>20</v>
      </c>
      <c r="C353" t="s">
        <v>22</v>
      </c>
      <c r="D353">
        <v>98090</v>
      </c>
      <c r="E353" t="s">
        <v>41</v>
      </c>
      <c r="F353" t="s">
        <v>17</v>
      </c>
      <c r="G353" t="s">
        <v>42</v>
      </c>
      <c r="H353">
        <v>7</v>
      </c>
      <c r="I353">
        <v>446.58</v>
      </c>
      <c r="J353" t="s">
        <v>72</v>
      </c>
      <c r="K353" s="1">
        <v>45328</v>
      </c>
      <c r="L353">
        <v>112</v>
      </c>
      <c r="M353" t="s">
        <v>39</v>
      </c>
      <c r="N353" s="1">
        <v>42614</v>
      </c>
    </row>
    <row r="354" spans="1:14" x14ac:dyDescent="0.3">
      <c r="A354" t="s">
        <v>401</v>
      </c>
      <c r="B354">
        <v>43</v>
      </c>
      <c r="C354" t="s">
        <v>36</v>
      </c>
      <c r="D354">
        <v>104449</v>
      </c>
      <c r="E354" t="s">
        <v>37</v>
      </c>
      <c r="F354" t="s">
        <v>32</v>
      </c>
      <c r="G354" t="s">
        <v>49</v>
      </c>
      <c r="H354">
        <v>4</v>
      </c>
      <c r="I354">
        <v>20.38</v>
      </c>
      <c r="J354" t="s">
        <v>67</v>
      </c>
      <c r="K354" s="1">
        <v>45537</v>
      </c>
      <c r="L354">
        <v>1462</v>
      </c>
      <c r="M354" t="s">
        <v>39</v>
      </c>
      <c r="N354" s="1">
        <v>44936</v>
      </c>
    </row>
    <row r="355" spans="1:14" x14ac:dyDescent="0.3">
      <c r="A355" t="s">
        <v>402</v>
      </c>
      <c r="B355">
        <v>73</v>
      </c>
      <c r="C355" t="s">
        <v>36</v>
      </c>
      <c r="D355">
        <v>99053</v>
      </c>
      <c r="E355" t="s">
        <v>51</v>
      </c>
      <c r="F355" t="s">
        <v>28</v>
      </c>
      <c r="G355" t="s">
        <v>49</v>
      </c>
      <c r="H355">
        <v>9</v>
      </c>
      <c r="I355">
        <v>367.13</v>
      </c>
      <c r="J355" t="s">
        <v>34</v>
      </c>
      <c r="K355" s="1">
        <v>44945</v>
      </c>
      <c r="L355">
        <v>6499</v>
      </c>
      <c r="M355" t="s">
        <v>29</v>
      </c>
      <c r="N355" s="1">
        <v>44901</v>
      </c>
    </row>
    <row r="356" spans="1:14" x14ac:dyDescent="0.3">
      <c r="A356" t="s">
        <v>403</v>
      </c>
      <c r="B356">
        <v>62</v>
      </c>
      <c r="C356" t="s">
        <v>22</v>
      </c>
      <c r="D356">
        <v>148676</v>
      </c>
      <c r="E356" t="s">
        <v>60</v>
      </c>
      <c r="F356" t="s">
        <v>17</v>
      </c>
      <c r="G356" t="s">
        <v>33</v>
      </c>
      <c r="H356">
        <v>1</v>
      </c>
      <c r="I356">
        <v>302.27999999999997</v>
      </c>
      <c r="J356" t="s">
        <v>72</v>
      </c>
      <c r="K356" s="1">
        <v>45464</v>
      </c>
      <c r="L356">
        <v>5281</v>
      </c>
      <c r="M356" t="s">
        <v>20</v>
      </c>
      <c r="N356" s="1">
        <v>42676</v>
      </c>
    </row>
    <row r="357" spans="1:14" x14ac:dyDescent="0.3">
      <c r="A357" t="s">
        <v>404</v>
      </c>
      <c r="B357">
        <v>54</v>
      </c>
      <c r="C357" t="s">
        <v>22</v>
      </c>
      <c r="D357">
        <v>87299</v>
      </c>
      <c r="E357" t="s">
        <v>60</v>
      </c>
      <c r="F357" t="s">
        <v>28</v>
      </c>
      <c r="G357" t="s">
        <v>18</v>
      </c>
      <c r="H357">
        <v>6</v>
      </c>
      <c r="I357">
        <v>319.82</v>
      </c>
      <c r="J357" t="s">
        <v>72</v>
      </c>
      <c r="K357" s="1">
        <v>45116</v>
      </c>
      <c r="L357">
        <v>1115</v>
      </c>
      <c r="M357" t="s">
        <v>29</v>
      </c>
      <c r="N357" s="1">
        <v>43607</v>
      </c>
    </row>
    <row r="358" spans="1:14" x14ac:dyDescent="0.3">
      <c r="A358" t="s">
        <v>405</v>
      </c>
      <c r="B358">
        <v>44</v>
      </c>
      <c r="C358" t="s">
        <v>22</v>
      </c>
      <c r="D358">
        <v>34573</v>
      </c>
      <c r="E358" t="s">
        <v>27</v>
      </c>
      <c r="F358" t="s">
        <v>32</v>
      </c>
      <c r="G358" t="s">
        <v>49</v>
      </c>
      <c r="H358">
        <v>16</v>
      </c>
      <c r="I358">
        <v>158.31</v>
      </c>
      <c r="J358" t="s">
        <v>25</v>
      </c>
      <c r="K358" s="1">
        <v>45357</v>
      </c>
      <c r="L358">
        <v>8140</v>
      </c>
      <c r="M358" t="s">
        <v>29</v>
      </c>
      <c r="N358" s="1">
        <v>43515</v>
      </c>
    </row>
    <row r="359" spans="1:14" x14ac:dyDescent="0.3">
      <c r="A359" t="s">
        <v>406</v>
      </c>
      <c r="B359">
        <v>67</v>
      </c>
      <c r="C359" t="s">
        <v>22</v>
      </c>
      <c r="D359">
        <v>54954</v>
      </c>
      <c r="E359" t="s">
        <v>60</v>
      </c>
      <c r="F359" t="s">
        <v>28</v>
      </c>
      <c r="G359" t="s">
        <v>45</v>
      </c>
      <c r="H359">
        <v>20</v>
      </c>
      <c r="I359">
        <v>337.8</v>
      </c>
      <c r="J359" t="s">
        <v>72</v>
      </c>
      <c r="K359" s="1">
        <v>45040</v>
      </c>
      <c r="L359">
        <v>163</v>
      </c>
      <c r="M359" t="s">
        <v>20</v>
      </c>
      <c r="N359" s="1">
        <v>42757</v>
      </c>
    </row>
    <row r="360" spans="1:14" x14ac:dyDescent="0.3">
      <c r="A360" t="s">
        <v>407</v>
      </c>
      <c r="B360">
        <v>60</v>
      </c>
      <c r="C360" t="s">
        <v>36</v>
      </c>
      <c r="D360">
        <v>110248</v>
      </c>
      <c r="E360" t="s">
        <v>23</v>
      </c>
      <c r="F360" t="s">
        <v>24</v>
      </c>
      <c r="G360" t="s">
        <v>45</v>
      </c>
      <c r="H360">
        <v>2</v>
      </c>
      <c r="I360">
        <v>97.04</v>
      </c>
      <c r="J360" t="s">
        <v>34</v>
      </c>
      <c r="K360" s="1">
        <v>45349</v>
      </c>
      <c r="L360">
        <v>5998</v>
      </c>
      <c r="M360" t="s">
        <v>20</v>
      </c>
      <c r="N360" s="1">
        <v>42148</v>
      </c>
    </row>
    <row r="361" spans="1:14" x14ac:dyDescent="0.3">
      <c r="A361" t="s">
        <v>408</v>
      </c>
      <c r="B361">
        <v>63</v>
      </c>
      <c r="C361" t="s">
        <v>15</v>
      </c>
      <c r="D361">
        <v>115934</v>
      </c>
      <c r="E361" t="s">
        <v>23</v>
      </c>
      <c r="F361" t="s">
        <v>17</v>
      </c>
      <c r="G361" t="s">
        <v>45</v>
      </c>
      <c r="H361">
        <v>3</v>
      </c>
      <c r="I361">
        <v>253.46</v>
      </c>
      <c r="J361" t="s">
        <v>19</v>
      </c>
      <c r="K361" s="1">
        <v>45499</v>
      </c>
      <c r="L361">
        <v>7390</v>
      </c>
      <c r="M361" t="s">
        <v>29</v>
      </c>
      <c r="N361" s="1">
        <v>42964</v>
      </c>
    </row>
    <row r="362" spans="1:14" x14ac:dyDescent="0.3">
      <c r="A362" t="s">
        <v>409</v>
      </c>
      <c r="B362">
        <v>20</v>
      </c>
      <c r="C362" t="s">
        <v>22</v>
      </c>
      <c r="D362">
        <v>100518</v>
      </c>
      <c r="E362" t="s">
        <v>48</v>
      </c>
      <c r="F362" t="s">
        <v>32</v>
      </c>
      <c r="G362" t="s">
        <v>45</v>
      </c>
      <c r="H362">
        <v>1</v>
      </c>
      <c r="I362">
        <v>38.01</v>
      </c>
      <c r="J362" t="s">
        <v>25</v>
      </c>
      <c r="K362" s="1">
        <v>45267</v>
      </c>
      <c r="L362">
        <v>8114</v>
      </c>
      <c r="M362" t="s">
        <v>20</v>
      </c>
      <c r="N362" s="1">
        <v>44077</v>
      </c>
    </row>
    <row r="363" spans="1:14" x14ac:dyDescent="0.3">
      <c r="A363" t="s">
        <v>410</v>
      </c>
      <c r="B363">
        <v>28</v>
      </c>
      <c r="C363" t="s">
        <v>15</v>
      </c>
      <c r="D363">
        <v>42103</v>
      </c>
      <c r="E363" t="s">
        <v>41</v>
      </c>
      <c r="F363" t="s">
        <v>17</v>
      </c>
      <c r="G363" t="s">
        <v>49</v>
      </c>
      <c r="H363">
        <v>9</v>
      </c>
      <c r="I363">
        <v>334.99</v>
      </c>
      <c r="J363" t="s">
        <v>19</v>
      </c>
      <c r="K363" s="1">
        <v>45192</v>
      </c>
      <c r="L363">
        <v>812</v>
      </c>
      <c r="M363" t="s">
        <v>39</v>
      </c>
      <c r="N363" s="1">
        <v>43905</v>
      </c>
    </row>
    <row r="364" spans="1:14" x14ac:dyDescent="0.3">
      <c r="A364" t="s">
        <v>411</v>
      </c>
      <c r="B364">
        <v>46</v>
      </c>
      <c r="C364" t="s">
        <v>15</v>
      </c>
      <c r="D364">
        <v>69264</v>
      </c>
      <c r="E364" t="s">
        <v>23</v>
      </c>
      <c r="F364" t="s">
        <v>28</v>
      </c>
      <c r="G364" t="s">
        <v>42</v>
      </c>
      <c r="H364">
        <v>5</v>
      </c>
      <c r="I364">
        <v>305.95999999999998</v>
      </c>
      <c r="J364" t="s">
        <v>82</v>
      </c>
      <c r="K364" s="1">
        <v>44982</v>
      </c>
      <c r="L364">
        <v>4503</v>
      </c>
      <c r="M364" t="s">
        <v>20</v>
      </c>
      <c r="N364" s="1">
        <v>43138</v>
      </c>
    </row>
    <row r="365" spans="1:14" x14ac:dyDescent="0.3">
      <c r="A365" t="s">
        <v>412</v>
      </c>
      <c r="B365">
        <v>22</v>
      </c>
      <c r="C365" t="s">
        <v>36</v>
      </c>
      <c r="D365">
        <v>31190</v>
      </c>
      <c r="E365" t="s">
        <v>37</v>
      </c>
      <c r="F365" t="s">
        <v>24</v>
      </c>
      <c r="G365" t="s">
        <v>45</v>
      </c>
      <c r="H365">
        <v>15</v>
      </c>
      <c r="I365">
        <v>169.39</v>
      </c>
      <c r="J365" t="s">
        <v>52</v>
      </c>
      <c r="K365" s="1">
        <v>45526</v>
      </c>
      <c r="L365">
        <v>9242</v>
      </c>
      <c r="M365" t="s">
        <v>39</v>
      </c>
      <c r="N365" s="1">
        <v>42485</v>
      </c>
    </row>
    <row r="366" spans="1:14" x14ac:dyDescent="0.3">
      <c r="A366" t="s">
        <v>413</v>
      </c>
      <c r="B366">
        <v>34</v>
      </c>
      <c r="C366" t="s">
        <v>15</v>
      </c>
      <c r="D366">
        <v>123985</v>
      </c>
      <c r="E366" t="s">
        <v>58</v>
      </c>
      <c r="F366" t="s">
        <v>28</v>
      </c>
      <c r="G366" t="s">
        <v>33</v>
      </c>
      <c r="H366">
        <v>6</v>
      </c>
      <c r="I366">
        <v>286.22000000000003</v>
      </c>
      <c r="J366" t="s">
        <v>25</v>
      </c>
      <c r="K366" s="1">
        <v>44838</v>
      </c>
      <c r="L366">
        <v>4449</v>
      </c>
      <c r="M366" t="s">
        <v>20</v>
      </c>
      <c r="N366" s="1">
        <v>45012</v>
      </c>
    </row>
    <row r="367" spans="1:14" x14ac:dyDescent="0.3">
      <c r="A367" s="2" t="s">
        <v>414</v>
      </c>
      <c r="B367">
        <v>62</v>
      </c>
      <c r="C367" t="s">
        <v>22</v>
      </c>
      <c r="D367">
        <v>24721</v>
      </c>
      <c r="E367" t="s">
        <v>58</v>
      </c>
      <c r="F367" t="s">
        <v>32</v>
      </c>
      <c r="G367" t="s">
        <v>45</v>
      </c>
      <c r="H367">
        <v>7</v>
      </c>
      <c r="I367">
        <v>134.55000000000001</v>
      </c>
      <c r="J367" t="s">
        <v>38</v>
      </c>
      <c r="K367" s="1">
        <v>45366</v>
      </c>
      <c r="L367">
        <v>3314</v>
      </c>
      <c r="M367" t="s">
        <v>29</v>
      </c>
      <c r="N367" s="1">
        <v>44970</v>
      </c>
    </row>
    <row r="368" spans="1:14" x14ac:dyDescent="0.3">
      <c r="A368" t="s">
        <v>415</v>
      </c>
      <c r="B368">
        <v>28</v>
      </c>
      <c r="C368" t="s">
        <v>22</v>
      </c>
      <c r="D368">
        <v>21374</v>
      </c>
      <c r="E368" t="s">
        <v>41</v>
      </c>
      <c r="F368" t="s">
        <v>28</v>
      </c>
      <c r="G368" t="s">
        <v>42</v>
      </c>
      <c r="H368">
        <v>8</v>
      </c>
      <c r="I368">
        <v>363.99</v>
      </c>
      <c r="J368" t="s">
        <v>72</v>
      </c>
      <c r="K368" s="1">
        <v>45169</v>
      </c>
      <c r="L368">
        <v>2833</v>
      </c>
      <c r="M368" t="s">
        <v>20</v>
      </c>
      <c r="N368" s="1">
        <v>42793</v>
      </c>
    </row>
    <row r="369" spans="1:14" x14ac:dyDescent="0.3">
      <c r="A369" t="s">
        <v>416</v>
      </c>
      <c r="B369">
        <v>46</v>
      </c>
      <c r="C369" t="s">
        <v>15</v>
      </c>
      <c r="D369">
        <v>35125</v>
      </c>
      <c r="E369" t="s">
        <v>23</v>
      </c>
      <c r="F369" t="s">
        <v>32</v>
      </c>
      <c r="G369" t="s">
        <v>49</v>
      </c>
      <c r="H369">
        <v>8</v>
      </c>
      <c r="I369">
        <v>445.07</v>
      </c>
      <c r="J369" t="s">
        <v>25</v>
      </c>
      <c r="K369" s="1">
        <v>45300</v>
      </c>
      <c r="L369">
        <v>9844</v>
      </c>
      <c r="M369" t="s">
        <v>39</v>
      </c>
      <c r="N369" s="1">
        <v>43456</v>
      </c>
    </row>
    <row r="370" spans="1:14" x14ac:dyDescent="0.3">
      <c r="A370" t="s">
        <v>417</v>
      </c>
      <c r="B370">
        <v>51</v>
      </c>
      <c r="C370" t="s">
        <v>15</v>
      </c>
      <c r="D370">
        <v>136970</v>
      </c>
      <c r="E370" t="s">
        <v>58</v>
      </c>
      <c r="F370" t="s">
        <v>28</v>
      </c>
      <c r="G370" t="s">
        <v>18</v>
      </c>
      <c r="H370">
        <v>18</v>
      </c>
      <c r="I370">
        <v>191.63</v>
      </c>
      <c r="J370" t="s">
        <v>19</v>
      </c>
      <c r="K370" s="1">
        <v>45282</v>
      </c>
      <c r="L370">
        <v>9155</v>
      </c>
      <c r="M370" t="s">
        <v>20</v>
      </c>
      <c r="N370" s="1">
        <v>43889</v>
      </c>
    </row>
    <row r="371" spans="1:14" x14ac:dyDescent="0.3">
      <c r="A371" t="s">
        <v>418</v>
      </c>
      <c r="B371">
        <v>74</v>
      </c>
      <c r="C371" t="s">
        <v>22</v>
      </c>
      <c r="D371">
        <v>67469</v>
      </c>
      <c r="E371" t="s">
        <v>60</v>
      </c>
      <c r="F371" t="s">
        <v>17</v>
      </c>
      <c r="G371" t="s">
        <v>18</v>
      </c>
      <c r="H371">
        <v>1</v>
      </c>
      <c r="I371">
        <v>404.21</v>
      </c>
      <c r="J371" t="s">
        <v>34</v>
      </c>
      <c r="K371" s="1">
        <v>45458</v>
      </c>
      <c r="L371">
        <v>4151</v>
      </c>
      <c r="M371" t="s">
        <v>39</v>
      </c>
      <c r="N371" s="1">
        <v>43072</v>
      </c>
    </row>
    <row r="372" spans="1:14" x14ac:dyDescent="0.3">
      <c r="A372" t="s">
        <v>419</v>
      </c>
      <c r="B372">
        <v>49</v>
      </c>
      <c r="C372" t="s">
        <v>15</v>
      </c>
      <c r="D372">
        <v>127133</v>
      </c>
      <c r="E372" t="s">
        <v>48</v>
      </c>
      <c r="F372" t="s">
        <v>32</v>
      </c>
      <c r="G372" t="s">
        <v>45</v>
      </c>
      <c r="H372">
        <v>2</v>
      </c>
      <c r="I372">
        <v>420.88</v>
      </c>
      <c r="J372" t="s">
        <v>82</v>
      </c>
      <c r="K372" s="1">
        <v>45338</v>
      </c>
      <c r="L372">
        <v>4134</v>
      </c>
      <c r="M372" t="s">
        <v>29</v>
      </c>
      <c r="N372" s="1">
        <v>42614</v>
      </c>
    </row>
    <row r="373" spans="1:14" x14ac:dyDescent="0.3">
      <c r="A373" t="s">
        <v>420</v>
      </c>
      <c r="B373">
        <v>53</v>
      </c>
      <c r="C373" t="s">
        <v>15</v>
      </c>
      <c r="D373">
        <v>114694</v>
      </c>
      <c r="E373" t="s">
        <v>16</v>
      </c>
      <c r="F373" t="s">
        <v>28</v>
      </c>
      <c r="G373" t="s">
        <v>45</v>
      </c>
      <c r="H373">
        <v>15</v>
      </c>
      <c r="I373">
        <v>93.67</v>
      </c>
      <c r="J373" t="s">
        <v>72</v>
      </c>
      <c r="K373" s="1">
        <v>44951</v>
      </c>
      <c r="L373">
        <v>8403</v>
      </c>
      <c r="M373" t="s">
        <v>39</v>
      </c>
      <c r="N373" s="1">
        <v>43404</v>
      </c>
    </row>
    <row r="374" spans="1:14" x14ac:dyDescent="0.3">
      <c r="A374" t="s">
        <v>421</v>
      </c>
      <c r="B374">
        <v>56</v>
      </c>
      <c r="C374" t="s">
        <v>22</v>
      </c>
      <c r="D374">
        <v>83006</v>
      </c>
      <c r="E374" t="s">
        <v>41</v>
      </c>
      <c r="F374" t="s">
        <v>24</v>
      </c>
      <c r="G374" t="s">
        <v>45</v>
      </c>
      <c r="H374">
        <v>16</v>
      </c>
      <c r="I374">
        <v>154.25</v>
      </c>
      <c r="J374" t="s">
        <v>19</v>
      </c>
      <c r="K374" s="1">
        <v>45292</v>
      </c>
      <c r="L374">
        <v>1448</v>
      </c>
      <c r="M374" t="s">
        <v>20</v>
      </c>
      <c r="N374" s="1">
        <v>44086</v>
      </c>
    </row>
    <row r="375" spans="1:14" x14ac:dyDescent="0.3">
      <c r="A375" t="s">
        <v>422</v>
      </c>
      <c r="B375">
        <v>66</v>
      </c>
      <c r="C375" t="s">
        <v>22</v>
      </c>
      <c r="D375">
        <v>61727</v>
      </c>
      <c r="E375" t="s">
        <v>31</v>
      </c>
      <c r="F375" t="s">
        <v>24</v>
      </c>
      <c r="G375" t="s">
        <v>18</v>
      </c>
      <c r="H375">
        <v>11</v>
      </c>
      <c r="I375">
        <v>248.97</v>
      </c>
      <c r="J375" t="s">
        <v>46</v>
      </c>
      <c r="K375" s="1">
        <v>45160</v>
      </c>
      <c r="L375">
        <v>1729</v>
      </c>
      <c r="M375" t="s">
        <v>39</v>
      </c>
      <c r="N375" s="1">
        <v>44376</v>
      </c>
    </row>
    <row r="376" spans="1:14" x14ac:dyDescent="0.3">
      <c r="A376" t="s">
        <v>423</v>
      </c>
      <c r="B376">
        <v>18</v>
      </c>
      <c r="C376" t="s">
        <v>36</v>
      </c>
      <c r="D376">
        <v>34174</v>
      </c>
      <c r="E376" t="s">
        <v>51</v>
      </c>
      <c r="F376" t="s">
        <v>28</v>
      </c>
      <c r="G376" t="s">
        <v>45</v>
      </c>
      <c r="H376">
        <v>5</v>
      </c>
      <c r="I376">
        <v>234.51</v>
      </c>
      <c r="J376" t="s">
        <v>72</v>
      </c>
      <c r="K376" s="1">
        <v>45061</v>
      </c>
      <c r="L376">
        <v>6684</v>
      </c>
      <c r="M376" t="s">
        <v>29</v>
      </c>
      <c r="N376" s="1">
        <v>42535</v>
      </c>
    </row>
    <row r="377" spans="1:14" x14ac:dyDescent="0.3">
      <c r="A377" t="s">
        <v>424</v>
      </c>
      <c r="B377">
        <v>74</v>
      </c>
      <c r="C377" t="s">
        <v>36</v>
      </c>
      <c r="D377">
        <v>108601</v>
      </c>
      <c r="E377" t="s">
        <v>23</v>
      </c>
      <c r="F377" t="s">
        <v>28</v>
      </c>
      <c r="G377" t="s">
        <v>49</v>
      </c>
      <c r="H377">
        <v>3</v>
      </c>
      <c r="I377">
        <v>112.47</v>
      </c>
      <c r="J377" t="s">
        <v>25</v>
      </c>
      <c r="K377" s="1">
        <v>45266</v>
      </c>
      <c r="L377">
        <v>6178</v>
      </c>
      <c r="M377" t="s">
        <v>20</v>
      </c>
      <c r="N377" s="1">
        <v>43602</v>
      </c>
    </row>
    <row r="378" spans="1:14" x14ac:dyDescent="0.3">
      <c r="A378" t="s">
        <v>425</v>
      </c>
      <c r="B378">
        <v>20</v>
      </c>
      <c r="C378" t="s">
        <v>36</v>
      </c>
      <c r="D378">
        <v>79326</v>
      </c>
      <c r="E378" t="s">
        <v>37</v>
      </c>
      <c r="F378" t="s">
        <v>32</v>
      </c>
      <c r="G378" t="s">
        <v>45</v>
      </c>
      <c r="H378">
        <v>2</v>
      </c>
      <c r="I378">
        <v>119.04</v>
      </c>
      <c r="J378" t="s">
        <v>46</v>
      </c>
      <c r="K378" s="1">
        <v>45071</v>
      </c>
      <c r="L378">
        <v>8658</v>
      </c>
      <c r="M378" t="s">
        <v>29</v>
      </c>
      <c r="N378" s="1">
        <v>44305</v>
      </c>
    </row>
    <row r="379" spans="1:14" x14ac:dyDescent="0.3">
      <c r="A379" t="s">
        <v>426</v>
      </c>
      <c r="B379">
        <v>49</v>
      </c>
      <c r="C379" t="s">
        <v>15</v>
      </c>
      <c r="D379">
        <v>68377</v>
      </c>
      <c r="E379" t="s">
        <v>58</v>
      </c>
      <c r="F379" t="s">
        <v>24</v>
      </c>
      <c r="G379" t="s">
        <v>49</v>
      </c>
      <c r="H379">
        <v>20</v>
      </c>
      <c r="I379">
        <v>241.68</v>
      </c>
      <c r="J379" t="s">
        <v>72</v>
      </c>
      <c r="K379" s="1">
        <v>45150</v>
      </c>
      <c r="L379">
        <v>1036</v>
      </c>
      <c r="M379" t="s">
        <v>20</v>
      </c>
      <c r="N379" s="1">
        <v>44112</v>
      </c>
    </row>
    <row r="380" spans="1:14" x14ac:dyDescent="0.3">
      <c r="A380" t="s">
        <v>427</v>
      </c>
      <c r="B380">
        <v>38</v>
      </c>
      <c r="C380" t="s">
        <v>15</v>
      </c>
      <c r="D380">
        <v>96579</v>
      </c>
      <c r="E380" t="s">
        <v>51</v>
      </c>
      <c r="F380" t="s">
        <v>17</v>
      </c>
      <c r="G380" t="s">
        <v>42</v>
      </c>
      <c r="H380">
        <v>2</v>
      </c>
      <c r="I380">
        <v>397.44</v>
      </c>
      <c r="J380" t="s">
        <v>72</v>
      </c>
      <c r="K380" s="1">
        <v>45258</v>
      </c>
      <c r="L380">
        <v>5699</v>
      </c>
      <c r="M380" t="s">
        <v>39</v>
      </c>
      <c r="N380" s="1">
        <v>42093</v>
      </c>
    </row>
    <row r="381" spans="1:14" x14ac:dyDescent="0.3">
      <c r="A381" t="s">
        <v>428</v>
      </c>
      <c r="B381">
        <v>37</v>
      </c>
      <c r="C381" t="s">
        <v>36</v>
      </c>
      <c r="D381">
        <v>111315</v>
      </c>
      <c r="E381" t="s">
        <v>60</v>
      </c>
      <c r="F381" t="s">
        <v>24</v>
      </c>
      <c r="G381" t="s">
        <v>18</v>
      </c>
      <c r="H381">
        <v>2</v>
      </c>
      <c r="I381">
        <v>98.41</v>
      </c>
      <c r="J381" t="s">
        <v>46</v>
      </c>
      <c r="K381" s="1">
        <v>45414</v>
      </c>
      <c r="L381">
        <v>4345</v>
      </c>
      <c r="M381" t="s">
        <v>39</v>
      </c>
      <c r="N381" s="1">
        <v>43958</v>
      </c>
    </row>
    <row r="382" spans="1:14" x14ac:dyDescent="0.3">
      <c r="A382" t="s">
        <v>429</v>
      </c>
      <c r="B382">
        <v>71</v>
      </c>
      <c r="C382" t="s">
        <v>36</v>
      </c>
      <c r="D382">
        <v>53277</v>
      </c>
      <c r="E382" t="s">
        <v>51</v>
      </c>
      <c r="F382" t="s">
        <v>32</v>
      </c>
      <c r="G382" t="s">
        <v>33</v>
      </c>
      <c r="H382">
        <v>8</v>
      </c>
      <c r="I382">
        <v>126.83</v>
      </c>
      <c r="J382" t="s">
        <v>46</v>
      </c>
      <c r="K382" s="1">
        <v>45489</v>
      </c>
      <c r="L382">
        <v>4335</v>
      </c>
      <c r="M382" t="s">
        <v>29</v>
      </c>
      <c r="N382" s="1">
        <v>43333</v>
      </c>
    </row>
    <row r="383" spans="1:14" x14ac:dyDescent="0.3">
      <c r="A383" t="s">
        <v>430</v>
      </c>
      <c r="B383">
        <v>47</v>
      </c>
      <c r="C383" t="s">
        <v>15</v>
      </c>
      <c r="D383">
        <v>107365</v>
      </c>
      <c r="E383" t="s">
        <v>31</v>
      </c>
      <c r="F383" t="s">
        <v>17</v>
      </c>
      <c r="G383" t="s">
        <v>45</v>
      </c>
      <c r="H383">
        <v>13</v>
      </c>
      <c r="I383">
        <v>226.62</v>
      </c>
      <c r="J383" t="s">
        <v>82</v>
      </c>
      <c r="K383" s="1">
        <v>45488</v>
      </c>
      <c r="L383">
        <v>7039</v>
      </c>
      <c r="M383" t="s">
        <v>39</v>
      </c>
      <c r="N383" s="1">
        <v>44343</v>
      </c>
    </row>
    <row r="384" spans="1:14" x14ac:dyDescent="0.3">
      <c r="A384" t="s">
        <v>431</v>
      </c>
      <c r="B384">
        <v>21</v>
      </c>
      <c r="C384" t="s">
        <v>22</v>
      </c>
      <c r="D384">
        <v>83770</v>
      </c>
      <c r="E384" t="s">
        <v>27</v>
      </c>
      <c r="F384" t="s">
        <v>28</v>
      </c>
      <c r="G384" t="s">
        <v>18</v>
      </c>
      <c r="H384">
        <v>9</v>
      </c>
      <c r="I384">
        <v>153.02000000000001</v>
      </c>
      <c r="J384" t="s">
        <v>19</v>
      </c>
      <c r="K384" s="1">
        <v>45305</v>
      </c>
      <c r="L384">
        <v>7305</v>
      </c>
      <c r="M384" t="s">
        <v>39</v>
      </c>
      <c r="N384" s="1">
        <v>42104</v>
      </c>
    </row>
    <row r="385" spans="1:14" x14ac:dyDescent="0.3">
      <c r="A385" t="s">
        <v>432</v>
      </c>
      <c r="B385">
        <v>69</v>
      </c>
      <c r="C385" t="s">
        <v>36</v>
      </c>
      <c r="D385">
        <v>126441</v>
      </c>
      <c r="E385" t="s">
        <v>27</v>
      </c>
      <c r="F385" t="s">
        <v>32</v>
      </c>
      <c r="G385" t="s">
        <v>45</v>
      </c>
      <c r="H385">
        <v>1</v>
      </c>
      <c r="I385">
        <v>124.6</v>
      </c>
      <c r="J385" t="s">
        <v>25</v>
      </c>
      <c r="K385" s="1">
        <v>44928</v>
      </c>
      <c r="L385">
        <v>7346</v>
      </c>
      <c r="M385" t="s">
        <v>29</v>
      </c>
      <c r="N385" s="1">
        <v>44511</v>
      </c>
    </row>
    <row r="386" spans="1:14" x14ac:dyDescent="0.3">
      <c r="A386" t="s">
        <v>433</v>
      </c>
      <c r="B386">
        <v>70</v>
      </c>
      <c r="C386" t="s">
        <v>36</v>
      </c>
      <c r="D386">
        <v>121676</v>
      </c>
      <c r="E386" t="s">
        <v>23</v>
      </c>
      <c r="F386" t="s">
        <v>28</v>
      </c>
      <c r="G386" t="s">
        <v>45</v>
      </c>
      <c r="H386">
        <v>16</v>
      </c>
      <c r="I386">
        <v>331.37</v>
      </c>
      <c r="J386" t="s">
        <v>67</v>
      </c>
      <c r="K386" s="1">
        <v>45214</v>
      </c>
      <c r="L386">
        <v>6696</v>
      </c>
      <c r="M386" t="s">
        <v>20</v>
      </c>
      <c r="N386" s="1">
        <v>43573</v>
      </c>
    </row>
    <row r="387" spans="1:14" x14ac:dyDescent="0.3">
      <c r="A387" t="s">
        <v>434</v>
      </c>
      <c r="B387">
        <v>74</v>
      </c>
      <c r="C387" t="s">
        <v>22</v>
      </c>
      <c r="D387">
        <v>49978</v>
      </c>
      <c r="E387" t="s">
        <v>51</v>
      </c>
      <c r="F387" t="s">
        <v>32</v>
      </c>
      <c r="G387" t="s">
        <v>42</v>
      </c>
      <c r="H387">
        <v>9</v>
      </c>
      <c r="I387">
        <v>241.93</v>
      </c>
      <c r="J387" t="s">
        <v>82</v>
      </c>
      <c r="K387" s="1">
        <v>45150</v>
      </c>
      <c r="L387">
        <v>6699</v>
      </c>
      <c r="M387" t="s">
        <v>39</v>
      </c>
      <c r="N387" s="1">
        <v>42884</v>
      </c>
    </row>
    <row r="388" spans="1:14" x14ac:dyDescent="0.3">
      <c r="A388" t="s">
        <v>435</v>
      </c>
      <c r="B388">
        <v>69</v>
      </c>
      <c r="C388" t="s">
        <v>15</v>
      </c>
      <c r="D388">
        <v>140944</v>
      </c>
      <c r="E388" t="s">
        <v>31</v>
      </c>
      <c r="F388" t="s">
        <v>32</v>
      </c>
      <c r="G388" t="s">
        <v>49</v>
      </c>
      <c r="H388">
        <v>4</v>
      </c>
      <c r="I388">
        <v>83.55</v>
      </c>
      <c r="J388" t="s">
        <v>67</v>
      </c>
      <c r="K388" s="1">
        <v>45121</v>
      </c>
      <c r="L388">
        <v>6846</v>
      </c>
      <c r="M388" t="s">
        <v>20</v>
      </c>
      <c r="N388" s="1">
        <v>43522</v>
      </c>
    </row>
    <row r="389" spans="1:14" x14ac:dyDescent="0.3">
      <c r="A389" t="s">
        <v>436</v>
      </c>
      <c r="B389">
        <v>44</v>
      </c>
      <c r="C389" t="s">
        <v>15</v>
      </c>
      <c r="D389">
        <v>40846</v>
      </c>
      <c r="E389" t="s">
        <v>16</v>
      </c>
      <c r="F389" t="s">
        <v>24</v>
      </c>
      <c r="G389" t="s">
        <v>42</v>
      </c>
      <c r="H389">
        <v>18</v>
      </c>
      <c r="I389">
        <v>227.6</v>
      </c>
      <c r="J389" t="s">
        <v>72</v>
      </c>
      <c r="K389" s="1">
        <v>45001</v>
      </c>
      <c r="L389">
        <v>4156</v>
      </c>
      <c r="M389" t="s">
        <v>29</v>
      </c>
      <c r="N389" s="1">
        <v>42185</v>
      </c>
    </row>
    <row r="390" spans="1:14" x14ac:dyDescent="0.3">
      <c r="A390" t="s">
        <v>437</v>
      </c>
      <c r="B390">
        <v>30</v>
      </c>
      <c r="C390" t="s">
        <v>36</v>
      </c>
      <c r="D390">
        <v>93615</v>
      </c>
      <c r="E390" t="s">
        <v>27</v>
      </c>
      <c r="F390" t="s">
        <v>28</v>
      </c>
      <c r="G390" t="s">
        <v>33</v>
      </c>
      <c r="H390">
        <v>5</v>
      </c>
      <c r="I390">
        <v>235.48</v>
      </c>
      <c r="J390" t="s">
        <v>43</v>
      </c>
      <c r="K390" s="1">
        <v>45103</v>
      </c>
      <c r="L390">
        <v>1677</v>
      </c>
      <c r="M390" t="s">
        <v>39</v>
      </c>
      <c r="N390" s="1">
        <v>43558</v>
      </c>
    </row>
    <row r="391" spans="1:14" x14ac:dyDescent="0.3">
      <c r="A391" t="s">
        <v>438</v>
      </c>
      <c r="B391">
        <v>53</v>
      </c>
      <c r="C391" t="s">
        <v>15</v>
      </c>
      <c r="D391">
        <v>92303</v>
      </c>
      <c r="E391" t="s">
        <v>60</v>
      </c>
      <c r="F391" t="s">
        <v>24</v>
      </c>
      <c r="G391" t="s">
        <v>33</v>
      </c>
      <c r="H391">
        <v>3</v>
      </c>
      <c r="I391">
        <v>369.64</v>
      </c>
      <c r="J391" t="s">
        <v>38</v>
      </c>
      <c r="K391" s="1">
        <v>45112</v>
      </c>
      <c r="L391">
        <v>2441</v>
      </c>
      <c r="M391" t="s">
        <v>39</v>
      </c>
      <c r="N391" s="1">
        <v>42389</v>
      </c>
    </row>
    <row r="392" spans="1:14" x14ac:dyDescent="0.3">
      <c r="A392" t="s">
        <v>439</v>
      </c>
      <c r="B392">
        <v>58</v>
      </c>
      <c r="C392" t="s">
        <v>15</v>
      </c>
      <c r="D392">
        <v>128428</v>
      </c>
      <c r="E392" t="s">
        <v>16</v>
      </c>
      <c r="F392" t="s">
        <v>17</v>
      </c>
      <c r="G392" t="s">
        <v>45</v>
      </c>
      <c r="H392">
        <v>12</v>
      </c>
      <c r="I392">
        <v>448.75</v>
      </c>
      <c r="J392" t="s">
        <v>25</v>
      </c>
      <c r="K392" s="1">
        <v>45046</v>
      </c>
      <c r="L392">
        <v>8842</v>
      </c>
      <c r="M392" t="s">
        <v>39</v>
      </c>
      <c r="N392" s="1">
        <v>43976</v>
      </c>
    </row>
    <row r="393" spans="1:14" x14ac:dyDescent="0.3">
      <c r="A393" t="s">
        <v>440</v>
      </c>
      <c r="B393">
        <v>23</v>
      </c>
      <c r="C393" t="s">
        <v>15</v>
      </c>
      <c r="D393">
        <v>137267</v>
      </c>
      <c r="E393" t="s">
        <v>48</v>
      </c>
      <c r="F393" t="s">
        <v>24</v>
      </c>
      <c r="G393" t="s">
        <v>33</v>
      </c>
      <c r="H393">
        <v>11</v>
      </c>
      <c r="I393">
        <v>44.44</v>
      </c>
      <c r="J393" t="s">
        <v>43</v>
      </c>
      <c r="K393" s="1">
        <v>45003</v>
      </c>
      <c r="L393">
        <v>8694</v>
      </c>
      <c r="M393" t="s">
        <v>20</v>
      </c>
      <c r="N393" s="1">
        <v>44483</v>
      </c>
    </row>
    <row r="394" spans="1:14" x14ac:dyDescent="0.3">
      <c r="A394" t="s">
        <v>441</v>
      </c>
      <c r="B394">
        <v>71</v>
      </c>
      <c r="C394" t="s">
        <v>22</v>
      </c>
      <c r="D394">
        <v>30214</v>
      </c>
      <c r="E394" t="s">
        <v>31</v>
      </c>
      <c r="F394" t="s">
        <v>24</v>
      </c>
      <c r="G394" t="s">
        <v>49</v>
      </c>
      <c r="H394">
        <v>17</v>
      </c>
      <c r="I394">
        <v>293.19</v>
      </c>
      <c r="J394" t="s">
        <v>25</v>
      </c>
      <c r="K394" s="1">
        <v>44981</v>
      </c>
      <c r="L394">
        <v>9104</v>
      </c>
      <c r="M394" t="s">
        <v>39</v>
      </c>
      <c r="N394" s="1">
        <v>41943</v>
      </c>
    </row>
    <row r="395" spans="1:14" x14ac:dyDescent="0.3">
      <c r="A395" t="s">
        <v>442</v>
      </c>
      <c r="B395">
        <v>64</v>
      </c>
      <c r="C395" t="s">
        <v>36</v>
      </c>
      <c r="D395">
        <v>122304</v>
      </c>
      <c r="E395" t="s">
        <v>48</v>
      </c>
      <c r="F395" t="s">
        <v>32</v>
      </c>
      <c r="G395" t="s">
        <v>49</v>
      </c>
      <c r="H395">
        <v>7</v>
      </c>
      <c r="I395">
        <v>377.29</v>
      </c>
      <c r="J395" t="s">
        <v>67</v>
      </c>
      <c r="K395" s="1">
        <v>45015</v>
      </c>
      <c r="L395">
        <v>9512</v>
      </c>
      <c r="M395" t="s">
        <v>29</v>
      </c>
      <c r="N395" s="1">
        <v>43552</v>
      </c>
    </row>
    <row r="396" spans="1:14" x14ac:dyDescent="0.3">
      <c r="A396" t="s">
        <v>443</v>
      </c>
      <c r="B396">
        <v>26</v>
      </c>
      <c r="C396" t="s">
        <v>36</v>
      </c>
      <c r="D396">
        <v>132245</v>
      </c>
      <c r="E396" t="s">
        <v>41</v>
      </c>
      <c r="F396" t="s">
        <v>24</v>
      </c>
      <c r="G396" t="s">
        <v>42</v>
      </c>
      <c r="H396">
        <v>18</v>
      </c>
      <c r="I396">
        <v>335.88</v>
      </c>
      <c r="J396" t="s">
        <v>82</v>
      </c>
      <c r="K396" s="1">
        <v>45004</v>
      </c>
      <c r="L396">
        <v>6864</v>
      </c>
      <c r="M396" t="s">
        <v>39</v>
      </c>
      <c r="N396" s="1">
        <v>43303</v>
      </c>
    </row>
    <row r="397" spans="1:14" x14ac:dyDescent="0.3">
      <c r="A397" t="s">
        <v>444</v>
      </c>
      <c r="B397">
        <v>18</v>
      </c>
      <c r="C397" t="s">
        <v>22</v>
      </c>
      <c r="D397">
        <v>86583</v>
      </c>
      <c r="E397" t="s">
        <v>23</v>
      </c>
      <c r="F397" t="s">
        <v>17</v>
      </c>
      <c r="G397" t="s">
        <v>42</v>
      </c>
      <c r="H397">
        <v>20</v>
      </c>
      <c r="I397">
        <v>296.76</v>
      </c>
      <c r="J397" t="s">
        <v>19</v>
      </c>
      <c r="K397" s="1">
        <v>45233</v>
      </c>
      <c r="L397">
        <v>304</v>
      </c>
      <c r="M397" t="s">
        <v>39</v>
      </c>
      <c r="N397" s="1">
        <v>43008</v>
      </c>
    </row>
    <row r="398" spans="1:14" x14ac:dyDescent="0.3">
      <c r="A398" t="s">
        <v>445</v>
      </c>
      <c r="B398">
        <v>43</v>
      </c>
      <c r="C398" t="s">
        <v>15</v>
      </c>
      <c r="D398">
        <v>140693</v>
      </c>
      <c r="E398" t="s">
        <v>27</v>
      </c>
      <c r="F398" t="s">
        <v>17</v>
      </c>
      <c r="G398" t="s">
        <v>42</v>
      </c>
      <c r="H398">
        <v>20</v>
      </c>
      <c r="I398">
        <v>42.58</v>
      </c>
      <c r="J398" t="s">
        <v>38</v>
      </c>
      <c r="K398" s="1">
        <v>45273</v>
      </c>
      <c r="L398">
        <v>5206</v>
      </c>
      <c r="M398" t="s">
        <v>20</v>
      </c>
      <c r="N398" s="1">
        <v>43469</v>
      </c>
    </row>
    <row r="399" spans="1:14" x14ac:dyDescent="0.3">
      <c r="A399" t="s">
        <v>446</v>
      </c>
      <c r="B399">
        <v>61</v>
      </c>
      <c r="C399" t="s">
        <v>22</v>
      </c>
      <c r="D399">
        <v>136122</v>
      </c>
      <c r="E399" t="s">
        <v>41</v>
      </c>
      <c r="F399" t="s">
        <v>28</v>
      </c>
      <c r="G399" t="s">
        <v>18</v>
      </c>
      <c r="H399">
        <v>7</v>
      </c>
      <c r="I399">
        <v>318.52999999999997</v>
      </c>
      <c r="J399" t="s">
        <v>67</v>
      </c>
      <c r="K399" s="1">
        <v>45489</v>
      </c>
      <c r="L399">
        <v>3004</v>
      </c>
      <c r="M399" t="s">
        <v>29</v>
      </c>
      <c r="N399" s="1">
        <v>44189</v>
      </c>
    </row>
    <row r="400" spans="1:14" x14ac:dyDescent="0.3">
      <c r="A400" t="s">
        <v>447</v>
      </c>
      <c r="B400">
        <v>44</v>
      </c>
      <c r="C400" t="s">
        <v>36</v>
      </c>
      <c r="D400">
        <v>42020</v>
      </c>
      <c r="E400" t="s">
        <v>60</v>
      </c>
      <c r="F400" t="s">
        <v>28</v>
      </c>
      <c r="G400" t="s">
        <v>49</v>
      </c>
      <c r="H400">
        <v>18</v>
      </c>
      <c r="I400">
        <v>469.49</v>
      </c>
      <c r="J400" t="s">
        <v>82</v>
      </c>
      <c r="K400" s="1">
        <v>45537</v>
      </c>
      <c r="L400">
        <v>6553</v>
      </c>
      <c r="M400" t="s">
        <v>20</v>
      </c>
      <c r="N400" s="1">
        <v>45149</v>
      </c>
    </row>
    <row r="401" spans="1:14" x14ac:dyDescent="0.3">
      <c r="A401" t="s">
        <v>448</v>
      </c>
      <c r="B401">
        <v>38</v>
      </c>
      <c r="C401" t="s">
        <v>15</v>
      </c>
      <c r="D401">
        <v>23379</v>
      </c>
      <c r="E401" t="s">
        <v>23</v>
      </c>
      <c r="F401" t="s">
        <v>28</v>
      </c>
      <c r="G401" t="s">
        <v>45</v>
      </c>
      <c r="H401">
        <v>17</v>
      </c>
      <c r="I401">
        <v>33.33</v>
      </c>
      <c r="J401" t="s">
        <v>72</v>
      </c>
      <c r="K401" s="1">
        <v>45504</v>
      </c>
      <c r="L401">
        <v>8616</v>
      </c>
      <c r="M401" t="s">
        <v>29</v>
      </c>
      <c r="N401" s="1">
        <v>42599</v>
      </c>
    </row>
    <row r="402" spans="1:14" x14ac:dyDescent="0.3">
      <c r="A402" t="s">
        <v>449</v>
      </c>
      <c r="B402">
        <v>18</v>
      </c>
      <c r="C402" t="s">
        <v>15</v>
      </c>
      <c r="D402">
        <v>128460</v>
      </c>
      <c r="E402" t="s">
        <v>41</v>
      </c>
      <c r="F402" t="s">
        <v>32</v>
      </c>
      <c r="G402" t="s">
        <v>49</v>
      </c>
      <c r="H402">
        <v>10</v>
      </c>
      <c r="I402">
        <v>306.54000000000002</v>
      </c>
      <c r="J402" t="s">
        <v>25</v>
      </c>
      <c r="K402" s="1">
        <v>45105</v>
      </c>
      <c r="L402">
        <v>4919</v>
      </c>
      <c r="M402" t="s">
        <v>29</v>
      </c>
      <c r="N402" s="1">
        <v>42957</v>
      </c>
    </row>
    <row r="403" spans="1:14" x14ac:dyDescent="0.3">
      <c r="A403" t="s">
        <v>450</v>
      </c>
      <c r="B403">
        <v>31</v>
      </c>
      <c r="C403" t="s">
        <v>22</v>
      </c>
      <c r="D403">
        <v>104307</v>
      </c>
      <c r="E403" t="s">
        <v>60</v>
      </c>
      <c r="F403" t="s">
        <v>32</v>
      </c>
      <c r="G403" t="s">
        <v>49</v>
      </c>
      <c r="H403">
        <v>17</v>
      </c>
      <c r="I403">
        <v>448.52</v>
      </c>
      <c r="J403" t="s">
        <v>52</v>
      </c>
      <c r="K403" s="1">
        <v>45170</v>
      </c>
      <c r="L403">
        <v>578</v>
      </c>
      <c r="M403" t="s">
        <v>29</v>
      </c>
      <c r="N403" s="1">
        <v>44985</v>
      </c>
    </row>
    <row r="404" spans="1:14" x14ac:dyDescent="0.3">
      <c r="A404" s="2" t="s">
        <v>451</v>
      </c>
      <c r="B404">
        <v>18</v>
      </c>
      <c r="C404" t="s">
        <v>36</v>
      </c>
      <c r="D404">
        <v>131354</v>
      </c>
      <c r="E404" t="s">
        <v>16</v>
      </c>
      <c r="F404" t="s">
        <v>17</v>
      </c>
      <c r="G404" t="s">
        <v>42</v>
      </c>
      <c r="H404">
        <v>8</v>
      </c>
      <c r="I404">
        <v>53.05</v>
      </c>
      <c r="J404" t="s">
        <v>72</v>
      </c>
      <c r="K404" s="1">
        <v>45001</v>
      </c>
      <c r="L404">
        <v>5301</v>
      </c>
      <c r="M404" t="s">
        <v>20</v>
      </c>
      <c r="N404" s="1">
        <v>43133</v>
      </c>
    </row>
    <row r="405" spans="1:14" x14ac:dyDescent="0.3">
      <c r="A405" t="s">
        <v>452</v>
      </c>
      <c r="B405">
        <v>63</v>
      </c>
      <c r="C405" t="s">
        <v>15</v>
      </c>
      <c r="D405">
        <v>41864</v>
      </c>
      <c r="E405" t="s">
        <v>23</v>
      </c>
      <c r="F405" t="s">
        <v>28</v>
      </c>
      <c r="G405" t="s">
        <v>45</v>
      </c>
      <c r="H405">
        <v>6</v>
      </c>
      <c r="I405">
        <v>35.28</v>
      </c>
      <c r="J405" t="s">
        <v>25</v>
      </c>
      <c r="K405" s="1">
        <v>45282</v>
      </c>
      <c r="L405">
        <v>204</v>
      </c>
      <c r="M405" t="s">
        <v>20</v>
      </c>
      <c r="N405" s="1">
        <v>42354</v>
      </c>
    </row>
    <row r="406" spans="1:14" x14ac:dyDescent="0.3">
      <c r="A406" t="s">
        <v>453</v>
      </c>
      <c r="B406">
        <v>66</v>
      </c>
      <c r="C406" t="s">
        <v>15</v>
      </c>
      <c r="D406">
        <v>135167</v>
      </c>
      <c r="E406" t="s">
        <v>16</v>
      </c>
      <c r="F406" t="s">
        <v>24</v>
      </c>
      <c r="G406" t="s">
        <v>33</v>
      </c>
      <c r="H406">
        <v>6</v>
      </c>
      <c r="I406">
        <v>179.54</v>
      </c>
      <c r="J406" t="s">
        <v>52</v>
      </c>
      <c r="K406" s="1">
        <v>45079</v>
      </c>
      <c r="L406">
        <v>492</v>
      </c>
      <c r="M406" t="s">
        <v>20</v>
      </c>
      <c r="N406" s="1">
        <v>44430</v>
      </c>
    </row>
    <row r="407" spans="1:14" x14ac:dyDescent="0.3">
      <c r="A407" t="s">
        <v>454</v>
      </c>
      <c r="B407">
        <v>18</v>
      </c>
      <c r="C407" t="s">
        <v>15</v>
      </c>
      <c r="D407">
        <v>87782</v>
      </c>
      <c r="E407" t="s">
        <v>60</v>
      </c>
      <c r="F407" t="s">
        <v>17</v>
      </c>
      <c r="G407" t="s">
        <v>33</v>
      </c>
      <c r="H407">
        <v>12</v>
      </c>
      <c r="I407">
        <v>30.72</v>
      </c>
      <c r="J407" t="s">
        <v>38</v>
      </c>
      <c r="K407" s="1">
        <v>45301</v>
      </c>
      <c r="L407">
        <v>212</v>
      </c>
      <c r="M407" t="s">
        <v>29</v>
      </c>
      <c r="N407" s="1">
        <v>43666</v>
      </c>
    </row>
    <row r="408" spans="1:14" x14ac:dyDescent="0.3">
      <c r="A408" t="s">
        <v>455</v>
      </c>
      <c r="B408">
        <v>70</v>
      </c>
      <c r="C408" t="s">
        <v>15</v>
      </c>
      <c r="D408">
        <v>73595</v>
      </c>
      <c r="E408" t="s">
        <v>27</v>
      </c>
      <c r="F408" t="s">
        <v>24</v>
      </c>
      <c r="G408" t="s">
        <v>42</v>
      </c>
      <c r="H408">
        <v>3</v>
      </c>
      <c r="I408">
        <v>163.63</v>
      </c>
      <c r="J408" t="s">
        <v>72</v>
      </c>
      <c r="K408" s="1">
        <v>45308</v>
      </c>
      <c r="L408">
        <v>4063</v>
      </c>
      <c r="M408" t="s">
        <v>29</v>
      </c>
      <c r="N408" s="1">
        <v>42159</v>
      </c>
    </row>
    <row r="409" spans="1:14" x14ac:dyDescent="0.3">
      <c r="A409" t="s">
        <v>456</v>
      </c>
      <c r="B409">
        <v>61</v>
      </c>
      <c r="C409" t="s">
        <v>15</v>
      </c>
      <c r="D409">
        <v>99725</v>
      </c>
      <c r="E409" t="s">
        <v>31</v>
      </c>
      <c r="F409" t="s">
        <v>17</v>
      </c>
      <c r="G409" t="s">
        <v>49</v>
      </c>
      <c r="H409">
        <v>4</v>
      </c>
      <c r="I409">
        <v>207.99</v>
      </c>
      <c r="J409" t="s">
        <v>43</v>
      </c>
      <c r="K409" s="1">
        <v>44930</v>
      </c>
      <c r="L409">
        <v>6003</v>
      </c>
      <c r="M409" t="s">
        <v>29</v>
      </c>
      <c r="N409" s="1">
        <v>43498</v>
      </c>
    </row>
    <row r="410" spans="1:14" x14ac:dyDescent="0.3">
      <c r="A410" s="2" t="s">
        <v>457</v>
      </c>
      <c r="B410">
        <v>51</v>
      </c>
      <c r="C410" t="s">
        <v>22</v>
      </c>
      <c r="D410">
        <v>106592</v>
      </c>
      <c r="E410" t="s">
        <v>16</v>
      </c>
      <c r="F410" t="s">
        <v>32</v>
      </c>
      <c r="G410" t="s">
        <v>42</v>
      </c>
      <c r="H410">
        <v>10</v>
      </c>
      <c r="I410">
        <v>202</v>
      </c>
      <c r="J410" t="s">
        <v>67</v>
      </c>
      <c r="K410" s="1">
        <v>45067</v>
      </c>
      <c r="L410">
        <v>3309</v>
      </c>
      <c r="M410" t="s">
        <v>39</v>
      </c>
      <c r="N410" s="1">
        <v>41927</v>
      </c>
    </row>
    <row r="411" spans="1:14" x14ac:dyDescent="0.3">
      <c r="A411" t="s">
        <v>458</v>
      </c>
      <c r="B411">
        <v>57</v>
      </c>
      <c r="C411" t="s">
        <v>36</v>
      </c>
      <c r="D411">
        <v>47273</v>
      </c>
      <c r="E411" t="s">
        <v>41</v>
      </c>
      <c r="F411" t="s">
        <v>24</v>
      </c>
      <c r="G411" t="s">
        <v>18</v>
      </c>
      <c r="H411">
        <v>14</v>
      </c>
      <c r="I411">
        <v>373.85</v>
      </c>
      <c r="J411" t="s">
        <v>34</v>
      </c>
      <c r="K411" s="1">
        <v>45006</v>
      </c>
      <c r="L411">
        <v>1219</v>
      </c>
      <c r="M411" t="s">
        <v>39</v>
      </c>
      <c r="N411" s="1">
        <v>42081</v>
      </c>
    </row>
    <row r="412" spans="1:14" x14ac:dyDescent="0.3">
      <c r="A412" t="s">
        <v>459</v>
      </c>
      <c r="B412">
        <v>24</v>
      </c>
      <c r="C412" t="s">
        <v>15</v>
      </c>
      <c r="D412">
        <v>77433</v>
      </c>
      <c r="E412" t="s">
        <v>31</v>
      </c>
      <c r="F412" t="s">
        <v>17</v>
      </c>
      <c r="G412" t="s">
        <v>49</v>
      </c>
      <c r="H412">
        <v>14</v>
      </c>
      <c r="I412">
        <v>380.56</v>
      </c>
      <c r="J412" t="s">
        <v>19</v>
      </c>
      <c r="K412" s="1">
        <v>44928</v>
      </c>
      <c r="L412">
        <v>3388</v>
      </c>
      <c r="M412" t="s">
        <v>20</v>
      </c>
      <c r="N412" s="1">
        <v>42881</v>
      </c>
    </row>
    <row r="413" spans="1:14" x14ac:dyDescent="0.3">
      <c r="A413" t="s">
        <v>460</v>
      </c>
      <c r="B413">
        <v>30</v>
      </c>
      <c r="C413" t="s">
        <v>36</v>
      </c>
      <c r="D413">
        <v>112816</v>
      </c>
      <c r="E413" t="s">
        <v>31</v>
      </c>
      <c r="F413" t="s">
        <v>17</v>
      </c>
      <c r="G413" t="s">
        <v>45</v>
      </c>
      <c r="H413">
        <v>17</v>
      </c>
      <c r="I413">
        <v>352.92</v>
      </c>
      <c r="J413" t="s">
        <v>46</v>
      </c>
      <c r="K413" s="1">
        <v>45472</v>
      </c>
      <c r="L413">
        <v>690</v>
      </c>
      <c r="M413" t="s">
        <v>39</v>
      </c>
      <c r="N413" s="1">
        <v>43941</v>
      </c>
    </row>
    <row r="414" spans="1:14" x14ac:dyDescent="0.3">
      <c r="A414" t="s">
        <v>461</v>
      </c>
      <c r="B414">
        <v>25</v>
      </c>
      <c r="C414" t="s">
        <v>36</v>
      </c>
      <c r="D414">
        <v>109609</v>
      </c>
      <c r="E414" t="s">
        <v>16</v>
      </c>
      <c r="F414" t="s">
        <v>17</v>
      </c>
      <c r="G414" t="s">
        <v>49</v>
      </c>
      <c r="H414">
        <v>9</v>
      </c>
      <c r="I414">
        <v>424.57</v>
      </c>
      <c r="J414" t="s">
        <v>19</v>
      </c>
      <c r="K414" s="1">
        <v>45407</v>
      </c>
      <c r="L414">
        <v>3539</v>
      </c>
      <c r="M414" t="s">
        <v>20</v>
      </c>
      <c r="N414" s="1">
        <v>42963</v>
      </c>
    </row>
    <row r="415" spans="1:14" x14ac:dyDescent="0.3">
      <c r="A415" t="s">
        <v>462</v>
      </c>
      <c r="B415">
        <v>56</v>
      </c>
      <c r="C415" t="s">
        <v>15</v>
      </c>
      <c r="D415">
        <v>73086</v>
      </c>
      <c r="E415" t="s">
        <v>51</v>
      </c>
      <c r="F415" t="s">
        <v>24</v>
      </c>
      <c r="G415" t="s">
        <v>33</v>
      </c>
      <c r="H415">
        <v>17</v>
      </c>
      <c r="I415">
        <v>139.38999999999999</v>
      </c>
      <c r="J415" t="s">
        <v>82</v>
      </c>
      <c r="K415" s="1">
        <v>45016</v>
      </c>
      <c r="L415">
        <v>9751</v>
      </c>
      <c r="M415" t="s">
        <v>20</v>
      </c>
      <c r="N415" s="1">
        <v>44408</v>
      </c>
    </row>
    <row r="416" spans="1:14" x14ac:dyDescent="0.3">
      <c r="A416" t="s">
        <v>463</v>
      </c>
      <c r="B416">
        <v>59</v>
      </c>
      <c r="C416" t="s">
        <v>22</v>
      </c>
      <c r="D416">
        <v>54619</v>
      </c>
      <c r="E416" t="s">
        <v>48</v>
      </c>
      <c r="F416" t="s">
        <v>24</v>
      </c>
      <c r="G416" t="s">
        <v>49</v>
      </c>
      <c r="H416">
        <v>5</v>
      </c>
      <c r="I416">
        <v>437.15</v>
      </c>
      <c r="J416" t="s">
        <v>52</v>
      </c>
      <c r="K416" s="1">
        <v>45244</v>
      </c>
      <c r="L416">
        <v>9618</v>
      </c>
      <c r="M416" t="s">
        <v>29</v>
      </c>
      <c r="N416" s="1">
        <v>43350</v>
      </c>
    </row>
    <row r="417" spans="1:14" x14ac:dyDescent="0.3">
      <c r="A417" t="s">
        <v>464</v>
      </c>
      <c r="B417">
        <v>30</v>
      </c>
      <c r="C417" t="s">
        <v>15</v>
      </c>
      <c r="D417">
        <v>22774</v>
      </c>
      <c r="E417" t="s">
        <v>48</v>
      </c>
      <c r="F417" t="s">
        <v>17</v>
      </c>
      <c r="G417" t="s">
        <v>49</v>
      </c>
      <c r="H417">
        <v>4</v>
      </c>
      <c r="I417">
        <v>232.84</v>
      </c>
      <c r="J417" t="s">
        <v>52</v>
      </c>
      <c r="K417" s="1">
        <v>44951</v>
      </c>
      <c r="L417">
        <v>3043</v>
      </c>
      <c r="M417" t="s">
        <v>20</v>
      </c>
      <c r="N417" s="1">
        <v>43124</v>
      </c>
    </row>
    <row r="418" spans="1:14" x14ac:dyDescent="0.3">
      <c r="A418" t="s">
        <v>465</v>
      </c>
      <c r="B418">
        <v>73</v>
      </c>
      <c r="C418" t="s">
        <v>22</v>
      </c>
      <c r="D418">
        <v>96996</v>
      </c>
      <c r="E418" t="s">
        <v>16</v>
      </c>
      <c r="F418" t="s">
        <v>17</v>
      </c>
      <c r="G418" t="s">
        <v>45</v>
      </c>
      <c r="H418">
        <v>12</v>
      </c>
      <c r="I418">
        <v>442.88</v>
      </c>
      <c r="J418" t="s">
        <v>34</v>
      </c>
      <c r="K418" s="1">
        <v>45233</v>
      </c>
      <c r="L418">
        <v>5679</v>
      </c>
      <c r="M418" t="s">
        <v>39</v>
      </c>
      <c r="N418" s="1">
        <v>42091</v>
      </c>
    </row>
    <row r="419" spans="1:14" x14ac:dyDescent="0.3">
      <c r="A419" t="s">
        <v>466</v>
      </c>
      <c r="B419">
        <v>37</v>
      </c>
      <c r="C419" t="s">
        <v>36</v>
      </c>
      <c r="D419">
        <v>37598</v>
      </c>
      <c r="E419" t="s">
        <v>58</v>
      </c>
      <c r="F419" t="s">
        <v>17</v>
      </c>
      <c r="G419" t="s">
        <v>42</v>
      </c>
      <c r="H419">
        <v>13</v>
      </c>
      <c r="I419">
        <v>170.75</v>
      </c>
      <c r="J419" t="s">
        <v>72</v>
      </c>
      <c r="K419" s="1">
        <v>45364</v>
      </c>
      <c r="L419">
        <v>9010</v>
      </c>
      <c r="M419" t="s">
        <v>29</v>
      </c>
      <c r="N419" s="1">
        <v>43072</v>
      </c>
    </row>
    <row r="420" spans="1:14" x14ac:dyDescent="0.3">
      <c r="A420" t="s">
        <v>467</v>
      </c>
      <c r="B420">
        <v>35</v>
      </c>
      <c r="C420" t="s">
        <v>22</v>
      </c>
      <c r="D420">
        <v>140541</v>
      </c>
      <c r="E420" t="s">
        <v>58</v>
      </c>
      <c r="F420" t="s">
        <v>24</v>
      </c>
      <c r="G420" t="s">
        <v>18</v>
      </c>
      <c r="H420">
        <v>4</v>
      </c>
      <c r="I420">
        <v>236.91</v>
      </c>
      <c r="J420" t="s">
        <v>25</v>
      </c>
      <c r="K420" s="1">
        <v>45368</v>
      </c>
      <c r="L420">
        <v>8893</v>
      </c>
      <c r="M420" t="s">
        <v>39</v>
      </c>
      <c r="N420" s="1">
        <v>44715</v>
      </c>
    </row>
    <row r="421" spans="1:14" x14ac:dyDescent="0.3">
      <c r="A421" t="s">
        <v>468</v>
      </c>
      <c r="B421">
        <v>62</v>
      </c>
      <c r="C421" t="s">
        <v>15</v>
      </c>
      <c r="D421">
        <v>70884</v>
      </c>
      <c r="E421" t="s">
        <v>23</v>
      </c>
      <c r="F421" t="s">
        <v>28</v>
      </c>
      <c r="G421" t="s">
        <v>18</v>
      </c>
      <c r="H421">
        <v>6</v>
      </c>
      <c r="I421">
        <v>494.05</v>
      </c>
      <c r="J421" t="s">
        <v>34</v>
      </c>
      <c r="K421" s="1">
        <v>45280</v>
      </c>
      <c r="L421">
        <v>4573</v>
      </c>
      <c r="M421" t="s">
        <v>39</v>
      </c>
      <c r="N421" s="1">
        <v>44688</v>
      </c>
    </row>
    <row r="422" spans="1:14" x14ac:dyDescent="0.3">
      <c r="A422" t="s">
        <v>469</v>
      </c>
      <c r="B422">
        <v>29</v>
      </c>
      <c r="C422" t="s">
        <v>22</v>
      </c>
      <c r="D422">
        <v>42457</v>
      </c>
      <c r="E422" t="s">
        <v>58</v>
      </c>
      <c r="F422" t="s">
        <v>32</v>
      </c>
      <c r="G422" t="s">
        <v>45</v>
      </c>
      <c r="H422">
        <v>2</v>
      </c>
      <c r="I422">
        <v>91.03</v>
      </c>
      <c r="J422" t="s">
        <v>82</v>
      </c>
      <c r="K422" s="1">
        <v>44906</v>
      </c>
      <c r="L422">
        <v>6863</v>
      </c>
      <c r="M422" t="s">
        <v>20</v>
      </c>
      <c r="N422" s="1">
        <v>43975</v>
      </c>
    </row>
    <row r="423" spans="1:14" x14ac:dyDescent="0.3">
      <c r="A423" t="s">
        <v>470</v>
      </c>
      <c r="B423">
        <v>24</v>
      </c>
      <c r="C423" t="s">
        <v>22</v>
      </c>
      <c r="D423">
        <v>136022</v>
      </c>
      <c r="E423" t="s">
        <v>60</v>
      </c>
      <c r="F423" t="s">
        <v>24</v>
      </c>
      <c r="G423" t="s">
        <v>49</v>
      </c>
      <c r="H423">
        <v>14</v>
      </c>
      <c r="I423">
        <v>293.26</v>
      </c>
      <c r="J423" t="s">
        <v>72</v>
      </c>
      <c r="K423" s="1">
        <v>45511</v>
      </c>
      <c r="L423">
        <v>1694</v>
      </c>
      <c r="M423" t="s">
        <v>39</v>
      </c>
      <c r="N423" s="1">
        <v>44048</v>
      </c>
    </row>
    <row r="424" spans="1:14" x14ac:dyDescent="0.3">
      <c r="A424" t="s">
        <v>471</v>
      </c>
      <c r="B424">
        <v>48</v>
      </c>
      <c r="C424" t="s">
        <v>15</v>
      </c>
      <c r="D424">
        <v>77797</v>
      </c>
      <c r="E424" t="s">
        <v>16</v>
      </c>
      <c r="F424" t="s">
        <v>32</v>
      </c>
      <c r="G424" t="s">
        <v>45</v>
      </c>
      <c r="H424">
        <v>18</v>
      </c>
      <c r="I424">
        <v>372.94</v>
      </c>
      <c r="J424" t="s">
        <v>52</v>
      </c>
      <c r="K424" s="1">
        <v>45533</v>
      </c>
      <c r="L424">
        <v>8082</v>
      </c>
      <c r="M424" t="s">
        <v>39</v>
      </c>
      <c r="N424" s="1">
        <v>44164</v>
      </c>
    </row>
    <row r="425" spans="1:14" x14ac:dyDescent="0.3">
      <c r="A425" t="s">
        <v>472</v>
      </c>
      <c r="B425">
        <v>72</v>
      </c>
      <c r="C425" t="s">
        <v>36</v>
      </c>
      <c r="D425">
        <v>94048</v>
      </c>
      <c r="E425" t="s">
        <v>41</v>
      </c>
      <c r="F425" t="s">
        <v>28</v>
      </c>
      <c r="G425" t="s">
        <v>42</v>
      </c>
      <c r="H425">
        <v>1</v>
      </c>
      <c r="I425">
        <v>155.58000000000001</v>
      </c>
      <c r="J425" t="s">
        <v>25</v>
      </c>
      <c r="K425" s="1">
        <v>45164</v>
      </c>
      <c r="L425">
        <v>2478</v>
      </c>
      <c r="M425" t="s">
        <v>20</v>
      </c>
      <c r="N425" s="1">
        <v>42622</v>
      </c>
    </row>
    <row r="426" spans="1:14" x14ac:dyDescent="0.3">
      <c r="A426" t="s">
        <v>473</v>
      </c>
      <c r="B426">
        <v>43</v>
      </c>
      <c r="C426" t="s">
        <v>36</v>
      </c>
      <c r="D426">
        <v>27032</v>
      </c>
      <c r="E426" t="s">
        <v>41</v>
      </c>
      <c r="F426" t="s">
        <v>24</v>
      </c>
      <c r="G426" t="s">
        <v>18</v>
      </c>
      <c r="H426">
        <v>19</v>
      </c>
      <c r="I426">
        <v>317.60000000000002</v>
      </c>
      <c r="J426" t="s">
        <v>34</v>
      </c>
      <c r="K426" s="1">
        <v>45189</v>
      </c>
      <c r="L426">
        <v>6974</v>
      </c>
      <c r="M426" t="s">
        <v>29</v>
      </c>
      <c r="N426" s="1">
        <v>41998</v>
      </c>
    </row>
    <row r="427" spans="1:14" x14ac:dyDescent="0.3">
      <c r="A427" t="s">
        <v>474</v>
      </c>
      <c r="B427">
        <v>58</v>
      </c>
      <c r="C427" t="s">
        <v>36</v>
      </c>
      <c r="D427">
        <v>140095</v>
      </c>
      <c r="E427" t="s">
        <v>27</v>
      </c>
      <c r="F427" t="s">
        <v>32</v>
      </c>
      <c r="G427" t="s">
        <v>45</v>
      </c>
      <c r="H427">
        <v>9</v>
      </c>
      <c r="I427">
        <v>75.66</v>
      </c>
      <c r="J427" t="s">
        <v>52</v>
      </c>
      <c r="K427" s="1">
        <v>44976</v>
      </c>
      <c r="L427">
        <v>9856</v>
      </c>
      <c r="M427" t="s">
        <v>20</v>
      </c>
      <c r="N427" s="1">
        <v>44497</v>
      </c>
    </row>
    <row r="428" spans="1:14" x14ac:dyDescent="0.3">
      <c r="A428" t="s">
        <v>475</v>
      </c>
      <c r="B428">
        <v>23</v>
      </c>
      <c r="C428" t="s">
        <v>15</v>
      </c>
      <c r="D428">
        <v>69158</v>
      </c>
      <c r="E428" t="s">
        <v>58</v>
      </c>
      <c r="F428" t="s">
        <v>24</v>
      </c>
      <c r="G428" t="s">
        <v>45</v>
      </c>
      <c r="H428">
        <v>19</v>
      </c>
      <c r="I428">
        <v>397.71</v>
      </c>
      <c r="J428" t="s">
        <v>34</v>
      </c>
      <c r="K428" s="1">
        <v>45354</v>
      </c>
      <c r="L428">
        <v>119</v>
      </c>
      <c r="M428" t="s">
        <v>29</v>
      </c>
      <c r="N428" s="1">
        <v>44154</v>
      </c>
    </row>
    <row r="429" spans="1:14" x14ac:dyDescent="0.3">
      <c r="A429" t="s">
        <v>476</v>
      </c>
      <c r="B429">
        <v>19</v>
      </c>
      <c r="C429" t="s">
        <v>15</v>
      </c>
      <c r="D429">
        <v>141829</v>
      </c>
      <c r="E429" t="s">
        <v>51</v>
      </c>
      <c r="F429" t="s">
        <v>28</v>
      </c>
      <c r="G429" t="s">
        <v>45</v>
      </c>
      <c r="H429">
        <v>11</v>
      </c>
      <c r="I429">
        <v>492.69</v>
      </c>
      <c r="J429" t="s">
        <v>46</v>
      </c>
      <c r="K429" s="1">
        <v>44957</v>
      </c>
      <c r="L429">
        <v>5884</v>
      </c>
      <c r="M429" t="s">
        <v>39</v>
      </c>
      <c r="N429" s="1">
        <v>43051</v>
      </c>
    </row>
    <row r="430" spans="1:14" x14ac:dyDescent="0.3">
      <c r="A430" t="s">
        <v>477</v>
      </c>
      <c r="B430">
        <v>35</v>
      </c>
      <c r="C430" t="s">
        <v>22</v>
      </c>
      <c r="D430">
        <v>125164</v>
      </c>
      <c r="E430" t="s">
        <v>60</v>
      </c>
      <c r="F430" t="s">
        <v>24</v>
      </c>
      <c r="G430" t="s">
        <v>33</v>
      </c>
      <c r="H430">
        <v>8</v>
      </c>
      <c r="I430">
        <v>139.19</v>
      </c>
      <c r="J430" t="s">
        <v>19</v>
      </c>
      <c r="K430" s="1">
        <v>45283</v>
      </c>
      <c r="L430">
        <v>2885</v>
      </c>
      <c r="M430" t="s">
        <v>39</v>
      </c>
      <c r="N430" s="1">
        <v>44876</v>
      </c>
    </row>
    <row r="431" spans="1:14" x14ac:dyDescent="0.3">
      <c r="A431" t="s">
        <v>478</v>
      </c>
      <c r="B431">
        <v>46</v>
      </c>
      <c r="C431" t="s">
        <v>22</v>
      </c>
      <c r="D431">
        <v>31376</v>
      </c>
      <c r="E431" t="s">
        <v>16</v>
      </c>
      <c r="F431" t="s">
        <v>17</v>
      </c>
      <c r="G431" t="s">
        <v>49</v>
      </c>
      <c r="H431">
        <v>1</v>
      </c>
      <c r="I431">
        <v>260.14</v>
      </c>
      <c r="J431" t="s">
        <v>43</v>
      </c>
      <c r="K431" s="1">
        <v>45095</v>
      </c>
      <c r="L431">
        <v>9602</v>
      </c>
      <c r="M431" t="s">
        <v>39</v>
      </c>
      <c r="N431" s="1">
        <v>43312</v>
      </c>
    </row>
    <row r="432" spans="1:14" x14ac:dyDescent="0.3">
      <c r="A432" t="s">
        <v>479</v>
      </c>
      <c r="B432">
        <v>69</v>
      </c>
      <c r="C432" t="s">
        <v>15</v>
      </c>
      <c r="D432">
        <v>104417</v>
      </c>
      <c r="E432" t="s">
        <v>41</v>
      </c>
      <c r="F432" t="s">
        <v>28</v>
      </c>
      <c r="G432" t="s">
        <v>18</v>
      </c>
      <c r="H432">
        <v>2</v>
      </c>
      <c r="I432">
        <v>389.05</v>
      </c>
      <c r="J432" t="s">
        <v>43</v>
      </c>
      <c r="K432" s="1">
        <v>45287</v>
      </c>
      <c r="L432">
        <v>7838</v>
      </c>
      <c r="M432" t="s">
        <v>39</v>
      </c>
      <c r="N432" s="1">
        <v>44287</v>
      </c>
    </row>
    <row r="433" spans="1:14" x14ac:dyDescent="0.3">
      <c r="A433" t="s">
        <v>480</v>
      </c>
      <c r="B433">
        <v>68</v>
      </c>
      <c r="C433" t="s">
        <v>15</v>
      </c>
      <c r="D433">
        <v>97098</v>
      </c>
      <c r="E433" t="s">
        <v>23</v>
      </c>
      <c r="F433" t="s">
        <v>17</v>
      </c>
      <c r="G433" t="s">
        <v>33</v>
      </c>
      <c r="H433">
        <v>2</v>
      </c>
      <c r="I433">
        <v>216.95</v>
      </c>
      <c r="J433" t="s">
        <v>82</v>
      </c>
      <c r="K433" s="1">
        <v>45010</v>
      </c>
      <c r="L433">
        <v>5463</v>
      </c>
      <c r="M433" t="s">
        <v>39</v>
      </c>
      <c r="N433" s="1">
        <v>41986</v>
      </c>
    </row>
    <row r="434" spans="1:14" x14ac:dyDescent="0.3">
      <c r="A434" t="s">
        <v>481</v>
      </c>
      <c r="B434">
        <v>25</v>
      </c>
      <c r="C434" t="s">
        <v>36</v>
      </c>
      <c r="D434">
        <v>73108</v>
      </c>
      <c r="E434" t="s">
        <v>37</v>
      </c>
      <c r="F434" t="s">
        <v>28</v>
      </c>
      <c r="G434" t="s">
        <v>42</v>
      </c>
      <c r="H434">
        <v>1</v>
      </c>
      <c r="I434">
        <v>294.83999999999997</v>
      </c>
      <c r="J434" t="s">
        <v>38</v>
      </c>
      <c r="K434" s="1">
        <v>45368</v>
      </c>
      <c r="L434">
        <v>125</v>
      </c>
      <c r="M434" t="s">
        <v>39</v>
      </c>
      <c r="N434" s="1">
        <v>43064</v>
      </c>
    </row>
    <row r="435" spans="1:14" x14ac:dyDescent="0.3">
      <c r="A435" t="s">
        <v>482</v>
      </c>
      <c r="B435">
        <v>73</v>
      </c>
      <c r="C435" t="s">
        <v>36</v>
      </c>
      <c r="D435">
        <v>63847</v>
      </c>
      <c r="E435" t="s">
        <v>58</v>
      </c>
      <c r="F435" t="s">
        <v>17</v>
      </c>
      <c r="G435" t="s">
        <v>18</v>
      </c>
      <c r="H435">
        <v>8</v>
      </c>
      <c r="I435">
        <v>388.89</v>
      </c>
      <c r="J435" t="s">
        <v>46</v>
      </c>
      <c r="K435" s="1">
        <v>45440</v>
      </c>
      <c r="L435">
        <v>12</v>
      </c>
      <c r="M435" t="s">
        <v>20</v>
      </c>
      <c r="N435" s="1">
        <v>44966</v>
      </c>
    </row>
    <row r="436" spans="1:14" x14ac:dyDescent="0.3">
      <c r="A436" t="s">
        <v>483</v>
      </c>
      <c r="B436">
        <v>34</v>
      </c>
      <c r="C436" t="s">
        <v>22</v>
      </c>
      <c r="D436">
        <v>50552</v>
      </c>
      <c r="E436" t="s">
        <v>37</v>
      </c>
      <c r="F436" t="s">
        <v>17</v>
      </c>
      <c r="G436" t="s">
        <v>49</v>
      </c>
      <c r="H436">
        <v>11</v>
      </c>
      <c r="I436">
        <v>440.36</v>
      </c>
      <c r="J436" t="s">
        <v>52</v>
      </c>
      <c r="K436" s="1">
        <v>44885</v>
      </c>
      <c r="L436">
        <v>4360</v>
      </c>
      <c r="M436" t="s">
        <v>29</v>
      </c>
      <c r="N436" s="1">
        <v>44463</v>
      </c>
    </row>
    <row r="437" spans="1:14" x14ac:dyDescent="0.3">
      <c r="A437" t="s">
        <v>484</v>
      </c>
      <c r="B437">
        <v>26</v>
      </c>
      <c r="C437" t="s">
        <v>36</v>
      </c>
      <c r="D437">
        <v>86426</v>
      </c>
      <c r="E437" t="s">
        <v>41</v>
      </c>
      <c r="F437" t="s">
        <v>17</v>
      </c>
      <c r="G437" t="s">
        <v>42</v>
      </c>
      <c r="H437">
        <v>4</v>
      </c>
      <c r="I437">
        <v>256.51</v>
      </c>
      <c r="J437" t="s">
        <v>19</v>
      </c>
      <c r="K437" s="1">
        <v>45237</v>
      </c>
      <c r="L437">
        <v>3452</v>
      </c>
      <c r="M437" t="s">
        <v>39</v>
      </c>
      <c r="N437" s="1">
        <v>44332</v>
      </c>
    </row>
    <row r="438" spans="1:14" x14ac:dyDescent="0.3">
      <c r="A438" t="s">
        <v>485</v>
      </c>
      <c r="B438">
        <v>59</v>
      </c>
      <c r="C438" t="s">
        <v>36</v>
      </c>
      <c r="D438">
        <v>134480</v>
      </c>
      <c r="E438" t="s">
        <v>58</v>
      </c>
      <c r="F438" t="s">
        <v>32</v>
      </c>
      <c r="G438" t="s">
        <v>45</v>
      </c>
      <c r="H438">
        <v>3</v>
      </c>
      <c r="I438">
        <v>73.69</v>
      </c>
      <c r="J438" t="s">
        <v>19</v>
      </c>
      <c r="K438" s="1">
        <v>45202</v>
      </c>
      <c r="L438">
        <v>8620</v>
      </c>
      <c r="M438" t="s">
        <v>20</v>
      </c>
      <c r="N438" s="1">
        <v>42900</v>
      </c>
    </row>
    <row r="439" spans="1:14" x14ac:dyDescent="0.3">
      <c r="A439" t="s">
        <v>486</v>
      </c>
      <c r="B439">
        <v>51</v>
      </c>
      <c r="C439" t="s">
        <v>15</v>
      </c>
      <c r="D439">
        <v>79706</v>
      </c>
      <c r="E439" t="s">
        <v>58</v>
      </c>
      <c r="F439" t="s">
        <v>28</v>
      </c>
      <c r="G439" t="s">
        <v>49</v>
      </c>
      <c r="H439">
        <v>10</v>
      </c>
      <c r="I439">
        <v>85.45</v>
      </c>
      <c r="J439" t="s">
        <v>46</v>
      </c>
      <c r="K439" s="1">
        <v>45519</v>
      </c>
      <c r="L439">
        <v>9415</v>
      </c>
      <c r="M439" t="s">
        <v>20</v>
      </c>
      <c r="N439" s="1">
        <v>42851</v>
      </c>
    </row>
    <row r="440" spans="1:14" x14ac:dyDescent="0.3">
      <c r="A440" t="s">
        <v>487</v>
      </c>
      <c r="B440">
        <v>70</v>
      </c>
      <c r="C440" t="s">
        <v>36</v>
      </c>
      <c r="D440">
        <v>25125</v>
      </c>
      <c r="E440" t="s">
        <v>23</v>
      </c>
      <c r="F440" t="s">
        <v>28</v>
      </c>
      <c r="G440" t="s">
        <v>18</v>
      </c>
      <c r="H440">
        <v>9</v>
      </c>
      <c r="I440">
        <v>142.87</v>
      </c>
      <c r="J440" t="s">
        <v>67</v>
      </c>
      <c r="K440" s="1">
        <v>44980</v>
      </c>
      <c r="L440">
        <v>8960</v>
      </c>
      <c r="M440" t="s">
        <v>20</v>
      </c>
      <c r="N440" s="1">
        <v>44559</v>
      </c>
    </row>
    <row r="441" spans="1:14" x14ac:dyDescent="0.3">
      <c r="A441" t="s">
        <v>488</v>
      </c>
      <c r="B441">
        <v>59</v>
      </c>
      <c r="C441" t="s">
        <v>36</v>
      </c>
      <c r="D441">
        <v>82907</v>
      </c>
      <c r="E441" t="s">
        <v>41</v>
      </c>
      <c r="F441" t="s">
        <v>28</v>
      </c>
      <c r="G441" t="s">
        <v>33</v>
      </c>
      <c r="H441">
        <v>15</v>
      </c>
      <c r="I441">
        <v>443.29</v>
      </c>
      <c r="J441" t="s">
        <v>67</v>
      </c>
      <c r="K441" s="1">
        <v>45045</v>
      </c>
      <c r="L441">
        <v>2893</v>
      </c>
      <c r="M441" t="s">
        <v>39</v>
      </c>
      <c r="N441" s="1">
        <v>44264</v>
      </c>
    </row>
    <row r="442" spans="1:14" x14ac:dyDescent="0.3">
      <c r="A442" t="s">
        <v>489</v>
      </c>
      <c r="B442">
        <v>59</v>
      </c>
      <c r="C442" t="s">
        <v>36</v>
      </c>
      <c r="D442">
        <v>101265</v>
      </c>
      <c r="E442" t="s">
        <v>60</v>
      </c>
      <c r="F442" t="s">
        <v>28</v>
      </c>
      <c r="G442" t="s">
        <v>49</v>
      </c>
      <c r="H442">
        <v>2</v>
      </c>
      <c r="I442">
        <v>405.35</v>
      </c>
      <c r="J442" t="s">
        <v>82</v>
      </c>
      <c r="K442" s="1">
        <v>45119</v>
      </c>
      <c r="L442">
        <v>6433</v>
      </c>
      <c r="M442" t="s">
        <v>20</v>
      </c>
      <c r="N442" s="1">
        <v>44658</v>
      </c>
    </row>
    <row r="443" spans="1:14" x14ac:dyDescent="0.3">
      <c r="A443" t="s">
        <v>490</v>
      </c>
      <c r="B443">
        <v>40</v>
      </c>
      <c r="C443" t="s">
        <v>22</v>
      </c>
      <c r="D443">
        <v>33343</v>
      </c>
      <c r="E443" t="s">
        <v>48</v>
      </c>
      <c r="F443" t="s">
        <v>28</v>
      </c>
      <c r="G443" t="s">
        <v>18</v>
      </c>
      <c r="H443">
        <v>4</v>
      </c>
      <c r="I443">
        <v>134.9</v>
      </c>
      <c r="J443" t="s">
        <v>67</v>
      </c>
      <c r="K443" s="1">
        <v>45029</v>
      </c>
      <c r="L443">
        <v>9943</v>
      </c>
      <c r="M443" t="s">
        <v>39</v>
      </c>
      <c r="N443" s="1">
        <v>43228</v>
      </c>
    </row>
    <row r="444" spans="1:14" x14ac:dyDescent="0.3">
      <c r="A444" t="s">
        <v>491</v>
      </c>
      <c r="B444">
        <v>25</v>
      </c>
      <c r="C444" t="s">
        <v>15</v>
      </c>
      <c r="D444">
        <v>55217</v>
      </c>
      <c r="E444" t="s">
        <v>31</v>
      </c>
      <c r="F444" t="s">
        <v>17</v>
      </c>
      <c r="G444" t="s">
        <v>33</v>
      </c>
      <c r="H444">
        <v>14</v>
      </c>
      <c r="I444">
        <v>187.6</v>
      </c>
      <c r="J444" t="s">
        <v>72</v>
      </c>
      <c r="K444" s="1">
        <v>45214</v>
      </c>
      <c r="L444">
        <v>7773</v>
      </c>
      <c r="M444" t="s">
        <v>39</v>
      </c>
      <c r="N444" s="1">
        <v>43465</v>
      </c>
    </row>
    <row r="445" spans="1:14" x14ac:dyDescent="0.3">
      <c r="A445" t="s">
        <v>492</v>
      </c>
      <c r="B445">
        <v>73</v>
      </c>
      <c r="C445" t="s">
        <v>15</v>
      </c>
      <c r="D445">
        <v>129203</v>
      </c>
      <c r="E445" t="s">
        <v>41</v>
      </c>
      <c r="F445" t="s">
        <v>32</v>
      </c>
      <c r="G445" t="s">
        <v>49</v>
      </c>
      <c r="H445">
        <v>8</v>
      </c>
      <c r="I445">
        <v>347.99</v>
      </c>
      <c r="J445" t="s">
        <v>38</v>
      </c>
      <c r="K445" s="1">
        <v>44973</v>
      </c>
      <c r="L445">
        <v>9238</v>
      </c>
      <c r="M445" t="s">
        <v>39</v>
      </c>
      <c r="N445" s="1">
        <v>42287</v>
      </c>
    </row>
    <row r="446" spans="1:14" x14ac:dyDescent="0.3">
      <c r="A446" t="s">
        <v>493</v>
      </c>
      <c r="B446">
        <v>27</v>
      </c>
      <c r="C446" t="s">
        <v>36</v>
      </c>
      <c r="D446">
        <v>86519</v>
      </c>
      <c r="E446" t="s">
        <v>41</v>
      </c>
      <c r="F446" t="s">
        <v>17</v>
      </c>
      <c r="G446" t="s">
        <v>18</v>
      </c>
      <c r="H446">
        <v>9</v>
      </c>
      <c r="I446">
        <v>126.42</v>
      </c>
      <c r="J446" t="s">
        <v>46</v>
      </c>
      <c r="K446" s="1">
        <v>45091</v>
      </c>
      <c r="L446">
        <v>8042</v>
      </c>
      <c r="M446" t="s">
        <v>39</v>
      </c>
      <c r="N446" s="1">
        <v>42878</v>
      </c>
    </row>
    <row r="447" spans="1:14" x14ac:dyDescent="0.3">
      <c r="A447" t="s">
        <v>494</v>
      </c>
      <c r="B447">
        <v>35</v>
      </c>
      <c r="C447" t="s">
        <v>36</v>
      </c>
      <c r="D447">
        <v>84261</v>
      </c>
      <c r="E447" t="s">
        <v>48</v>
      </c>
      <c r="F447" t="s">
        <v>24</v>
      </c>
      <c r="G447" t="s">
        <v>45</v>
      </c>
      <c r="H447">
        <v>9</v>
      </c>
      <c r="I447">
        <v>477.81</v>
      </c>
      <c r="J447" t="s">
        <v>67</v>
      </c>
      <c r="K447" s="1">
        <v>45472</v>
      </c>
      <c r="L447">
        <v>3327</v>
      </c>
      <c r="M447" t="s">
        <v>20</v>
      </c>
      <c r="N447" s="1">
        <v>41908</v>
      </c>
    </row>
    <row r="448" spans="1:14" x14ac:dyDescent="0.3">
      <c r="A448" t="s">
        <v>495</v>
      </c>
      <c r="B448">
        <v>72</v>
      </c>
      <c r="C448" t="s">
        <v>15</v>
      </c>
      <c r="D448">
        <v>92193</v>
      </c>
      <c r="E448" t="s">
        <v>58</v>
      </c>
      <c r="F448" t="s">
        <v>17</v>
      </c>
      <c r="G448" t="s">
        <v>33</v>
      </c>
      <c r="H448">
        <v>19</v>
      </c>
      <c r="I448">
        <v>132.72999999999999</v>
      </c>
      <c r="J448" t="s">
        <v>67</v>
      </c>
      <c r="K448" s="1">
        <v>45132</v>
      </c>
      <c r="L448">
        <v>3652</v>
      </c>
      <c r="M448" t="s">
        <v>29</v>
      </c>
      <c r="N448" s="1">
        <v>43764</v>
      </c>
    </row>
    <row r="449" spans="1:14" x14ac:dyDescent="0.3">
      <c r="A449" t="s">
        <v>496</v>
      </c>
      <c r="B449">
        <v>19</v>
      </c>
      <c r="C449" t="s">
        <v>36</v>
      </c>
      <c r="D449">
        <v>104539</v>
      </c>
      <c r="E449" t="s">
        <v>27</v>
      </c>
      <c r="F449" t="s">
        <v>28</v>
      </c>
      <c r="G449" t="s">
        <v>33</v>
      </c>
      <c r="H449">
        <v>20</v>
      </c>
      <c r="I449">
        <v>41.8</v>
      </c>
      <c r="J449" t="s">
        <v>19</v>
      </c>
      <c r="K449" s="1">
        <v>45061</v>
      </c>
      <c r="L449">
        <v>6021</v>
      </c>
      <c r="M449" t="s">
        <v>20</v>
      </c>
      <c r="N449" s="1">
        <v>43041</v>
      </c>
    </row>
    <row r="450" spans="1:14" x14ac:dyDescent="0.3">
      <c r="A450" t="s">
        <v>497</v>
      </c>
      <c r="B450">
        <v>20</v>
      </c>
      <c r="C450" t="s">
        <v>36</v>
      </c>
      <c r="D450">
        <v>71654</v>
      </c>
      <c r="E450" t="s">
        <v>48</v>
      </c>
      <c r="F450" t="s">
        <v>17</v>
      </c>
      <c r="G450" t="s">
        <v>18</v>
      </c>
      <c r="H450">
        <v>4</v>
      </c>
      <c r="I450">
        <v>425.66</v>
      </c>
      <c r="J450" t="s">
        <v>67</v>
      </c>
      <c r="K450" s="1">
        <v>45384</v>
      </c>
      <c r="L450">
        <v>7918</v>
      </c>
      <c r="M450" t="s">
        <v>20</v>
      </c>
      <c r="N450" s="1">
        <v>42508</v>
      </c>
    </row>
    <row r="451" spans="1:14" x14ac:dyDescent="0.3">
      <c r="A451" t="s">
        <v>498</v>
      </c>
      <c r="B451">
        <v>20</v>
      </c>
      <c r="C451" t="s">
        <v>22</v>
      </c>
      <c r="D451">
        <v>81954</v>
      </c>
      <c r="E451" t="s">
        <v>60</v>
      </c>
      <c r="F451" t="s">
        <v>32</v>
      </c>
      <c r="G451" t="s">
        <v>42</v>
      </c>
      <c r="H451">
        <v>5</v>
      </c>
      <c r="I451">
        <v>340.62</v>
      </c>
      <c r="J451" t="s">
        <v>38</v>
      </c>
      <c r="K451" s="1">
        <v>44833</v>
      </c>
      <c r="L451">
        <v>9666</v>
      </c>
      <c r="M451" t="s">
        <v>29</v>
      </c>
      <c r="N451" s="1">
        <v>42853</v>
      </c>
    </row>
    <row r="452" spans="1:14" x14ac:dyDescent="0.3">
      <c r="A452" t="s">
        <v>499</v>
      </c>
      <c r="B452">
        <v>31</v>
      </c>
      <c r="C452" t="s">
        <v>22</v>
      </c>
      <c r="D452">
        <v>54774</v>
      </c>
      <c r="E452" t="s">
        <v>48</v>
      </c>
      <c r="F452" t="s">
        <v>32</v>
      </c>
      <c r="G452" t="s">
        <v>18</v>
      </c>
      <c r="H452">
        <v>18</v>
      </c>
      <c r="I452">
        <v>281.3</v>
      </c>
      <c r="J452" t="s">
        <v>19</v>
      </c>
      <c r="K452" s="1">
        <v>44850</v>
      </c>
      <c r="L452">
        <v>5939</v>
      </c>
      <c r="M452" t="s">
        <v>20</v>
      </c>
      <c r="N452" s="1">
        <v>43450</v>
      </c>
    </row>
    <row r="453" spans="1:14" x14ac:dyDescent="0.3">
      <c r="A453" t="s">
        <v>500</v>
      </c>
      <c r="B453">
        <v>61</v>
      </c>
      <c r="C453" t="s">
        <v>15</v>
      </c>
      <c r="D453">
        <v>43726</v>
      </c>
      <c r="E453" t="s">
        <v>60</v>
      </c>
      <c r="F453" t="s">
        <v>17</v>
      </c>
      <c r="G453" t="s">
        <v>42</v>
      </c>
      <c r="H453">
        <v>4</v>
      </c>
      <c r="I453">
        <v>421.44</v>
      </c>
      <c r="J453" t="s">
        <v>19</v>
      </c>
      <c r="K453" s="1">
        <v>44966</v>
      </c>
      <c r="L453">
        <v>8950</v>
      </c>
      <c r="M453" t="s">
        <v>20</v>
      </c>
      <c r="N453" s="1">
        <v>42990</v>
      </c>
    </row>
    <row r="454" spans="1:14" x14ac:dyDescent="0.3">
      <c r="A454" t="s">
        <v>501</v>
      </c>
      <c r="B454">
        <v>34</v>
      </c>
      <c r="C454" t="s">
        <v>15</v>
      </c>
      <c r="D454">
        <v>50116</v>
      </c>
      <c r="E454" t="s">
        <v>37</v>
      </c>
      <c r="F454" t="s">
        <v>32</v>
      </c>
      <c r="G454" t="s">
        <v>42</v>
      </c>
      <c r="H454">
        <v>12</v>
      </c>
      <c r="I454">
        <v>103.58</v>
      </c>
      <c r="J454" t="s">
        <v>25</v>
      </c>
      <c r="K454" s="1">
        <v>44970</v>
      </c>
      <c r="L454">
        <v>7058</v>
      </c>
      <c r="M454" t="s">
        <v>29</v>
      </c>
      <c r="N454" s="1">
        <v>44367</v>
      </c>
    </row>
    <row r="455" spans="1:14" x14ac:dyDescent="0.3">
      <c r="A455" t="s">
        <v>502</v>
      </c>
      <c r="B455">
        <v>53</v>
      </c>
      <c r="C455" t="s">
        <v>36</v>
      </c>
      <c r="D455">
        <v>90910</v>
      </c>
      <c r="E455" t="s">
        <v>23</v>
      </c>
      <c r="F455" t="s">
        <v>28</v>
      </c>
      <c r="G455" t="s">
        <v>33</v>
      </c>
      <c r="H455">
        <v>12</v>
      </c>
      <c r="I455">
        <v>245.02</v>
      </c>
      <c r="J455" t="s">
        <v>72</v>
      </c>
      <c r="K455" s="1">
        <v>45286</v>
      </c>
      <c r="L455">
        <v>8533</v>
      </c>
      <c r="M455" t="s">
        <v>39</v>
      </c>
      <c r="N455" s="1">
        <v>43489</v>
      </c>
    </row>
    <row r="456" spans="1:14" x14ac:dyDescent="0.3">
      <c r="A456" t="s">
        <v>503</v>
      </c>
      <c r="B456">
        <v>38</v>
      </c>
      <c r="C456" t="s">
        <v>15</v>
      </c>
      <c r="D456">
        <v>67752</v>
      </c>
      <c r="E456" t="s">
        <v>60</v>
      </c>
      <c r="F456" t="s">
        <v>32</v>
      </c>
      <c r="G456" t="s">
        <v>42</v>
      </c>
      <c r="H456">
        <v>9</v>
      </c>
      <c r="I456">
        <v>117.56</v>
      </c>
      <c r="J456" t="s">
        <v>67</v>
      </c>
      <c r="K456" s="1">
        <v>45462</v>
      </c>
      <c r="L456">
        <v>4835</v>
      </c>
      <c r="M456" t="s">
        <v>20</v>
      </c>
      <c r="N456" s="1">
        <v>45136</v>
      </c>
    </row>
    <row r="457" spans="1:14" x14ac:dyDescent="0.3">
      <c r="A457" t="s">
        <v>504</v>
      </c>
      <c r="B457">
        <v>41</v>
      </c>
      <c r="C457" t="s">
        <v>22</v>
      </c>
      <c r="D457">
        <v>40911</v>
      </c>
      <c r="E457" t="s">
        <v>16</v>
      </c>
      <c r="F457" t="s">
        <v>32</v>
      </c>
      <c r="G457" t="s">
        <v>45</v>
      </c>
      <c r="H457">
        <v>12</v>
      </c>
      <c r="I457">
        <v>234.76</v>
      </c>
      <c r="J457" t="s">
        <v>25</v>
      </c>
      <c r="K457" s="1">
        <v>44944</v>
      </c>
      <c r="L457">
        <v>7143</v>
      </c>
      <c r="M457" t="s">
        <v>20</v>
      </c>
      <c r="N457" s="1">
        <v>44512</v>
      </c>
    </row>
    <row r="458" spans="1:14" x14ac:dyDescent="0.3">
      <c r="A458" t="s">
        <v>505</v>
      </c>
      <c r="B458">
        <v>54</v>
      </c>
      <c r="C458" t="s">
        <v>36</v>
      </c>
      <c r="D458">
        <v>59643</v>
      </c>
      <c r="E458" t="s">
        <v>23</v>
      </c>
      <c r="F458" t="s">
        <v>17</v>
      </c>
      <c r="G458" t="s">
        <v>33</v>
      </c>
      <c r="H458">
        <v>2</v>
      </c>
      <c r="I458">
        <v>204.47</v>
      </c>
      <c r="J458" t="s">
        <v>19</v>
      </c>
      <c r="K458" s="1">
        <v>45474</v>
      </c>
      <c r="L458">
        <v>4117</v>
      </c>
      <c r="M458" t="s">
        <v>29</v>
      </c>
      <c r="N458" s="1">
        <v>43886</v>
      </c>
    </row>
    <row r="459" spans="1:14" x14ac:dyDescent="0.3">
      <c r="A459" t="s">
        <v>506</v>
      </c>
      <c r="B459">
        <v>72</v>
      </c>
      <c r="C459" t="s">
        <v>15</v>
      </c>
      <c r="D459">
        <v>131696</v>
      </c>
      <c r="E459" t="s">
        <v>27</v>
      </c>
      <c r="F459" t="s">
        <v>17</v>
      </c>
      <c r="G459" t="s">
        <v>49</v>
      </c>
      <c r="H459">
        <v>3</v>
      </c>
      <c r="I459">
        <v>164.99</v>
      </c>
      <c r="J459" t="s">
        <v>82</v>
      </c>
      <c r="K459" s="1">
        <v>45249</v>
      </c>
      <c r="L459">
        <v>4649</v>
      </c>
      <c r="M459" t="s">
        <v>29</v>
      </c>
      <c r="N459" s="1">
        <v>44531</v>
      </c>
    </row>
    <row r="460" spans="1:14" x14ac:dyDescent="0.3">
      <c r="A460" t="s">
        <v>507</v>
      </c>
      <c r="B460">
        <v>20</v>
      </c>
      <c r="C460" t="s">
        <v>36</v>
      </c>
      <c r="D460">
        <v>99804</v>
      </c>
      <c r="E460" t="s">
        <v>31</v>
      </c>
      <c r="F460" t="s">
        <v>28</v>
      </c>
      <c r="G460" t="s">
        <v>45</v>
      </c>
      <c r="H460">
        <v>14</v>
      </c>
      <c r="I460">
        <v>129</v>
      </c>
      <c r="J460" t="s">
        <v>19</v>
      </c>
      <c r="K460" s="1">
        <v>45172</v>
      </c>
      <c r="L460">
        <v>8027</v>
      </c>
      <c r="M460" t="s">
        <v>29</v>
      </c>
      <c r="N460" s="1">
        <v>44942</v>
      </c>
    </row>
    <row r="461" spans="1:14" x14ac:dyDescent="0.3">
      <c r="A461" t="s">
        <v>508</v>
      </c>
      <c r="B461">
        <v>72</v>
      </c>
      <c r="C461" t="s">
        <v>15</v>
      </c>
      <c r="D461">
        <v>129000</v>
      </c>
      <c r="E461" t="s">
        <v>31</v>
      </c>
      <c r="F461" t="s">
        <v>17</v>
      </c>
      <c r="G461" t="s">
        <v>45</v>
      </c>
      <c r="H461">
        <v>10</v>
      </c>
      <c r="I461">
        <v>267.68</v>
      </c>
      <c r="J461" t="s">
        <v>25</v>
      </c>
      <c r="K461" s="1">
        <v>44879</v>
      </c>
      <c r="L461">
        <v>9892</v>
      </c>
      <c r="M461" t="s">
        <v>29</v>
      </c>
      <c r="N461" s="1">
        <v>44778</v>
      </c>
    </row>
    <row r="462" spans="1:14" x14ac:dyDescent="0.3">
      <c r="A462" t="s">
        <v>509</v>
      </c>
      <c r="B462">
        <v>65</v>
      </c>
      <c r="C462" t="s">
        <v>15</v>
      </c>
      <c r="D462">
        <v>140167</v>
      </c>
      <c r="E462" t="s">
        <v>31</v>
      </c>
      <c r="F462" t="s">
        <v>17</v>
      </c>
      <c r="G462" t="s">
        <v>45</v>
      </c>
      <c r="H462">
        <v>12</v>
      </c>
      <c r="I462">
        <v>242.1</v>
      </c>
      <c r="J462" t="s">
        <v>19</v>
      </c>
      <c r="K462" s="1">
        <v>45011</v>
      </c>
      <c r="L462">
        <v>1536</v>
      </c>
      <c r="M462" t="s">
        <v>39</v>
      </c>
      <c r="N462" s="1">
        <v>42640</v>
      </c>
    </row>
    <row r="463" spans="1:14" x14ac:dyDescent="0.3">
      <c r="A463" t="s">
        <v>510</v>
      </c>
      <c r="B463">
        <v>62</v>
      </c>
      <c r="C463" t="s">
        <v>22</v>
      </c>
      <c r="D463">
        <v>38827</v>
      </c>
      <c r="E463" t="s">
        <v>37</v>
      </c>
      <c r="F463" t="s">
        <v>17</v>
      </c>
      <c r="G463" t="s">
        <v>45</v>
      </c>
      <c r="H463">
        <v>9</v>
      </c>
      <c r="I463">
        <v>219.06</v>
      </c>
      <c r="J463" t="s">
        <v>82</v>
      </c>
      <c r="K463" s="1">
        <v>45206</v>
      </c>
      <c r="L463">
        <v>769</v>
      </c>
      <c r="M463" t="s">
        <v>39</v>
      </c>
      <c r="N463" s="1">
        <v>43453</v>
      </c>
    </row>
    <row r="464" spans="1:14" x14ac:dyDescent="0.3">
      <c r="A464" t="s">
        <v>511</v>
      </c>
      <c r="B464">
        <v>56</v>
      </c>
      <c r="C464" t="s">
        <v>22</v>
      </c>
      <c r="D464">
        <v>79889</v>
      </c>
      <c r="E464" t="s">
        <v>41</v>
      </c>
      <c r="F464" t="s">
        <v>24</v>
      </c>
      <c r="G464" t="s">
        <v>33</v>
      </c>
      <c r="H464">
        <v>1</v>
      </c>
      <c r="I464">
        <v>430.98</v>
      </c>
      <c r="J464" t="s">
        <v>67</v>
      </c>
      <c r="K464" s="1">
        <v>45040</v>
      </c>
      <c r="L464">
        <v>74</v>
      </c>
      <c r="M464" t="s">
        <v>20</v>
      </c>
      <c r="N464" s="1">
        <v>43853</v>
      </c>
    </row>
    <row r="465" spans="1:14" x14ac:dyDescent="0.3">
      <c r="A465" t="s">
        <v>512</v>
      </c>
      <c r="B465">
        <v>59</v>
      </c>
      <c r="C465" t="s">
        <v>22</v>
      </c>
      <c r="D465">
        <v>29023</v>
      </c>
      <c r="E465" t="s">
        <v>58</v>
      </c>
      <c r="F465" t="s">
        <v>32</v>
      </c>
      <c r="G465" t="s">
        <v>42</v>
      </c>
      <c r="H465">
        <v>5</v>
      </c>
      <c r="I465">
        <v>150.74</v>
      </c>
      <c r="J465" t="s">
        <v>19</v>
      </c>
      <c r="K465" s="1">
        <v>45351</v>
      </c>
      <c r="L465">
        <v>4387</v>
      </c>
      <c r="M465" t="s">
        <v>29</v>
      </c>
      <c r="N465" s="1">
        <v>43491</v>
      </c>
    </row>
    <row r="466" spans="1:14" x14ac:dyDescent="0.3">
      <c r="A466" t="s">
        <v>513</v>
      </c>
      <c r="B466">
        <v>49</v>
      </c>
      <c r="C466" t="s">
        <v>22</v>
      </c>
      <c r="D466">
        <v>146145</v>
      </c>
      <c r="E466" t="s">
        <v>58</v>
      </c>
      <c r="F466" t="s">
        <v>28</v>
      </c>
      <c r="G466" t="s">
        <v>49</v>
      </c>
      <c r="H466">
        <v>16</v>
      </c>
      <c r="I466">
        <v>61.27</v>
      </c>
      <c r="J466" t="s">
        <v>34</v>
      </c>
      <c r="K466" s="1">
        <v>45194</v>
      </c>
      <c r="L466">
        <v>6382</v>
      </c>
      <c r="M466" t="s">
        <v>39</v>
      </c>
      <c r="N466" s="1">
        <v>43463</v>
      </c>
    </row>
    <row r="467" spans="1:14" x14ac:dyDescent="0.3">
      <c r="A467" t="s">
        <v>514</v>
      </c>
      <c r="B467">
        <v>63</v>
      </c>
      <c r="C467" t="s">
        <v>36</v>
      </c>
      <c r="D467">
        <v>28977</v>
      </c>
      <c r="E467" t="s">
        <v>48</v>
      </c>
      <c r="F467" t="s">
        <v>24</v>
      </c>
      <c r="G467" t="s">
        <v>49</v>
      </c>
      <c r="H467">
        <v>11</v>
      </c>
      <c r="I467">
        <v>387.53</v>
      </c>
      <c r="J467" t="s">
        <v>43</v>
      </c>
      <c r="K467" s="1">
        <v>45143</v>
      </c>
      <c r="L467">
        <v>8575</v>
      </c>
      <c r="M467" t="s">
        <v>39</v>
      </c>
      <c r="N467" s="1">
        <v>43665</v>
      </c>
    </row>
    <row r="468" spans="1:14" x14ac:dyDescent="0.3">
      <c r="A468" t="s">
        <v>515</v>
      </c>
      <c r="B468">
        <v>59</v>
      </c>
      <c r="C468" t="s">
        <v>36</v>
      </c>
      <c r="D468">
        <v>82667</v>
      </c>
      <c r="E468" t="s">
        <v>16</v>
      </c>
      <c r="F468" t="s">
        <v>28</v>
      </c>
      <c r="G468" t="s">
        <v>49</v>
      </c>
      <c r="H468">
        <v>8</v>
      </c>
      <c r="I468">
        <v>328.96</v>
      </c>
      <c r="J468" t="s">
        <v>19</v>
      </c>
      <c r="K468" s="1">
        <v>45449</v>
      </c>
      <c r="L468">
        <v>6447</v>
      </c>
      <c r="M468" t="s">
        <v>20</v>
      </c>
      <c r="N468" s="1">
        <v>44227</v>
      </c>
    </row>
    <row r="469" spans="1:14" x14ac:dyDescent="0.3">
      <c r="A469" t="s">
        <v>516</v>
      </c>
      <c r="B469">
        <v>75</v>
      </c>
      <c r="C469" t="s">
        <v>15</v>
      </c>
      <c r="D469">
        <v>71543</v>
      </c>
      <c r="E469" t="s">
        <v>58</v>
      </c>
      <c r="F469" t="s">
        <v>17</v>
      </c>
      <c r="G469" t="s">
        <v>33</v>
      </c>
      <c r="H469">
        <v>7</v>
      </c>
      <c r="I469">
        <v>128.72999999999999</v>
      </c>
      <c r="J469" t="s">
        <v>67</v>
      </c>
      <c r="K469" s="1">
        <v>45061</v>
      </c>
      <c r="L469">
        <v>3140</v>
      </c>
      <c r="M469" t="s">
        <v>39</v>
      </c>
      <c r="N469" s="1">
        <v>45087</v>
      </c>
    </row>
    <row r="470" spans="1:14" x14ac:dyDescent="0.3">
      <c r="A470" t="s">
        <v>517</v>
      </c>
      <c r="B470">
        <v>47</v>
      </c>
      <c r="C470" t="s">
        <v>15</v>
      </c>
      <c r="D470">
        <v>94202</v>
      </c>
      <c r="E470" t="s">
        <v>31</v>
      </c>
      <c r="F470" t="s">
        <v>32</v>
      </c>
      <c r="G470" t="s">
        <v>18</v>
      </c>
      <c r="H470">
        <v>3</v>
      </c>
      <c r="I470">
        <v>276</v>
      </c>
      <c r="J470" t="s">
        <v>34</v>
      </c>
      <c r="K470" s="1">
        <v>45476</v>
      </c>
      <c r="L470">
        <v>941</v>
      </c>
      <c r="M470" t="s">
        <v>20</v>
      </c>
      <c r="N470" s="1">
        <v>42039</v>
      </c>
    </row>
    <row r="471" spans="1:14" x14ac:dyDescent="0.3">
      <c r="A471" t="s">
        <v>518</v>
      </c>
      <c r="B471">
        <v>58</v>
      </c>
      <c r="C471" t="s">
        <v>36</v>
      </c>
      <c r="D471">
        <v>144917</v>
      </c>
      <c r="E471" t="s">
        <v>60</v>
      </c>
      <c r="F471" t="s">
        <v>24</v>
      </c>
      <c r="G471" t="s">
        <v>45</v>
      </c>
      <c r="H471">
        <v>14</v>
      </c>
      <c r="I471">
        <v>48.2</v>
      </c>
      <c r="J471" t="s">
        <v>72</v>
      </c>
      <c r="K471" s="1">
        <v>45340</v>
      </c>
      <c r="L471">
        <v>6163</v>
      </c>
      <c r="M471" t="s">
        <v>39</v>
      </c>
      <c r="N471" s="1">
        <v>45001</v>
      </c>
    </row>
    <row r="472" spans="1:14" x14ac:dyDescent="0.3">
      <c r="A472" t="s">
        <v>519</v>
      </c>
      <c r="B472">
        <v>45</v>
      </c>
      <c r="C472" t="s">
        <v>15</v>
      </c>
      <c r="D472">
        <v>73737</v>
      </c>
      <c r="E472" t="s">
        <v>60</v>
      </c>
      <c r="F472" t="s">
        <v>32</v>
      </c>
      <c r="G472" t="s">
        <v>18</v>
      </c>
      <c r="H472">
        <v>12</v>
      </c>
      <c r="I472">
        <v>109.07</v>
      </c>
      <c r="J472" t="s">
        <v>52</v>
      </c>
      <c r="K472" s="1">
        <v>45393</v>
      </c>
      <c r="L472">
        <v>9352</v>
      </c>
      <c r="M472" t="s">
        <v>20</v>
      </c>
      <c r="N472" s="1">
        <v>45087</v>
      </c>
    </row>
    <row r="473" spans="1:14" x14ac:dyDescent="0.3">
      <c r="A473" t="s">
        <v>520</v>
      </c>
      <c r="B473">
        <v>41</v>
      </c>
      <c r="C473" t="s">
        <v>22</v>
      </c>
      <c r="D473">
        <v>92894</v>
      </c>
      <c r="E473" t="s">
        <v>48</v>
      </c>
      <c r="F473" t="s">
        <v>24</v>
      </c>
      <c r="G473" t="s">
        <v>33</v>
      </c>
      <c r="H473">
        <v>18</v>
      </c>
      <c r="I473">
        <v>378.5</v>
      </c>
      <c r="J473" t="s">
        <v>34</v>
      </c>
      <c r="K473" s="1">
        <v>45543</v>
      </c>
      <c r="L473">
        <v>8609</v>
      </c>
      <c r="M473" t="s">
        <v>20</v>
      </c>
      <c r="N473" s="1">
        <v>45015</v>
      </c>
    </row>
    <row r="474" spans="1:14" x14ac:dyDescent="0.3">
      <c r="A474" t="s">
        <v>521</v>
      </c>
      <c r="B474">
        <v>73</v>
      </c>
      <c r="C474" t="s">
        <v>15</v>
      </c>
      <c r="D474">
        <v>32090</v>
      </c>
      <c r="E474" t="s">
        <v>60</v>
      </c>
      <c r="F474" t="s">
        <v>17</v>
      </c>
      <c r="G474" t="s">
        <v>49</v>
      </c>
      <c r="H474">
        <v>3</v>
      </c>
      <c r="I474">
        <v>82.15</v>
      </c>
      <c r="J474" t="s">
        <v>82</v>
      </c>
      <c r="K474" s="1">
        <v>45360</v>
      </c>
      <c r="L474">
        <v>354</v>
      </c>
      <c r="M474" t="s">
        <v>39</v>
      </c>
      <c r="N474" s="1">
        <v>43156</v>
      </c>
    </row>
    <row r="475" spans="1:14" x14ac:dyDescent="0.3">
      <c r="A475" t="s">
        <v>522</v>
      </c>
      <c r="B475">
        <v>52</v>
      </c>
      <c r="C475" t="s">
        <v>22</v>
      </c>
      <c r="D475">
        <v>54803</v>
      </c>
      <c r="E475" t="s">
        <v>16</v>
      </c>
      <c r="F475" t="s">
        <v>24</v>
      </c>
      <c r="G475" t="s">
        <v>49</v>
      </c>
      <c r="H475">
        <v>6</v>
      </c>
      <c r="I475">
        <v>134.26</v>
      </c>
      <c r="J475" t="s">
        <v>38</v>
      </c>
      <c r="K475" s="1">
        <v>45495</v>
      </c>
      <c r="L475">
        <v>5324</v>
      </c>
      <c r="M475" t="s">
        <v>20</v>
      </c>
      <c r="N475" s="1">
        <v>44516</v>
      </c>
    </row>
    <row r="476" spans="1:14" x14ac:dyDescent="0.3">
      <c r="A476" t="s">
        <v>523</v>
      </c>
      <c r="B476">
        <v>29</v>
      </c>
      <c r="C476" t="s">
        <v>15</v>
      </c>
      <c r="D476">
        <v>83214</v>
      </c>
      <c r="E476" t="s">
        <v>51</v>
      </c>
      <c r="F476" t="s">
        <v>17</v>
      </c>
      <c r="G476" t="s">
        <v>18</v>
      </c>
      <c r="H476">
        <v>6</v>
      </c>
      <c r="I476">
        <v>114.56</v>
      </c>
      <c r="J476" t="s">
        <v>19</v>
      </c>
      <c r="K476" s="1">
        <v>45358</v>
      </c>
      <c r="L476">
        <v>8138</v>
      </c>
      <c r="M476" t="s">
        <v>29</v>
      </c>
      <c r="N476" s="1">
        <v>43586</v>
      </c>
    </row>
    <row r="477" spans="1:14" x14ac:dyDescent="0.3">
      <c r="A477" t="s">
        <v>524</v>
      </c>
      <c r="B477">
        <v>31</v>
      </c>
      <c r="C477" t="s">
        <v>22</v>
      </c>
      <c r="D477">
        <v>50100</v>
      </c>
      <c r="E477" t="s">
        <v>58</v>
      </c>
      <c r="F477" t="s">
        <v>28</v>
      </c>
      <c r="G477" t="s">
        <v>33</v>
      </c>
      <c r="H477">
        <v>20</v>
      </c>
      <c r="I477">
        <v>35.17</v>
      </c>
      <c r="J477" t="s">
        <v>52</v>
      </c>
      <c r="K477" s="1">
        <v>45116</v>
      </c>
      <c r="L477">
        <v>4039</v>
      </c>
      <c r="M477" t="s">
        <v>29</v>
      </c>
      <c r="N477" s="1">
        <v>44421</v>
      </c>
    </row>
    <row r="478" spans="1:14" x14ac:dyDescent="0.3">
      <c r="A478" t="s">
        <v>525</v>
      </c>
      <c r="B478">
        <v>42</v>
      </c>
      <c r="C478" t="s">
        <v>15</v>
      </c>
      <c r="D478">
        <v>126754</v>
      </c>
      <c r="E478" t="s">
        <v>51</v>
      </c>
      <c r="F478" t="s">
        <v>17</v>
      </c>
      <c r="G478" t="s">
        <v>18</v>
      </c>
      <c r="H478">
        <v>8</v>
      </c>
      <c r="I478">
        <v>187.78</v>
      </c>
      <c r="J478" t="s">
        <v>25</v>
      </c>
      <c r="K478" s="1">
        <v>44859</v>
      </c>
      <c r="L478">
        <v>5947</v>
      </c>
      <c r="M478" t="s">
        <v>29</v>
      </c>
      <c r="N478" s="1">
        <v>42120</v>
      </c>
    </row>
    <row r="479" spans="1:14" x14ac:dyDescent="0.3">
      <c r="A479" t="s">
        <v>526</v>
      </c>
      <c r="B479">
        <v>55</v>
      </c>
      <c r="C479" t="s">
        <v>36</v>
      </c>
      <c r="D479">
        <v>34532</v>
      </c>
      <c r="E479" t="s">
        <v>60</v>
      </c>
      <c r="F479" t="s">
        <v>24</v>
      </c>
      <c r="G479" t="s">
        <v>33</v>
      </c>
      <c r="H479">
        <v>18</v>
      </c>
      <c r="I479">
        <v>250.92</v>
      </c>
      <c r="J479" t="s">
        <v>43</v>
      </c>
      <c r="K479" s="1">
        <v>45487</v>
      </c>
      <c r="L479">
        <v>8778</v>
      </c>
      <c r="M479" t="s">
        <v>20</v>
      </c>
      <c r="N479" s="1">
        <v>42028</v>
      </c>
    </row>
    <row r="480" spans="1:14" x14ac:dyDescent="0.3">
      <c r="A480" s="2" t="s">
        <v>527</v>
      </c>
      <c r="B480">
        <v>36</v>
      </c>
      <c r="C480" t="s">
        <v>22</v>
      </c>
      <c r="D480">
        <v>58888</v>
      </c>
      <c r="E480" t="s">
        <v>51</v>
      </c>
      <c r="F480" t="s">
        <v>17</v>
      </c>
      <c r="G480" t="s">
        <v>49</v>
      </c>
      <c r="H480">
        <v>3</v>
      </c>
      <c r="I480">
        <v>480.13</v>
      </c>
      <c r="J480" t="s">
        <v>34</v>
      </c>
      <c r="K480" s="1">
        <v>45527</v>
      </c>
      <c r="L480">
        <v>5418</v>
      </c>
      <c r="M480" t="s">
        <v>39</v>
      </c>
      <c r="N480" s="1">
        <v>44470</v>
      </c>
    </row>
    <row r="481" spans="1:14" x14ac:dyDescent="0.3">
      <c r="A481" s="2" t="s">
        <v>528</v>
      </c>
      <c r="B481">
        <v>18</v>
      </c>
      <c r="C481" t="s">
        <v>36</v>
      </c>
      <c r="D481">
        <v>38490</v>
      </c>
      <c r="E481" t="s">
        <v>23</v>
      </c>
      <c r="F481" t="s">
        <v>28</v>
      </c>
      <c r="G481" t="s">
        <v>33</v>
      </c>
      <c r="H481">
        <v>10</v>
      </c>
      <c r="I481">
        <v>178.02</v>
      </c>
      <c r="J481" t="s">
        <v>25</v>
      </c>
      <c r="K481" s="1">
        <v>44906</v>
      </c>
      <c r="L481">
        <v>9670</v>
      </c>
      <c r="M481" t="s">
        <v>20</v>
      </c>
      <c r="N481" s="1">
        <v>42427</v>
      </c>
    </row>
    <row r="482" spans="1:14" x14ac:dyDescent="0.3">
      <c r="A482" t="s">
        <v>529</v>
      </c>
      <c r="B482">
        <v>26</v>
      </c>
      <c r="C482" t="s">
        <v>15</v>
      </c>
      <c r="D482">
        <v>67115</v>
      </c>
      <c r="E482" t="s">
        <v>16</v>
      </c>
      <c r="F482" t="s">
        <v>17</v>
      </c>
      <c r="G482" t="s">
        <v>33</v>
      </c>
      <c r="H482">
        <v>17</v>
      </c>
      <c r="I482">
        <v>181.25</v>
      </c>
      <c r="J482" t="s">
        <v>72</v>
      </c>
      <c r="K482" s="1">
        <v>45510</v>
      </c>
      <c r="L482">
        <v>1012</v>
      </c>
      <c r="M482" t="s">
        <v>20</v>
      </c>
      <c r="N482" s="1">
        <v>43623</v>
      </c>
    </row>
    <row r="483" spans="1:14" x14ac:dyDescent="0.3">
      <c r="A483" t="s">
        <v>530</v>
      </c>
      <c r="B483">
        <v>27</v>
      </c>
      <c r="C483" t="s">
        <v>22</v>
      </c>
      <c r="D483">
        <v>126412</v>
      </c>
      <c r="E483" t="s">
        <v>16</v>
      </c>
      <c r="F483" t="s">
        <v>28</v>
      </c>
      <c r="G483" t="s">
        <v>18</v>
      </c>
      <c r="H483">
        <v>13</v>
      </c>
      <c r="I483">
        <v>60.99</v>
      </c>
      <c r="J483" t="s">
        <v>34</v>
      </c>
      <c r="K483" s="1">
        <v>44862</v>
      </c>
      <c r="L483">
        <v>558</v>
      </c>
      <c r="M483" t="s">
        <v>39</v>
      </c>
      <c r="N483" s="1">
        <v>42053</v>
      </c>
    </row>
    <row r="484" spans="1:14" x14ac:dyDescent="0.3">
      <c r="A484" t="s">
        <v>531</v>
      </c>
      <c r="B484">
        <v>35</v>
      </c>
      <c r="C484" t="s">
        <v>15</v>
      </c>
      <c r="D484">
        <v>32340</v>
      </c>
      <c r="E484" t="s">
        <v>51</v>
      </c>
      <c r="F484" t="s">
        <v>24</v>
      </c>
      <c r="G484" t="s">
        <v>33</v>
      </c>
      <c r="H484">
        <v>2</v>
      </c>
      <c r="I484">
        <v>325.04000000000002</v>
      </c>
      <c r="J484" t="s">
        <v>19</v>
      </c>
      <c r="K484" s="1">
        <v>45076</v>
      </c>
      <c r="L484">
        <v>3645</v>
      </c>
      <c r="M484" t="s">
        <v>39</v>
      </c>
      <c r="N484" s="1">
        <v>42077</v>
      </c>
    </row>
    <row r="485" spans="1:14" x14ac:dyDescent="0.3">
      <c r="A485" t="s">
        <v>532</v>
      </c>
      <c r="B485">
        <v>39</v>
      </c>
      <c r="C485" t="s">
        <v>36</v>
      </c>
      <c r="D485">
        <v>38170</v>
      </c>
      <c r="E485" t="s">
        <v>37</v>
      </c>
      <c r="F485" t="s">
        <v>32</v>
      </c>
      <c r="G485" t="s">
        <v>42</v>
      </c>
      <c r="H485">
        <v>12</v>
      </c>
      <c r="I485">
        <v>446.05</v>
      </c>
      <c r="J485" t="s">
        <v>46</v>
      </c>
      <c r="K485" s="1">
        <v>44941</v>
      </c>
      <c r="L485">
        <v>7230</v>
      </c>
      <c r="M485" t="s">
        <v>29</v>
      </c>
      <c r="N485" s="1">
        <v>44957</v>
      </c>
    </row>
    <row r="486" spans="1:14" x14ac:dyDescent="0.3">
      <c r="A486" t="s">
        <v>533</v>
      </c>
      <c r="B486">
        <v>39</v>
      </c>
      <c r="C486" t="s">
        <v>22</v>
      </c>
      <c r="D486">
        <v>106302</v>
      </c>
      <c r="E486" t="s">
        <v>31</v>
      </c>
      <c r="F486" t="s">
        <v>28</v>
      </c>
      <c r="G486" t="s">
        <v>42</v>
      </c>
      <c r="H486">
        <v>7</v>
      </c>
      <c r="I486">
        <v>351.12</v>
      </c>
      <c r="J486" t="s">
        <v>38</v>
      </c>
      <c r="K486" s="1">
        <v>45409</v>
      </c>
      <c r="L486">
        <v>6704</v>
      </c>
      <c r="M486" t="s">
        <v>20</v>
      </c>
      <c r="N486" s="1">
        <v>44318</v>
      </c>
    </row>
    <row r="487" spans="1:14" x14ac:dyDescent="0.3">
      <c r="A487" t="s">
        <v>534</v>
      </c>
      <c r="B487">
        <v>68</v>
      </c>
      <c r="C487" t="s">
        <v>22</v>
      </c>
      <c r="D487">
        <v>133254</v>
      </c>
      <c r="E487" t="s">
        <v>27</v>
      </c>
      <c r="F487" t="s">
        <v>28</v>
      </c>
      <c r="G487" t="s">
        <v>49</v>
      </c>
      <c r="H487">
        <v>15</v>
      </c>
      <c r="I487">
        <v>255.2</v>
      </c>
      <c r="J487" t="s">
        <v>34</v>
      </c>
      <c r="K487" s="1">
        <v>45023</v>
      </c>
      <c r="L487">
        <v>8140</v>
      </c>
      <c r="M487" t="s">
        <v>29</v>
      </c>
      <c r="N487" s="1">
        <v>44067</v>
      </c>
    </row>
    <row r="488" spans="1:14" x14ac:dyDescent="0.3">
      <c r="A488" t="s">
        <v>535</v>
      </c>
      <c r="B488">
        <v>41</v>
      </c>
      <c r="C488" t="s">
        <v>22</v>
      </c>
      <c r="D488">
        <v>27432</v>
      </c>
      <c r="E488" t="s">
        <v>51</v>
      </c>
      <c r="F488" t="s">
        <v>17</v>
      </c>
      <c r="G488" t="s">
        <v>45</v>
      </c>
      <c r="H488">
        <v>19</v>
      </c>
      <c r="I488">
        <v>316.64</v>
      </c>
      <c r="J488" t="s">
        <v>72</v>
      </c>
      <c r="K488" s="1">
        <v>45294</v>
      </c>
      <c r="L488">
        <v>4535</v>
      </c>
      <c r="M488" t="s">
        <v>39</v>
      </c>
      <c r="N488" s="1">
        <v>44826</v>
      </c>
    </row>
    <row r="489" spans="1:14" x14ac:dyDescent="0.3">
      <c r="A489" t="s">
        <v>536</v>
      </c>
      <c r="B489">
        <v>63</v>
      </c>
      <c r="C489" t="s">
        <v>36</v>
      </c>
      <c r="D489">
        <v>127872</v>
      </c>
      <c r="E489" t="s">
        <v>27</v>
      </c>
      <c r="F489" t="s">
        <v>32</v>
      </c>
      <c r="G489" t="s">
        <v>45</v>
      </c>
      <c r="H489">
        <v>19</v>
      </c>
      <c r="I489">
        <v>172.72</v>
      </c>
      <c r="J489" t="s">
        <v>25</v>
      </c>
      <c r="K489" s="1">
        <v>45376</v>
      </c>
      <c r="L489">
        <v>4629</v>
      </c>
      <c r="M489" t="s">
        <v>39</v>
      </c>
      <c r="N489" s="1">
        <v>45150</v>
      </c>
    </row>
    <row r="490" spans="1:14" x14ac:dyDescent="0.3">
      <c r="A490" t="s">
        <v>537</v>
      </c>
      <c r="B490">
        <v>23</v>
      </c>
      <c r="C490" t="s">
        <v>36</v>
      </c>
      <c r="D490">
        <v>107234</v>
      </c>
      <c r="E490" t="s">
        <v>27</v>
      </c>
      <c r="F490" t="s">
        <v>28</v>
      </c>
      <c r="G490" t="s">
        <v>45</v>
      </c>
      <c r="H490">
        <v>7</v>
      </c>
      <c r="I490">
        <v>188.26</v>
      </c>
      <c r="J490" t="s">
        <v>25</v>
      </c>
      <c r="K490" s="1">
        <v>45251</v>
      </c>
      <c r="L490">
        <v>9780</v>
      </c>
      <c r="M490" t="s">
        <v>29</v>
      </c>
      <c r="N490" s="1">
        <v>44659</v>
      </c>
    </row>
    <row r="491" spans="1:14" x14ac:dyDescent="0.3">
      <c r="A491" t="s">
        <v>538</v>
      </c>
      <c r="B491">
        <v>39</v>
      </c>
      <c r="C491" t="s">
        <v>36</v>
      </c>
      <c r="D491">
        <v>37931</v>
      </c>
      <c r="E491" t="s">
        <v>48</v>
      </c>
      <c r="F491" t="s">
        <v>24</v>
      </c>
      <c r="G491" t="s">
        <v>18</v>
      </c>
      <c r="H491">
        <v>15</v>
      </c>
      <c r="I491">
        <v>227.01</v>
      </c>
      <c r="J491" t="s">
        <v>38</v>
      </c>
      <c r="K491" s="1">
        <v>45157</v>
      </c>
      <c r="L491">
        <v>1431</v>
      </c>
      <c r="M491" t="s">
        <v>39</v>
      </c>
      <c r="N491" s="1">
        <v>44845</v>
      </c>
    </row>
    <row r="492" spans="1:14" x14ac:dyDescent="0.3">
      <c r="A492" t="s">
        <v>539</v>
      </c>
      <c r="B492">
        <v>67</v>
      </c>
      <c r="C492" t="s">
        <v>22</v>
      </c>
      <c r="D492">
        <v>96873</v>
      </c>
      <c r="E492" t="s">
        <v>48</v>
      </c>
      <c r="F492" t="s">
        <v>24</v>
      </c>
      <c r="G492" t="s">
        <v>49</v>
      </c>
      <c r="H492">
        <v>17</v>
      </c>
      <c r="I492">
        <v>497.83</v>
      </c>
      <c r="J492" t="s">
        <v>43</v>
      </c>
      <c r="K492" s="1">
        <v>45056</v>
      </c>
      <c r="L492">
        <v>290</v>
      </c>
      <c r="M492" t="s">
        <v>29</v>
      </c>
      <c r="N492" s="1">
        <v>43044</v>
      </c>
    </row>
    <row r="493" spans="1:14" x14ac:dyDescent="0.3">
      <c r="A493" t="s">
        <v>540</v>
      </c>
      <c r="B493">
        <v>57</v>
      </c>
      <c r="C493" t="s">
        <v>15</v>
      </c>
      <c r="D493">
        <v>93233</v>
      </c>
      <c r="E493" t="s">
        <v>16</v>
      </c>
      <c r="F493" t="s">
        <v>24</v>
      </c>
      <c r="G493" t="s">
        <v>33</v>
      </c>
      <c r="H493">
        <v>4</v>
      </c>
      <c r="I493">
        <v>77.760000000000005</v>
      </c>
      <c r="J493" t="s">
        <v>67</v>
      </c>
      <c r="K493" s="1">
        <v>45242</v>
      </c>
      <c r="L493">
        <v>4181</v>
      </c>
      <c r="M493" t="s">
        <v>39</v>
      </c>
      <c r="N493" s="1">
        <v>42050</v>
      </c>
    </row>
    <row r="494" spans="1:14" x14ac:dyDescent="0.3">
      <c r="A494" t="s">
        <v>541</v>
      </c>
      <c r="B494">
        <v>20</v>
      </c>
      <c r="C494" t="s">
        <v>15</v>
      </c>
      <c r="D494">
        <v>46018</v>
      </c>
      <c r="E494" t="s">
        <v>16</v>
      </c>
      <c r="F494" t="s">
        <v>32</v>
      </c>
      <c r="G494" t="s">
        <v>18</v>
      </c>
      <c r="H494">
        <v>15</v>
      </c>
      <c r="I494">
        <v>27.64</v>
      </c>
      <c r="J494" t="s">
        <v>19</v>
      </c>
      <c r="K494" s="1">
        <v>45515</v>
      </c>
      <c r="L494">
        <v>1473</v>
      </c>
      <c r="M494" t="s">
        <v>20</v>
      </c>
      <c r="N494" s="1">
        <v>44105</v>
      </c>
    </row>
    <row r="495" spans="1:14" x14ac:dyDescent="0.3">
      <c r="A495" t="s">
        <v>542</v>
      </c>
      <c r="B495">
        <v>20</v>
      </c>
      <c r="C495" t="s">
        <v>36</v>
      </c>
      <c r="D495">
        <v>20924</v>
      </c>
      <c r="E495" t="s">
        <v>51</v>
      </c>
      <c r="F495" t="s">
        <v>28</v>
      </c>
      <c r="G495" t="s">
        <v>49</v>
      </c>
      <c r="H495">
        <v>7</v>
      </c>
      <c r="I495">
        <v>275.72000000000003</v>
      </c>
      <c r="J495" t="s">
        <v>43</v>
      </c>
      <c r="K495" s="1">
        <v>45139</v>
      </c>
      <c r="L495">
        <v>1731</v>
      </c>
      <c r="M495" t="s">
        <v>39</v>
      </c>
      <c r="N495" s="1">
        <v>43201</v>
      </c>
    </row>
    <row r="496" spans="1:14" x14ac:dyDescent="0.3">
      <c r="A496" t="s">
        <v>543</v>
      </c>
      <c r="B496">
        <v>35</v>
      </c>
      <c r="C496" t="s">
        <v>22</v>
      </c>
      <c r="D496">
        <v>24333</v>
      </c>
      <c r="E496" t="s">
        <v>27</v>
      </c>
      <c r="F496" t="s">
        <v>24</v>
      </c>
      <c r="G496" t="s">
        <v>45</v>
      </c>
      <c r="H496">
        <v>12</v>
      </c>
      <c r="I496">
        <v>196.13</v>
      </c>
      <c r="J496" t="s">
        <v>72</v>
      </c>
      <c r="K496" s="1">
        <v>45479</v>
      </c>
      <c r="L496">
        <v>3882</v>
      </c>
      <c r="M496" t="s">
        <v>29</v>
      </c>
      <c r="N496" s="1">
        <v>43807</v>
      </c>
    </row>
    <row r="497" spans="1:14" x14ac:dyDescent="0.3">
      <c r="A497" s="2" t="s">
        <v>544</v>
      </c>
      <c r="B497">
        <v>28</v>
      </c>
      <c r="C497" t="s">
        <v>22</v>
      </c>
      <c r="D497">
        <v>132988</v>
      </c>
      <c r="E497" t="s">
        <v>41</v>
      </c>
      <c r="F497" t="s">
        <v>32</v>
      </c>
      <c r="G497" t="s">
        <v>45</v>
      </c>
      <c r="H497">
        <v>20</v>
      </c>
      <c r="I497">
        <v>446.43</v>
      </c>
      <c r="J497" t="s">
        <v>43</v>
      </c>
      <c r="K497" s="1">
        <v>45528</v>
      </c>
      <c r="L497">
        <v>8709</v>
      </c>
      <c r="M497" t="s">
        <v>20</v>
      </c>
      <c r="N497" s="1">
        <v>44569</v>
      </c>
    </row>
    <row r="498" spans="1:14" x14ac:dyDescent="0.3">
      <c r="A498" t="s">
        <v>545</v>
      </c>
      <c r="B498">
        <v>27</v>
      </c>
      <c r="C498" t="s">
        <v>15</v>
      </c>
      <c r="D498">
        <v>72999</v>
      </c>
      <c r="E498" t="s">
        <v>41</v>
      </c>
      <c r="F498" t="s">
        <v>32</v>
      </c>
      <c r="G498" t="s">
        <v>45</v>
      </c>
      <c r="H498">
        <v>11</v>
      </c>
      <c r="I498">
        <v>31.74</v>
      </c>
      <c r="J498" t="s">
        <v>34</v>
      </c>
      <c r="K498" s="1">
        <v>45191</v>
      </c>
      <c r="L498">
        <v>9450</v>
      </c>
      <c r="M498" t="s">
        <v>20</v>
      </c>
      <c r="N498" s="1">
        <v>42309</v>
      </c>
    </row>
    <row r="499" spans="1:14" x14ac:dyDescent="0.3">
      <c r="A499" t="s">
        <v>546</v>
      </c>
      <c r="B499">
        <v>55</v>
      </c>
      <c r="C499" t="s">
        <v>15</v>
      </c>
      <c r="D499">
        <v>93174</v>
      </c>
      <c r="E499" t="s">
        <v>48</v>
      </c>
      <c r="F499" t="s">
        <v>17</v>
      </c>
      <c r="G499" t="s">
        <v>49</v>
      </c>
      <c r="H499">
        <v>11</v>
      </c>
      <c r="I499">
        <v>288.64999999999998</v>
      </c>
      <c r="J499" t="s">
        <v>46</v>
      </c>
      <c r="K499" s="1">
        <v>45108</v>
      </c>
      <c r="L499">
        <v>5305</v>
      </c>
      <c r="M499" t="s">
        <v>39</v>
      </c>
      <c r="N499" s="1">
        <v>43257</v>
      </c>
    </row>
    <row r="500" spans="1:14" x14ac:dyDescent="0.3">
      <c r="A500" t="s">
        <v>547</v>
      </c>
      <c r="B500">
        <v>36</v>
      </c>
      <c r="C500" t="s">
        <v>15</v>
      </c>
      <c r="D500">
        <v>111722</v>
      </c>
      <c r="E500" t="s">
        <v>27</v>
      </c>
      <c r="F500" t="s">
        <v>17</v>
      </c>
      <c r="G500" t="s">
        <v>18</v>
      </c>
      <c r="H500">
        <v>20</v>
      </c>
      <c r="I500">
        <v>336</v>
      </c>
      <c r="J500" t="s">
        <v>82</v>
      </c>
      <c r="K500" s="1">
        <v>44988</v>
      </c>
      <c r="L500">
        <v>3764</v>
      </c>
      <c r="M500" t="s">
        <v>20</v>
      </c>
      <c r="N500" s="1">
        <v>42500</v>
      </c>
    </row>
    <row r="501" spans="1:14" x14ac:dyDescent="0.3">
      <c r="A501" t="s">
        <v>548</v>
      </c>
      <c r="B501">
        <v>41</v>
      </c>
      <c r="C501" t="s">
        <v>15</v>
      </c>
      <c r="D501">
        <v>119003</v>
      </c>
      <c r="E501" t="s">
        <v>48</v>
      </c>
      <c r="F501" t="s">
        <v>32</v>
      </c>
      <c r="G501" t="s">
        <v>45</v>
      </c>
      <c r="H501">
        <v>20</v>
      </c>
      <c r="I501">
        <v>224.51</v>
      </c>
      <c r="J501" t="s">
        <v>38</v>
      </c>
      <c r="K501" s="1">
        <v>45342</v>
      </c>
      <c r="L501">
        <v>2692</v>
      </c>
      <c r="M501" t="s">
        <v>20</v>
      </c>
      <c r="N501" s="1">
        <v>42922</v>
      </c>
    </row>
    <row r="502" spans="1:14" x14ac:dyDescent="0.3">
      <c r="A502" t="s">
        <v>549</v>
      </c>
      <c r="B502">
        <v>43</v>
      </c>
      <c r="C502" t="s">
        <v>36</v>
      </c>
      <c r="D502">
        <v>98869</v>
      </c>
      <c r="E502" t="s">
        <v>41</v>
      </c>
      <c r="F502" t="s">
        <v>32</v>
      </c>
      <c r="G502" t="s">
        <v>45</v>
      </c>
      <c r="H502">
        <v>1</v>
      </c>
      <c r="I502">
        <v>159.66</v>
      </c>
      <c r="J502" t="s">
        <v>52</v>
      </c>
      <c r="K502" s="1">
        <v>44886</v>
      </c>
      <c r="L502">
        <v>8041</v>
      </c>
      <c r="M502" t="s">
        <v>29</v>
      </c>
      <c r="N502" s="1">
        <v>44710</v>
      </c>
    </row>
    <row r="503" spans="1:14" x14ac:dyDescent="0.3">
      <c r="A503" t="s">
        <v>550</v>
      </c>
      <c r="B503">
        <v>53</v>
      </c>
      <c r="C503" t="s">
        <v>22</v>
      </c>
      <c r="D503">
        <v>84270</v>
      </c>
      <c r="E503" t="s">
        <v>48</v>
      </c>
      <c r="F503" t="s">
        <v>24</v>
      </c>
      <c r="G503" t="s">
        <v>49</v>
      </c>
      <c r="H503">
        <v>14</v>
      </c>
      <c r="I503">
        <v>174.55</v>
      </c>
      <c r="J503" t="s">
        <v>43</v>
      </c>
      <c r="K503" s="1">
        <v>45381</v>
      </c>
      <c r="L503">
        <v>6755</v>
      </c>
      <c r="M503" t="s">
        <v>20</v>
      </c>
      <c r="N503" s="1">
        <v>42694</v>
      </c>
    </row>
    <row r="504" spans="1:14" x14ac:dyDescent="0.3">
      <c r="A504" t="s">
        <v>551</v>
      </c>
      <c r="B504">
        <v>26</v>
      </c>
      <c r="C504" t="s">
        <v>22</v>
      </c>
      <c r="D504">
        <v>113600</v>
      </c>
      <c r="E504" t="s">
        <v>16</v>
      </c>
      <c r="F504" t="s">
        <v>17</v>
      </c>
      <c r="G504" t="s">
        <v>42</v>
      </c>
      <c r="H504">
        <v>4</v>
      </c>
      <c r="I504">
        <v>48.5</v>
      </c>
      <c r="J504" t="s">
        <v>82</v>
      </c>
      <c r="K504" s="1">
        <v>44879</v>
      </c>
      <c r="L504">
        <v>1940</v>
      </c>
      <c r="M504" t="s">
        <v>20</v>
      </c>
      <c r="N504" s="1">
        <v>44983</v>
      </c>
    </row>
    <row r="505" spans="1:14" x14ac:dyDescent="0.3">
      <c r="A505" t="s">
        <v>552</v>
      </c>
      <c r="B505">
        <v>36</v>
      </c>
      <c r="C505" t="s">
        <v>15</v>
      </c>
      <c r="D505">
        <v>110494</v>
      </c>
      <c r="E505" t="s">
        <v>37</v>
      </c>
      <c r="F505" t="s">
        <v>24</v>
      </c>
      <c r="G505" t="s">
        <v>33</v>
      </c>
      <c r="H505">
        <v>11</v>
      </c>
      <c r="I505">
        <v>496.68</v>
      </c>
      <c r="J505" t="s">
        <v>52</v>
      </c>
      <c r="K505" s="1">
        <v>45430</v>
      </c>
      <c r="L505">
        <v>5790</v>
      </c>
      <c r="M505" t="s">
        <v>39</v>
      </c>
      <c r="N505" s="1">
        <v>43856</v>
      </c>
    </row>
    <row r="506" spans="1:14" x14ac:dyDescent="0.3">
      <c r="A506" t="s">
        <v>553</v>
      </c>
      <c r="B506">
        <v>25</v>
      </c>
      <c r="C506" t="s">
        <v>36</v>
      </c>
      <c r="D506">
        <v>34030</v>
      </c>
      <c r="E506" t="s">
        <v>60</v>
      </c>
      <c r="F506" t="s">
        <v>28</v>
      </c>
      <c r="G506" t="s">
        <v>45</v>
      </c>
      <c r="H506">
        <v>13</v>
      </c>
      <c r="I506">
        <v>151.12</v>
      </c>
      <c r="J506" t="s">
        <v>67</v>
      </c>
      <c r="K506" s="1">
        <v>45304</v>
      </c>
      <c r="L506">
        <v>770</v>
      </c>
      <c r="M506" t="s">
        <v>39</v>
      </c>
      <c r="N506" s="1">
        <v>44630</v>
      </c>
    </row>
    <row r="507" spans="1:14" x14ac:dyDescent="0.3">
      <c r="A507" t="s">
        <v>554</v>
      </c>
      <c r="B507">
        <v>48</v>
      </c>
      <c r="C507" t="s">
        <v>22</v>
      </c>
      <c r="D507">
        <v>142059</v>
      </c>
      <c r="E507" t="s">
        <v>41</v>
      </c>
      <c r="F507" t="s">
        <v>32</v>
      </c>
      <c r="G507" t="s">
        <v>18</v>
      </c>
      <c r="H507">
        <v>14</v>
      </c>
      <c r="I507">
        <v>497.82</v>
      </c>
      <c r="J507" t="s">
        <v>34</v>
      </c>
      <c r="K507" s="1">
        <v>44887</v>
      </c>
      <c r="L507">
        <v>1533</v>
      </c>
      <c r="M507" t="s">
        <v>39</v>
      </c>
      <c r="N507" s="1">
        <v>42855</v>
      </c>
    </row>
    <row r="508" spans="1:14" x14ac:dyDescent="0.3">
      <c r="A508" t="s">
        <v>555</v>
      </c>
      <c r="B508">
        <v>64</v>
      </c>
      <c r="C508" t="s">
        <v>36</v>
      </c>
      <c r="D508">
        <v>81992</v>
      </c>
      <c r="E508" t="s">
        <v>48</v>
      </c>
      <c r="F508" t="s">
        <v>28</v>
      </c>
      <c r="G508" t="s">
        <v>45</v>
      </c>
      <c r="H508">
        <v>12</v>
      </c>
      <c r="I508">
        <v>178.49</v>
      </c>
      <c r="J508" t="s">
        <v>52</v>
      </c>
      <c r="K508" s="1">
        <v>45210</v>
      </c>
      <c r="L508">
        <v>2518</v>
      </c>
      <c r="M508" t="s">
        <v>29</v>
      </c>
      <c r="N508" s="1">
        <v>44931</v>
      </c>
    </row>
    <row r="509" spans="1:14" x14ac:dyDescent="0.3">
      <c r="A509" t="s">
        <v>556</v>
      </c>
      <c r="B509">
        <v>33</v>
      </c>
      <c r="C509" t="s">
        <v>22</v>
      </c>
      <c r="D509">
        <v>93340</v>
      </c>
      <c r="E509" t="s">
        <v>51</v>
      </c>
      <c r="F509" t="s">
        <v>28</v>
      </c>
      <c r="G509" t="s">
        <v>33</v>
      </c>
      <c r="H509">
        <v>8</v>
      </c>
      <c r="I509">
        <v>398.5</v>
      </c>
      <c r="J509" t="s">
        <v>72</v>
      </c>
      <c r="K509" s="1">
        <v>44830</v>
      </c>
      <c r="L509">
        <v>2038</v>
      </c>
      <c r="M509" t="s">
        <v>39</v>
      </c>
      <c r="N509" s="1">
        <v>43463</v>
      </c>
    </row>
    <row r="510" spans="1:14" x14ac:dyDescent="0.3">
      <c r="A510" t="s">
        <v>557</v>
      </c>
      <c r="B510">
        <v>21</v>
      </c>
      <c r="C510" t="s">
        <v>15</v>
      </c>
      <c r="D510">
        <v>65518</v>
      </c>
      <c r="E510" t="s">
        <v>60</v>
      </c>
      <c r="F510" t="s">
        <v>24</v>
      </c>
      <c r="G510" t="s">
        <v>33</v>
      </c>
      <c r="H510">
        <v>5</v>
      </c>
      <c r="I510">
        <v>176.72</v>
      </c>
      <c r="J510" t="s">
        <v>25</v>
      </c>
      <c r="K510" s="1">
        <v>45480</v>
      </c>
      <c r="L510">
        <v>1790</v>
      </c>
      <c r="M510" t="s">
        <v>39</v>
      </c>
      <c r="N510" s="1">
        <v>44947</v>
      </c>
    </row>
    <row r="511" spans="1:14" x14ac:dyDescent="0.3">
      <c r="A511" t="s">
        <v>558</v>
      </c>
      <c r="B511">
        <v>37</v>
      </c>
      <c r="C511" t="s">
        <v>15</v>
      </c>
      <c r="D511">
        <v>134649</v>
      </c>
      <c r="E511" t="s">
        <v>16</v>
      </c>
      <c r="F511" t="s">
        <v>17</v>
      </c>
      <c r="G511" t="s">
        <v>18</v>
      </c>
      <c r="H511">
        <v>12</v>
      </c>
      <c r="I511">
        <v>59.48</v>
      </c>
      <c r="J511" t="s">
        <v>43</v>
      </c>
      <c r="K511" s="1">
        <v>45329</v>
      </c>
      <c r="L511">
        <v>6284</v>
      </c>
      <c r="M511" t="s">
        <v>20</v>
      </c>
      <c r="N511" s="1">
        <v>44014</v>
      </c>
    </row>
    <row r="512" spans="1:14" x14ac:dyDescent="0.3">
      <c r="A512" t="s">
        <v>559</v>
      </c>
      <c r="B512">
        <v>29</v>
      </c>
      <c r="C512" t="s">
        <v>36</v>
      </c>
      <c r="D512">
        <v>122239</v>
      </c>
      <c r="E512" t="s">
        <v>60</v>
      </c>
      <c r="F512" t="s">
        <v>28</v>
      </c>
      <c r="G512" t="s">
        <v>33</v>
      </c>
      <c r="H512">
        <v>13</v>
      </c>
      <c r="I512">
        <v>492.46</v>
      </c>
      <c r="J512" t="s">
        <v>46</v>
      </c>
      <c r="K512" s="1">
        <v>45269</v>
      </c>
      <c r="L512">
        <v>7938</v>
      </c>
      <c r="M512" t="s">
        <v>20</v>
      </c>
      <c r="N512" s="1">
        <v>45156</v>
      </c>
    </row>
    <row r="513" spans="1:14" x14ac:dyDescent="0.3">
      <c r="A513" t="s">
        <v>560</v>
      </c>
      <c r="B513">
        <v>72</v>
      </c>
      <c r="C513" t="s">
        <v>15</v>
      </c>
      <c r="D513">
        <v>64963</v>
      </c>
      <c r="E513" t="s">
        <v>60</v>
      </c>
      <c r="F513" t="s">
        <v>32</v>
      </c>
      <c r="G513" t="s">
        <v>18</v>
      </c>
      <c r="H513">
        <v>13</v>
      </c>
      <c r="I513">
        <v>170.34</v>
      </c>
      <c r="J513" t="s">
        <v>34</v>
      </c>
      <c r="K513" s="1">
        <v>45215</v>
      </c>
      <c r="L513">
        <v>6326</v>
      </c>
      <c r="M513" t="s">
        <v>20</v>
      </c>
      <c r="N513" s="1">
        <v>43287</v>
      </c>
    </row>
    <row r="514" spans="1:14" x14ac:dyDescent="0.3">
      <c r="A514" t="s">
        <v>561</v>
      </c>
      <c r="B514">
        <v>51</v>
      </c>
      <c r="C514" t="s">
        <v>15</v>
      </c>
      <c r="D514">
        <v>134371</v>
      </c>
      <c r="E514" t="s">
        <v>58</v>
      </c>
      <c r="F514" t="s">
        <v>28</v>
      </c>
      <c r="G514" t="s">
        <v>33</v>
      </c>
      <c r="H514">
        <v>18</v>
      </c>
      <c r="I514">
        <v>293.48</v>
      </c>
      <c r="J514" t="s">
        <v>43</v>
      </c>
      <c r="K514" s="1">
        <v>45074</v>
      </c>
      <c r="L514">
        <v>2856</v>
      </c>
      <c r="M514" t="s">
        <v>20</v>
      </c>
      <c r="N514" s="1">
        <v>42174</v>
      </c>
    </row>
    <row r="515" spans="1:14" x14ac:dyDescent="0.3">
      <c r="A515" t="s">
        <v>562</v>
      </c>
      <c r="B515">
        <v>64</v>
      </c>
      <c r="C515" t="s">
        <v>36</v>
      </c>
      <c r="D515">
        <v>32783</v>
      </c>
      <c r="E515" t="s">
        <v>41</v>
      </c>
      <c r="F515" t="s">
        <v>32</v>
      </c>
      <c r="G515" t="s">
        <v>18</v>
      </c>
      <c r="H515">
        <v>10</v>
      </c>
      <c r="I515">
        <v>84.6</v>
      </c>
      <c r="J515" t="s">
        <v>67</v>
      </c>
      <c r="K515" s="1">
        <v>45386</v>
      </c>
      <c r="L515">
        <v>5243</v>
      </c>
      <c r="M515" t="s">
        <v>29</v>
      </c>
      <c r="N515" s="1">
        <v>44136</v>
      </c>
    </row>
    <row r="516" spans="1:14" x14ac:dyDescent="0.3">
      <c r="A516" t="s">
        <v>563</v>
      </c>
      <c r="B516">
        <v>22</v>
      </c>
      <c r="C516" t="s">
        <v>22</v>
      </c>
      <c r="D516">
        <v>109881</v>
      </c>
      <c r="E516" t="s">
        <v>23</v>
      </c>
      <c r="F516" t="s">
        <v>32</v>
      </c>
      <c r="G516" t="s">
        <v>49</v>
      </c>
      <c r="H516">
        <v>7</v>
      </c>
      <c r="I516">
        <v>45.17</v>
      </c>
      <c r="J516" t="s">
        <v>19</v>
      </c>
      <c r="K516" s="1">
        <v>45451</v>
      </c>
      <c r="L516">
        <v>8119</v>
      </c>
      <c r="M516" t="s">
        <v>39</v>
      </c>
      <c r="N516" s="1">
        <v>45068</v>
      </c>
    </row>
    <row r="517" spans="1:14" x14ac:dyDescent="0.3">
      <c r="A517" t="s">
        <v>564</v>
      </c>
      <c r="B517">
        <v>37</v>
      </c>
      <c r="C517" t="s">
        <v>36</v>
      </c>
      <c r="D517">
        <v>20674</v>
      </c>
      <c r="E517" t="s">
        <v>16</v>
      </c>
      <c r="F517" t="s">
        <v>32</v>
      </c>
      <c r="G517" t="s">
        <v>45</v>
      </c>
      <c r="H517">
        <v>7</v>
      </c>
      <c r="I517">
        <v>459.63</v>
      </c>
      <c r="J517" t="s">
        <v>52</v>
      </c>
      <c r="K517" s="1">
        <v>45280</v>
      </c>
      <c r="L517">
        <v>403</v>
      </c>
      <c r="M517" t="s">
        <v>29</v>
      </c>
      <c r="N517" s="1">
        <v>43534</v>
      </c>
    </row>
    <row r="518" spans="1:14" x14ac:dyDescent="0.3">
      <c r="A518" t="s">
        <v>565</v>
      </c>
      <c r="B518">
        <v>43</v>
      </c>
      <c r="C518" t="s">
        <v>22</v>
      </c>
      <c r="D518">
        <v>51678</v>
      </c>
      <c r="E518" t="s">
        <v>16</v>
      </c>
      <c r="F518" t="s">
        <v>28</v>
      </c>
      <c r="G518" t="s">
        <v>18</v>
      </c>
      <c r="H518">
        <v>3</v>
      </c>
      <c r="I518">
        <v>303.8</v>
      </c>
      <c r="J518" t="s">
        <v>72</v>
      </c>
      <c r="K518" s="1">
        <v>44891</v>
      </c>
      <c r="L518">
        <v>8720</v>
      </c>
      <c r="M518" t="s">
        <v>20</v>
      </c>
      <c r="N518" s="1">
        <v>44342</v>
      </c>
    </row>
    <row r="519" spans="1:14" x14ac:dyDescent="0.3">
      <c r="A519" t="s">
        <v>566</v>
      </c>
      <c r="B519">
        <v>71</v>
      </c>
      <c r="C519" t="s">
        <v>15</v>
      </c>
      <c r="D519">
        <v>49707</v>
      </c>
      <c r="E519" t="s">
        <v>48</v>
      </c>
      <c r="F519" t="s">
        <v>28</v>
      </c>
      <c r="G519" t="s">
        <v>18</v>
      </c>
      <c r="H519">
        <v>13</v>
      </c>
      <c r="I519">
        <v>146.88</v>
      </c>
      <c r="J519" t="s">
        <v>46</v>
      </c>
      <c r="K519" s="1">
        <v>45516</v>
      </c>
      <c r="L519">
        <v>3163</v>
      </c>
      <c r="M519" t="s">
        <v>29</v>
      </c>
      <c r="N519" s="1">
        <v>42492</v>
      </c>
    </row>
    <row r="520" spans="1:14" x14ac:dyDescent="0.3">
      <c r="A520" t="s">
        <v>567</v>
      </c>
      <c r="B520">
        <v>39</v>
      </c>
      <c r="C520" t="s">
        <v>36</v>
      </c>
      <c r="D520">
        <v>85239</v>
      </c>
      <c r="E520" t="s">
        <v>31</v>
      </c>
      <c r="F520" t="s">
        <v>28</v>
      </c>
      <c r="G520" t="s">
        <v>18</v>
      </c>
      <c r="H520">
        <v>7</v>
      </c>
      <c r="I520">
        <v>409.35</v>
      </c>
      <c r="J520" t="s">
        <v>82</v>
      </c>
      <c r="K520" s="1">
        <v>45254</v>
      </c>
      <c r="L520">
        <v>5062</v>
      </c>
      <c r="M520" t="s">
        <v>29</v>
      </c>
      <c r="N520" s="1">
        <v>43800</v>
      </c>
    </row>
    <row r="521" spans="1:14" x14ac:dyDescent="0.3">
      <c r="A521" t="s">
        <v>568</v>
      </c>
      <c r="B521">
        <v>37</v>
      </c>
      <c r="C521" t="s">
        <v>36</v>
      </c>
      <c r="D521">
        <v>129915</v>
      </c>
      <c r="E521" t="s">
        <v>23</v>
      </c>
      <c r="F521" t="s">
        <v>24</v>
      </c>
      <c r="G521" t="s">
        <v>18</v>
      </c>
      <c r="H521">
        <v>6</v>
      </c>
      <c r="I521">
        <v>427.82</v>
      </c>
      <c r="J521" t="s">
        <v>72</v>
      </c>
      <c r="K521" s="1">
        <v>44999</v>
      </c>
      <c r="L521">
        <v>5406</v>
      </c>
      <c r="M521" t="s">
        <v>29</v>
      </c>
      <c r="N521" s="1">
        <v>42701</v>
      </c>
    </row>
    <row r="522" spans="1:14" x14ac:dyDescent="0.3">
      <c r="A522" t="s">
        <v>569</v>
      </c>
      <c r="B522">
        <v>44</v>
      </c>
      <c r="C522" t="s">
        <v>36</v>
      </c>
      <c r="D522">
        <v>149006</v>
      </c>
      <c r="E522" t="s">
        <v>31</v>
      </c>
      <c r="F522" t="s">
        <v>32</v>
      </c>
      <c r="G522" t="s">
        <v>49</v>
      </c>
      <c r="H522">
        <v>7</v>
      </c>
      <c r="I522">
        <v>369.24</v>
      </c>
      <c r="J522" t="s">
        <v>25</v>
      </c>
      <c r="K522" s="1">
        <v>44832</v>
      </c>
      <c r="L522">
        <v>9662</v>
      </c>
      <c r="M522" t="s">
        <v>20</v>
      </c>
      <c r="N522" s="1">
        <v>45026</v>
      </c>
    </row>
    <row r="523" spans="1:14" x14ac:dyDescent="0.3">
      <c r="A523" t="s">
        <v>570</v>
      </c>
      <c r="B523">
        <v>24</v>
      </c>
      <c r="C523" t="s">
        <v>36</v>
      </c>
      <c r="D523">
        <v>60828</v>
      </c>
      <c r="E523" t="s">
        <v>51</v>
      </c>
      <c r="F523" t="s">
        <v>17</v>
      </c>
      <c r="G523" t="s">
        <v>18</v>
      </c>
      <c r="H523">
        <v>2</v>
      </c>
      <c r="I523">
        <v>127.03</v>
      </c>
      <c r="J523" t="s">
        <v>34</v>
      </c>
      <c r="K523" s="1">
        <v>44849</v>
      </c>
      <c r="L523">
        <v>3918</v>
      </c>
      <c r="M523" t="s">
        <v>39</v>
      </c>
      <c r="N523" s="1">
        <v>42762</v>
      </c>
    </row>
    <row r="524" spans="1:14" x14ac:dyDescent="0.3">
      <c r="A524" t="s">
        <v>571</v>
      </c>
      <c r="B524">
        <v>24</v>
      </c>
      <c r="C524" t="s">
        <v>36</v>
      </c>
      <c r="D524">
        <v>55973</v>
      </c>
      <c r="E524" t="s">
        <v>27</v>
      </c>
      <c r="F524" t="s">
        <v>17</v>
      </c>
      <c r="G524" t="s">
        <v>33</v>
      </c>
      <c r="H524">
        <v>11</v>
      </c>
      <c r="I524">
        <v>267.67</v>
      </c>
      <c r="J524" t="s">
        <v>72</v>
      </c>
      <c r="K524" s="1">
        <v>45429</v>
      </c>
      <c r="L524">
        <v>2781</v>
      </c>
      <c r="M524" t="s">
        <v>29</v>
      </c>
      <c r="N524" s="1">
        <v>42798</v>
      </c>
    </row>
    <row r="525" spans="1:14" x14ac:dyDescent="0.3">
      <c r="A525" t="s">
        <v>572</v>
      </c>
      <c r="B525">
        <v>53</v>
      </c>
      <c r="C525" t="s">
        <v>36</v>
      </c>
      <c r="D525">
        <v>49440</v>
      </c>
      <c r="E525" t="s">
        <v>41</v>
      </c>
      <c r="F525" t="s">
        <v>17</v>
      </c>
      <c r="G525" t="s">
        <v>45</v>
      </c>
      <c r="H525">
        <v>13</v>
      </c>
      <c r="I525">
        <v>174.69</v>
      </c>
      <c r="J525" t="s">
        <v>38</v>
      </c>
      <c r="K525" s="1">
        <v>44891</v>
      </c>
      <c r="L525">
        <v>6307</v>
      </c>
      <c r="M525" t="s">
        <v>29</v>
      </c>
      <c r="N525" s="1">
        <v>42291</v>
      </c>
    </row>
    <row r="526" spans="1:14" x14ac:dyDescent="0.3">
      <c r="A526" t="s">
        <v>573</v>
      </c>
      <c r="B526">
        <v>48</v>
      </c>
      <c r="C526" t="s">
        <v>15</v>
      </c>
      <c r="D526">
        <v>21175</v>
      </c>
      <c r="E526" t="s">
        <v>23</v>
      </c>
      <c r="F526" t="s">
        <v>24</v>
      </c>
      <c r="G526" t="s">
        <v>45</v>
      </c>
      <c r="H526">
        <v>3</v>
      </c>
      <c r="I526">
        <v>285.33</v>
      </c>
      <c r="J526" t="s">
        <v>72</v>
      </c>
      <c r="K526" s="1">
        <v>45456</v>
      </c>
      <c r="L526">
        <v>8245</v>
      </c>
      <c r="M526" t="s">
        <v>39</v>
      </c>
      <c r="N526" s="1">
        <v>44007</v>
      </c>
    </row>
    <row r="527" spans="1:14" x14ac:dyDescent="0.3">
      <c r="A527" t="s">
        <v>574</v>
      </c>
      <c r="B527">
        <v>48</v>
      </c>
      <c r="C527" t="s">
        <v>22</v>
      </c>
      <c r="D527">
        <v>84963</v>
      </c>
      <c r="E527" t="s">
        <v>51</v>
      </c>
      <c r="F527" t="s">
        <v>32</v>
      </c>
      <c r="G527" t="s">
        <v>42</v>
      </c>
      <c r="H527">
        <v>4</v>
      </c>
      <c r="I527">
        <v>415.25</v>
      </c>
      <c r="J527" t="s">
        <v>38</v>
      </c>
      <c r="K527" s="1">
        <v>45541</v>
      </c>
      <c r="L527">
        <v>9668</v>
      </c>
      <c r="M527" t="s">
        <v>39</v>
      </c>
      <c r="N527" s="1">
        <v>43103</v>
      </c>
    </row>
    <row r="528" spans="1:14" x14ac:dyDescent="0.3">
      <c r="A528" t="s">
        <v>575</v>
      </c>
      <c r="B528">
        <v>39</v>
      </c>
      <c r="C528" t="s">
        <v>36</v>
      </c>
      <c r="D528">
        <v>66512</v>
      </c>
      <c r="E528" t="s">
        <v>23</v>
      </c>
      <c r="F528" t="s">
        <v>17</v>
      </c>
      <c r="G528" t="s">
        <v>45</v>
      </c>
      <c r="H528">
        <v>20</v>
      </c>
      <c r="I528">
        <v>86.54</v>
      </c>
      <c r="J528" t="s">
        <v>67</v>
      </c>
      <c r="K528" s="1">
        <v>45384</v>
      </c>
      <c r="L528">
        <v>4849</v>
      </c>
      <c r="M528" t="s">
        <v>29</v>
      </c>
      <c r="N528" s="1">
        <v>42170</v>
      </c>
    </row>
    <row r="529" spans="1:14" x14ac:dyDescent="0.3">
      <c r="A529" t="s">
        <v>576</v>
      </c>
      <c r="B529">
        <v>71</v>
      </c>
      <c r="C529" t="s">
        <v>36</v>
      </c>
      <c r="D529">
        <v>144112</v>
      </c>
      <c r="E529" t="s">
        <v>27</v>
      </c>
      <c r="F529" t="s">
        <v>28</v>
      </c>
      <c r="G529" t="s">
        <v>42</v>
      </c>
      <c r="H529">
        <v>18</v>
      </c>
      <c r="I529">
        <v>234.88</v>
      </c>
      <c r="J529" t="s">
        <v>72</v>
      </c>
      <c r="K529" s="1">
        <v>45059</v>
      </c>
      <c r="L529">
        <v>4392</v>
      </c>
      <c r="M529" t="s">
        <v>20</v>
      </c>
      <c r="N529" s="1">
        <v>42062</v>
      </c>
    </row>
    <row r="530" spans="1:14" x14ac:dyDescent="0.3">
      <c r="A530" t="s">
        <v>577</v>
      </c>
      <c r="B530">
        <v>69</v>
      </c>
      <c r="C530" t="s">
        <v>22</v>
      </c>
      <c r="D530">
        <v>145161</v>
      </c>
      <c r="E530" t="s">
        <v>48</v>
      </c>
      <c r="F530" t="s">
        <v>17</v>
      </c>
      <c r="G530" t="s">
        <v>33</v>
      </c>
      <c r="H530">
        <v>20</v>
      </c>
      <c r="I530">
        <v>200.96</v>
      </c>
      <c r="J530" t="s">
        <v>67</v>
      </c>
      <c r="K530" s="1">
        <v>44888</v>
      </c>
      <c r="L530">
        <v>1705</v>
      </c>
      <c r="M530" t="s">
        <v>39</v>
      </c>
      <c r="N530" s="1">
        <v>44937</v>
      </c>
    </row>
    <row r="531" spans="1:14" x14ac:dyDescent="0.3">
      <c r="A531" t="s">
        <v>578</v>
      </c>
      <c r="B531">
        <v>69</v>
      </c>
      <c r="C531" t="s">
        <v>15</v>
      </c>
      <c r="D531">
        <v>86712</v>
      </c>
      <c r="E531" t="s">
        <v>51</v>
      </c>
      <c r="F531" t="s">
        <v>17</v>
      </c>
      <c r="G531" t="s">
        <v>42</v>
      </c>
      <c r="H531">
        <v>2</v>
      </c>
      <c r="I531">
        <v>496.32</v>
      </c>
      <c r="J531" t="s">
        <v>82</v>
      </c>
      <c r="K531" s="1">
        <v>45450</v>
      </c>
      <c r="L531">
        <v>6388</v>
      </c>
      <c r="M531" t="s">
        <v>29</v>
      </c>
      <c r="N531" s="1">
        <v>44820</v>
      </c>
    </row>
    <row r="532" spans="1:14" x14ac:dyDescent="0.3">
      <c r="A532" t="s">
        <v>579</v>
      </c>
      <c r="B532">
        <v>39</v>
      </c>
      <c r="C532" t="s">
        <v>22</v>
      </c>
      <c r="D532">
        <v>141440</v>
      </c>
      <c r="E532" t="s">
        <v>37</v>
      </c>
      <c r="F532" t="s">
        <v>17</v>
      </c>
      <c r="G532" t="s">
        <v>42</v>
      </c>
      <c r="H532">
        <v>12</v>
      </c>
      <c r="I532">
        <v>361.05</v>
      </c>
      <c r="J532" t="s">
        <v>72</v>
      </c>
      <c r="K532" s="1">
        <v>45273</v>
      </c>
      <c r="L532">
        <v>8555</v>
      </c>
      <c r="M532" t="s">
        <v>39</v>
      </c>
      <c r="N532" s="1">
        <v>42379</v>
      </c>
    </row>
    <row r="533" spans="1:14" x14ac:dyDescent="0.3">
      <c r="A533" t="s">
        <v>580</v>
      </c>
      <c r="B533">
        <v>25</v>
      </c>
      <c r="C533" t="s">
        <v>36</v>
      </c>
      <c r="D533">
        <v>64678</v>
      </c>
      <c r="E533" t="s">
        <v>48</v>
      </c>
      <c r="F533" t="s">
        <v>17</v>
      </c>
      <c r="G533" t="s">
        <v>45</v>
      </c>
      <c r="H533">
        <v>5</v>
      </c>
      <c r="I533">
        <v>58.77</v>
      </c>
      <c r="J533" t="s">
        <v>46</v>
      </c>
      <c r="K533" s="1">
        <v>45492</v>
      </c>
      <c r="L533">
        <v>5652</v>
      </c>
      <c r="M533" t="s">
        <v>20</v>
      </c>
      <c r="N533" s="1">
        <v>45148</v>
      </c>
    </row>
    <row r="534" spans="1:14" x14ac:dyDescent="0.3">
      <c r="A534" t="s">
        <v>581</v>
      </c>
      <c r="B534">
        <v>48</v>
      </c>
      <c r="C534" t="s">
        <v>36</v>
      </c>
      <c r="D534">
        <v>32014</v>
      </c>
      <c r="E534" t="s">
        <v>58</v>
      </c>
      <c r="F534" t="s">
        <v>24</v>
      </c>
      <c r="G534" t="s">
        <v>49</v>
      </c>
      <c r="H534">
        <v>6</v>
      </c>
      <c r="I534">
        <v>377.7</v>
      </c>
      <c r="J534" t="s">
        <v>67</v>
      </c>
      <c r="K534" s="1">
        <v>45121</v>
      </c>
      <c r="L534">
        <v>1328</v>
      </c>
      <c r="M534" t="s">
        <v>29</v>
      </c>
      <c r="N534" s="1">
        <v>42209</v>
      </c>
    </row>
    <row r="535" spans="1:14" x14ac:dyDescent="0.3">
      <c r="A535" t="s">
        <v>582</v>
      </c>
      <c r="B535">
        <v>25</v>
      </c>
      <c r="C535" t="s">
        <v>22</v>
      </c>
      <c r="D535">
        <v>30158</v>
      </c>
      <c r="E535" t="s">
        <v>41</v>
      </c>
      <c r="F535" t="s">
        <v>17</v>
      </c>
      <c r="G535" t="s">
        <v>45</v>
      </c>
      <c r="H535">
        <v>12</v>
      </c>
      <c r="I535">
        <v>471.12</v>
      </c>
      <c r="J535" t="s">
        <v>72</v>
      </c>
      <c r="K535" s="1">
        <v>45368</v>
      </c>
      <c r="L535">
        <v>4328</v>
      </c>
      <c r="M535" t="s">
        <v>29</v>
      </c>
      <c r="N535" s="1">
        <v>42760</v>
      </c>
    </row>
    <row r="536" spans="1:14" x14ac:dyDescent="0.3">
      <c r="A536" t="s">
        <v>583</v>
      </c>
      <c r="B536">
        <v>62</v>
      </c>
      <c r="C536" t="s">
        <v>22</v>
      </c>
      <c r="D536">
        <v>59946</v>
      </c>
      <c r="E536" t="s">
        <v>51</v>
      </c>
      <c r="F536" t="s">
        <v>24</v>
      </c>
      <c r="G536" t="s">
        <v>33</v>
      </c>
      <c r="H536">
        <v>15</v>
      </c>
      <c r="I536">
        <v>488.37</v>
      </c>
      <c r="J536" t="s">
        <v>34</v>
      </c>
      <c r="K536" s="1">
        <v>44916</v>
      </c>
      <c r="L536">
        <v>6128</v>
      </c>
      <c r="M536" t="s">
        <v>29</v>
      </c>
      <c r="N536" s="1">
        <v>44793</v>
      </c>
    </row>
    <row r="537" spans="1:14" x14ac:dyDescent="0.3">
      <c r="A537" s="2" t="s">
        <v>584</v>
      </c>
      <c r="B537">
        <v>49</v>
      </c>
      <c r="C537" t="s">
        <v>36</v>
      </c>
      <c r="D537">
        <v>95191</v>
      </c>
      <c r="E537" t="s">
        <v>51</v>
      </c>
      <c r="F537" t="s">
        <v>17</v>
      </c>
      <c r="G537" t="s">
        <v>45</v>
      </c>
      <c r="H537">
        <v>14</v>
      </c>
      <c r="I537">
        <v>200.26</v>
      </c>
      <c r="J537" t="s">
        <v>38</v>
      </c>
      <c r="K537" s="1">
        <v>45416</v>
      </c>
      <c r="L537">
        <v>3409</v>
      </c>
      <c r="M537" t="s">
        <v>39</v>
      </c>
      <c r="N537" s="1">
        <v>42736</v>
      </c>
    </row>
    <row r="538" spans="1:14" x14ac:dyDescent="0.3">
      <c r="A538" t="s">
        <v>585</v>
      </c>
      <c r="B538">
        <v>45</v>
      </c>
      <c r="C538" t="s">
        <v>22</v>
      </c>
      <c r="D538">
        <v>75350</v>
      </c>
      <c r="E538" t="s">
        <v>48</v>
      </c>
      <c r="F538" t="s">
        <v>24</v>
      </c>
      <c r="G538" t="s">
        <v>33</v>
      </c>
      <c r="H538">
        <v>11</v>
      </c>
      <c r="I538">
        <v>177.41</v>
      </c>
      <c r="J538" t="s">
        <v>46</v>
      </c>
      <c r="K538" s="1">
        <v>45509</v>
      </c>
      <c r="L538">
        <v>9710</v>
      </c>
      <c r="M538" t="s">
        <v>39</v>
      </c>
      <c r="N538" s="1">
        <v>43499</v>
      </c>
    </row>
    <row r="539" spans="1:14" x14ac:dyDescent="0.3">
      <c r="A539" t="s">
        <v>586</v>
      </c>
      <c r="B539">
        <v>20</v>
      </c>
      <c r="C539" t="s">
        <v>22</v>
      </c>
      <c r="D539">
        <v>49655</v>
      </c>
      <c r="E539" t="s">
        <v>58</v>
      </c>
      <c r="F539" t="s">
        <v>28</v>
      </c>
      <c r="G539" t="s">
        <v>45</v>
      </c>
      <c r="H539">
        <v>10</v>
      </c>
      <c r="I539">
        <v>178.04</v>
      </c>
      <c r="J539" t="s">
        <v>25</v>
      </c>
      <c r="K539" s="1">
        <v>45264</v>
      </c>
      <c r="L539">
        <v>7064</v>
      </c>
      <c r="M539" t="s">
        <v>20</v>
      </c>
      <c r="N539" s="1">
        <v>42398</v>
      </c>
    </row>
    <row r="540" spans="1:14" x14ac:dyDescent="0.3">
      <c r="A540" t="s">
        <v>587</v>
      </c>
      <c r="B540">
        <v>37</v>
      </c>
      <c r="C540" t="s">
        <v>36</v>
      </c>
      <c r="D540">
        <v>116857</v>
      </c>
      <c r="E540" t="s">
        <v>37</v>
      </c>
      <c r="F540" t="s">
        <v>32</v>
      </c>
      <c r="G540" t="s">
        <v>42</v>
      </c>
      <c r="H540">
        <v>10</v>
      </c>
      <c r="I540">
        <v>325.33</v>
      </c>
      <c r="J540" t="s">
        <v>82</v>
      </c>
      <c r="K540" s="1">
        <v>45537</v>
      </c>
      <c r="L540">
        <v>5676</v>
      </c>
      <c r="M540" t="s">
        <v>20</v>
      </c>
      <c r="N540" s="1">
        <v>43774</v>
      </c>
    </row>
    <row r="541" spans="1:14" x14ac:dyDescent="0.3">
      <c r="A541" t="s">
        <v>588</v>
      </c>
      <c r="B541">
        <v>39</v>
      </c>
      <c r="C541" t="s">
        <v>15</v>
      </c>
      <c r="D541">
        <v>68168</v>
      </c>
      <c r="E541" t="s">
        <v>23</v>
      </c>
      <c r="F541" t="s">
        <v>24</v>
      </c>
      <c r="G541" t="s">
        <v>49</v>
      </c>
      <c r="H541">
        <v>11</v>
      </c>
      <c r="I541">
        <v>228.53</v>
      </c>
      <c r="J541" t="s">
        <v>82</v>
      </c>
      <c r="K541" s="1">
        <v>45533</v>
      </c>
      <c r="L541">
        <v>1507</v>
      </c>
      <c r="M541" t="s">
        <v>39</v>
      </c>
      <c r="N541" s="1">
        <v>44111</v>
      </c>
    </row>
    <row r="542" spans="1:14" x14ac:dyDescent="0.3">
      <c r="A542" t="s">
        <v>589</v>
      </c>
      <c r="B542">
        <v>65</v>
      </c>
      <c r="C542" t="s">
        <v>22</v>
      </c>
      <c r="D542">
        <v>146297</v>
      </c>
      <c r="E542" t="s">
        <v>16</v>
      </c>
      <c r="F542" t="s">
        <v>17</v>
      </c>
      <c r="G542" t="s">
        <v>45</v>
      </c>
      <c r="H542">
        <v>14</v>
      </c>
      <c r="I542">
        <v>445.33</v>
      </c>
      <c r="J542" t="s">
        <v>72</v>
      </c>
      <c r="K542" s="1">
        <v>45291</v>
      </c>
      <c r="L542">
        <v>36</v>
      </c>
      <c r="M542" t="s">
        <v>29</v>
      </c>
      <c r="N542" s="1">
        <v>42706</v>
      </c>
    </row>
    <row r="543" spans="1:14" x14ac:dyDescent="0.3">
      <c r="A543" t="s">
        <v>590</v>
      </c>
      <c r="B543">
        <v>61</v>
      </c>
      <c r="C543" t="s">
        <v>15</v>
      </c>
      <c r="D543">
        <v>69959</v>
      </c>
      <c r="E543" t="s">
        <v>27</v>
      </c>
      <c r="F543" t="s">
        <v>28</v>
      </c>
      <c r="G543" t="s">
        <v>45</v>
      </c>
      <c r="H543">
        <v>6</v>
      </c>
      <c r="I543">
        <v>409.15</v>
      </c>
      <c r="J543" t="s">
        <v>38</v>
      </c>
      <c r="K543" s="1">
        <v>45229</v>
      </c>
      <c r="L543">
        <v>7838</v>
      </c>
      <c r="M543" t="s">
        <v>39</v>
      </c>
      <c r="N543" s="1">
        <v>44802</v>
      </c>
    </row>
    <row r="544" spans="1:14" x14ac:dyDescent="0.3">
      <c r="A544" t="s">
        <v>591</v>
      </c>
      <c r="B544">
        <v>75</v>
      </c>
      <c r="C544" t="s">
        <v>15</v>
      </c>
      <c r="D544">
        <v>132817</v>
      </c>
      <c r="E544" t="s">
        <v>16</v>
      </c>
      <c r="F544" t="s">
        <v>28</v>
      </c>
      <c r="G544" t="s">
        <v>45</v>
      </c>
      <c r="H544">
        <v>15</v>
      </c>
      <c r="I544">
        <v>481.87</v>
      </c>
      <c r="J544" t="s">
        <v>34</v>
      </c>
      <c r="K544" s="1">
        <v>45488</v>
      </c>
      <c r="L544">
        <v>419</v>
      </c>
      <c r="M544" t="s">
        <v>39</v>
      </c>
      <c r="N544" s="1">
        <v>44197</v>
      </c>
    </row>
    <row r="545" spans="1:14" x14ac:dyDescent="0.3">
      <c r="A545" t="s">
        <v>592</v>
      </c>
      <c r="B545">
        <v>27</v>
      </c>
      <c r="C545" t="s">
        <v>22</v>
      </c>
      <c r="D545">
        <v>119376</v>
      </c>
      <c r="E545" t="s">
        <v>51</v>
      </c>
      <c r="F545" t="s">
        <v>28</v>
      </c>
      <c r="G545" t="s">
        <v>45</v>
      </c>
      <c r="H545">
        <v>5</v>
      </c>
      <c r="I545">
        <v>321.99</v>
      </c>
      <c r="J545" t="s">
        <v>52</v>
      </c>
      <c r="K545" s="1">
        <v>45501</v>
      </c>
      <c r="L545">
        <v>3995</v>
      </c>
      <c r="M545" t="s">
        <v>20</v>
      </c>
      <c r="N545" s="1">
        <v>42160</v>
      </c>
    </row>
    <row r="546" spans="1:14" x14ac:dyDescent="0.3">
      <c r="A546" t="s">
        <v>593</v>
      </c>
      <c r="B546">
        <v>28</v>
      </c>
      <c r="C546" t="s">
        <v>22</v>
      </c>
      <c r="D546">
        <v>39067</v>
      </c>
      <c r="E546" t="s">
        <v>41</v>
      </c>
      <c r="F546" t="s">
        <v>17</v>
      </c>
      <c r="G546" t="s">
        <v>33</v>
      </c>
      <c r="H546">
        <v>15</v>
      </c>
      <c r="I546">
        <v>28.35</v>
      </c>
      <c r="J546" t="s">
        <v>67</v>
      </c>
      <c r="K546" s="1">
        <v>44970</v>
      </c>
      <c r="L546">
        <v>1196</v>
      </c>
      <c r="M546" t="s">
        <v>29</v>
      </c>
      <c r="N546" s="1">
        <v>43944</v>
      </c>
    </row>
    <row r="547" spans="1:14" x14ac:dyDescent="0.3">
      <c r="A547" t="s">
        <v>594</v>
      </c>
      <c r="B547">
        <v>58</v>
      </c>
      <c r="C547" t="s">
        <v>36</v>
      </c>
      <c r="D547">
        <v>50360</v>
      </c>
      <c r="E547" t="s">
        <v>23</v>
      </c>
      <c r="F547" t="s">
        <v>28</v>
      </c>
      <c r="G547" t="s">
        <v>42</v>
      </c>
      <c r="H547">
        <v>5</v>
      </c>
      <c r="I547">
        <v>383.78</v>
      </c>
      <c r="J547" t="s">
        <v>19</v>
      </c>
      <c r="K547" s="1">
        <v>45032</v>
      </c>
      <c r="L547">
        <v>4799</v>
      </c>
      <c r="M547" t="s">
        <v>29</v>
      </c>
      <c r="N547" s="1">
        <v>42536</v>
      </c>
    </row>
    <row r="548" spans="1:14" x14ac:dyDescent="0.3">
      <c r="A548" t="s">
        <v>595</v>
      </c>
      <c r="B548">
        <v>54</v>
      </c>
      <c r="C548" t="s">
        <v>22</v>
      </c>
      <c r="D548">
        <v>57735</v>
      </c>
      <c r="E548" t="s">
        <v>37</v>
      </c>
      <c r="F548" t="s">
        <v>24</v>
      </c>
      <c r="G548" t="s">
        <v>33</v>
      </c>
      <c r="H548">
        <v>14</v>
      </c>
      <c r="I548">
        <v>405.9</v>
      </c>
      <c r="J548" t="s">
        <v>43</v>
      </c>
      <c r="K548" s="1">
        <v>45046</v>
      </c>
      <c r="L548">
        <v>1849</v>
      </c>
      <c r="M548" t="s">
        <v>20</v>
      </c>
      <c r="N548" s="1">
        <v>42520</v>
      </c>
    </row>
    <row r="549" spans="1:14" x14ac:dyDescent="0.3">
      <c r="A549" t="s">
        <v>596</v>
      </c>
      <c r="B549">
        <v>42</v>
      </c>
      <c r="C549" t="s">
        <v>22</v>
      </c>
      <c r="D549">
        <v>142669</v>
      </c>
      <c r="E549" t="s">
        <v>48</v>
      </c>
      <c r="F549" t="s">
        <v>24</v>
      </c>
      <c r="G549" t="s">
        <v>33</v>
      </c>
      <c r="H549">
        <v>18</v>
      </c>
      <c r="I549">
        <v>223.35</v>
      </c>
      <c r="J549" t="s">
        <v>67</v>
      </c>
      <c r="K549" s="1">
        <v>44940</v>
      </c>
      <c r="L549">
        <v>9271</v>
      </c>
      <c r="M549" t="s">
        <v>29</v>
      </c>
      <c r="N549" s="1">
        <v>42578</v>
      </c>
    </row>
    <row r="550" spans="1:14" x14ac:dyDescent="0.3">
      <c r="A550" t="s">
        <v>597</v>
      </c>
      <c r="B550">
        <v>69</v>
      </c>
      <c r="C550" t="s">
        <v>15</v>
      </c>
      <c r="D550">
        <v>46124</v>
      </c>
      <c r="E550" t="s">
        <v>58</v>
      </c>
      <c r="F550" t="s">
        <v>17</v>
      </c>
      <c r="G550" t="s">
        <v>33</v>
      </c>
      <c r="H550">
        <v>12</v>
      </c>
      <c r="I550">
        <v>171.06</v>
      </c>
      <c r="J550" t="s">
        <v>72</v>
      </c>
      <c r="K550" s="1">
        <v>45522</v>
      </c>
      <c r="L550">
        <v>4130</v>
      </c>
      <c r="M550" t="s">
        <v>29</v>
      </c>
      <c r="N550" s="1">
        <v>43799</v>
      </c>
    </row>
    <row r="551" spans="1:14" x14ac:dyDescent="0.3">
      <c r="A551" t="s">
        <v>598</v>
      </c>
      <c r="B551">
        <v>58</v>
      </c>
      <c r="C551" t="s">
        <v>15</v>
      </c>
      <c r="D551">
        <v>117306</v>
      </c>
      <c r="E551" t="s">
        <v>48</v>
      </c>
      <c r="F551" t="s">
        <v>24</v>
      </c>
      <c r="G551" t="s">
        <v>18</v>
      </c>
      <c r="H551">
        <v>11</v>
      </c>
      <c r="I551">
        <v>478.74</v>
      </c>
      <c r="J551" t="s">
        <v>19</v>
      </c>
      <c r="K551" s="1">
        <v>44959</v>
      </c>
      <c r="L551">
        <v>7097</v>
      </c>
      <c r="M551" t="s">
        <v>20</v>
      </c>
      <c r="N551" s="1">
        <v>43811</v>
      </c>
    </row>
    <row r="552" spans="1:14" x14ac:dyDescent="0.3">
      <c r="A552" t="s">
        <v>599</v>
      </c>
      <c r="B552">
        <v>23</v>
      </c>
      <c r="C552" t="s">
        <v>15</v>
      </c>
      <c r="D552">
        <v>121743</v>
      </c>
      <c r="E552" t="s">
        <v>48</v>
      </c>
      <c r="F552" t="s">
        <v>28</v>
      </c>
      <c r="G552" t="s">
        <v>42</v>
      </c>
      <c r="H552">
        <v>4</v>
      </c>
      <c r="I552">
        <v>130.99</v>
      </c>
      <c r="J552" t="s">
        <v>82</v>
      </c>
      <c r="K552" s="1">
        <v>45275</v>
      </c>
      <c r="L552">
        <v>860</v>
      </c>
      <c r="M552" t="s">
        <v>20</v>
      </c>
      <c r="N552" s="1">
        <v>44164</v>
      </c>
    </row>
    <row r="553" spans="1:14" x14ac:dyDescent="0.3">
      <c r="A553" t="s">
        <v>600</v>
      </c>
      <c r="B553">
        <v>22</v>
      </c>
      <c r="C553" t="s">
        <v>15</v>
      </c>
      <c r="D553">
        <v>83061</v>
      </c>
      <c r="E553" t="s">
        <v>16</v>
      </c>
      <c r="F553" t="s">
        <v>24</v>
      </c>
      <c r="G553" t="s">
        <v>18</v>
      </c>
      <c r="H553">
        <v>1</v>
      </c>
      <c r="I553">
        <v>81.790000000000006</v>
      </c>
      <c r="J553" t="s">
        <v>43</v>
      </c>
      <c r="K553" s="1">
        <v>44992</v>
      </c>
      <c r="L553">
        <v>4139</v>
      </c>
      <c r="M553" t="s">
        <v>20</v>
      </c>
      <c r="N553" s="1">
        <v>43016</v>
      </c>
    </row>
    <row r="554" spans="1:14" x14ac:dyDescent="0.3">
      <c r="A554" t="s">
        <v>601</v>
      </c>
      <c r="B554">
        <v>69</v>
      </c>
      <c r="C554" t="s">
        <v>15</v>
      </c>
      <c r="D554">
        <v>106508</v>
      </c>
      <c r="E554" t="s">
        <v>58</v>
      </c>
      <c r="F554" t="s">
        <v>17</v>
      </c>
      <c r="G554" t="s">
        <v>42</v>
      </c>
      <c r="H554">
        <v>5</v>
      </c>
      <c r="I554">
        <v>169.29</v>
      </c>
      <c r="J554" t="s">
        <v>38</v>
      </c>
      <c r="K554" s="1">
        <v>44923</v>
      </c>
      <c r="L554">
        <v>1744</v>
      </c>
      <c r="M554" t="s">
        <v>39</v>
      </c>
      <c r="N554" s="1">
        <v>41939</v>
      </c>
    </row>
    <row r="555" spans="1:14" x14ac:dyDescent="0.3">
      <c r="A555" t="s">
        <v>602</v>
      </c>
      <c r="B555">
        <v>23</v>
      </c>
      <c r="C555" t="s">
        <v>22</v>
      </c>
      <c r="D555">
        <v>135405</v>
      </c>
      <c r="E555" t="s">
        <v>23</v>
      </c>
      <c r="F555" t="s">
        <v>24</v>
      </c>
      <c r="G555" t="s">
        <v>18</v>
      </c>
      <c r="H555">
        <v>12</v>
      </c>
      <c r="I555">
        <v>42.21</v>
      </c>
      <c r="J555" t="s">
        <v>46</v>
      </c>
      <c r="K555" s="1">
        <v>44918</v>
      </c>
      <c r="L555">
        <v>9441</v>
      </c>
      <c r="M555" t="s">
        <v>20</v>
      </c>
      <c r="N555" s="1">
        <v>44846</v>
      </c>
    </row>
    <row r="556" spans="1:14" x14ac:dyDescent="0.3">
      <c r="A556" t="s">
        <v>603</v>
      </c>
      <c r="B556">
        <v>30</v>
      </c>
      <c r="C556" t="s">
        <v>36</v>
      </c>
      <c r="D556">
        <v>122441</v>
      </c>
      <c r="E556" t="s">
        <v>51</v>
      </c>
      <c r="F556" t="s">
        <v>32</v>
      </c>
      <c r="G556" t="s">
        <v>33</v>
      </c>
      <c r="H556">
        <v>11</v>
      </c>
      <c r="I556">
        <v>481.98</v>
      </c>
      <c r="J556" t="s">
        <v>19</v>
      </c>
      <c r="K556" s="1">
        <v>45497</v>
      </c>
      <c r="L556">
        <v>6175</v>
      </c>
      <c r="M556" t="s">
        <v>20</v>
      </c>
      <c r="N556" s="1">
        <v>44411</v>
      </c>
    </row>
    <row r="557" spans="1:14" x14ac:dyDescent="0.3">
      <c r="A557" t="s">
        <v>604</v>
      </c>
      <c r="B557">
        <v>65</v>
      </c>
      <c r="C557" t="s">
        <v>15</v>
      </c>
      <c r="D557">
        <v>67076</v>
      </c>
      <c r="E557" t="s">
        <v>58</v>
      </c>
      <c r="F557" t="s">
        <v>17</v>
      </c>
      <c r="G557" t="s">
        <v>49</v>
      </c>
      <c r="H557">
        <v>7</v>
      </c>
      <c r="I557">
        <v>231.8</v>
      </c>
      <c r="J557" t="s">
        <v>25</v>
      </c>
      <c r="K557" s="1">
        <v>44994</v>
      </c>
      <c r="L557">
        <v>3433</v>
      </c>
      <c r="M557" t="s">
        <v>39</v>
      </c>
      <c r="N557" s="1">
        <v>44409</v>
      </c>
    </row>
    <row r="558" spans="1:14" x14ac:dyDescent="0.3">
      <c r="A558" t="s">
        <v>605</v>
      </c>
      <c r="B558">
        <v>32</v>
      </c>
      <c r="C558" t="s">
        <v>36</v>
      </c>
      <c r="D558">
        <v>57080</v>
      </c>
      <c r="E558" t="s">
        <v>51</v>
      </c>
      <c r="F558" t="s">
        <v>28</v>
      </c>
      <c r="G558" t="s">
        <v>45</v>
      </c>
      <c r="H558">
        <v>4</v>
      </c>
      <c r="I558">
        <v>90.58</v>
      </c>
      <c r="J558" t="s">
        <v>25</v>
      </c>
      <c r="K558" s="1">
        <v>45017</v>
      </c>
      <c r="L558">
        <v>8759</v>
      </c>
      <c r="M558" t="s">
        <v>39</v>
      </c>
      <c r="N558" s="1">
        <v>43224</v>
      </c>
    </row>
    <row r="559" spans="1:14" x14ac:dyDescent="0.3">
      <c r="A559" t="s">
        <v>606</v>
      </c>
      <c r="B559">
        <v>21</v>
      </c>
      <c r="C559" t="s">
        <v>22</v>
      </c>
      <c r="D559">
        <v>70376</v>
      </c>
      <c r="E559" t="s">
        <v>60</v>
      </c>
      <c r="F559" t="s">
        <v>24</v>
      </c>
      <c r="G559" t="s">
        <v>33</v>
      </c>
      <c r="H559">
        <v>10</v>
      </c>
      <c r="I559">
        <v>260.86</v>
      </c>
      <c r="J559" t="s">
        <v>25</v>
      </c>
      <c r="K559" s="1">
        <v>45202</v>
      </c>
      <c r="L559">
        <v>6125</v>
      </c>
      <c r="M559" t="s">
        <v>39</v>
      </c>
      <c r="N559" s="1">
        <v>42462</v>
      </c>
    </row>
    <row r="560" spans="1:14" x14ac:dyDescent="0.3">
      <c r="A560" t="s">
        <v>607</v>
      </c>
      <c r="B560">
        <v>42</v>
      </c>
      <c r="C560" t="s">
        <v>22</v>
      </c>
      <c r="D560">
        <v>100270</v>
      </c>
      <c r="E560" t="s">
        <v>51</v>
      </c>
      <c r="F560" t="s">
        <v>32</v>
      </c>
      <c r="G560" t="s">
        <v>49</v>
      </c>
      <c r="H560">
        <v>12</v>
      </c>
      <c r="I560">
        <v>206.21</v>
      </c>
      <c r="J560" t="s">
        <v>43</v>
      </c>
      <c r="K560" s="1">
        <v>45429</v>
      </c>
      <c r="L560">
        <v>3427</v>
      </c>
      <c r="M560" t="s">
        <v>29</v>
      </c>
      <c r="N560" s="1">
        <v>44490</v>
      </c>
    </row>
    <row r="561" spans="1:14" x14ac:dyDescent="0.3">
      <c r="A561" t="s">
        <v>608</v>
      </c>
      <c r="B561">
        <v>18</v>
      </c>
      <c r="C561" t="s">
        <v>36</v>
      </c>
      <c r="D561">
        <v>36956</v>
      </c>
      <c r="E561" t="s">
        <v>31</v>
      </c>
      <c r="F561" t="s">
        <v>28</v>
      </c>
      <c r="G561" t="s">
        <v>42</v>
      </c>
      <c r="H561">
        <v>20</v>
      </c>
      <c r="I561">
        <v>312.45999999999998</v>
      </c>
      <c r="J561" t="s">
        <v>38</v>
      </c>
      <c r="K561" s="1">
        <v>45052</v>
      </c>
      <c r="L561">
        <v>2495</v>
      </c>
      <c r="M561" t="s">
        <v>29</v>
      </c>
      <c r="N561" s="1">
        <v>43552</v>
      </c>
    </row>
    <row r="562" spans="1:14" x14ac:dyDescent="0.3">
      <c r="A562" t="s">
        <v>609</v>
      </c>
      <c r="B562">
        <v>24</v>
      </c>
      <c r="C562" t="s">
        <v>36</v>
      </c>
      <c r="D562">
        <v>128940</v>
      </c>
      <c r="E562" t="s">
        <v>27</v>
      </c>
      <c r="F562" t="s">
        <v>24</v>
      </c>
      <c r="G562" t="s">
        <v>42</v>
      </c>
      <c r="H562">
        <v>2</v>
      </c>
      <c r="I562">
        <v>311.52</v>
      </c>
      <c r="J562" t="s">
        <v>43</v>
      </c>
      <c r="K562" s="1">
        <v>44929</v>
      </c>
      <c r="L562">
        <v>7491</v>
      </c>
      <c r="M562" t="s">
        <v>39</v>
      </c>
      <c r="N562" s="1">
        <v>44916</v>
      </c>
    </row>
    <row r="563" spans="1:14" x14ac:dyDescent="0.3">
      <c r="A563" t="s">
        <v>610</v>
      </c>
      <c r="B563">
        <v>43</v>
      </c>
      <c r="C563" t="s">
        <v>15</v>
      </c>
      <c r="D563">
        <v>122046</v>
      </c>
      <c r="E563" t="s">
        <v>27</v>
      </c>
      <c r="F563" t="s">
        <v>28</v>
      </c>
      <c r="G563" t="s">
        <v>18</v>
      </c>
      <c r="H563">
        <v>4</v>
      </c>
      <c r="I563">
        <v>413.71</v>
      </c>
      <c r="J563" t="s">
        <v>38</v>
      </c>
      <c r="K563" s="1">
        <v>45387</v>
      </c>
      <c r="L563">
        <v>1140</v>
      </c>
      <c r="M563" t="s">
        <v>20</v>
      </c>
      <c r="N563" s="1">
        <v>44578</v>
      </c>
    </row>
    <row r="564" spans="1:14" x14ac:dyDescent="0.3">
      <c r="A564" t="s">
        <v>611</v>
      </c>
      <c r="B564">
        <v>53</v>
      </c>
      <c r="C564" t="s">
        <v>36</v>
      </c>
      <c r="D564">
        <v>35657</v>
      </c>
      <c r="E564" t="s">
        <v>41</v>
      </c>
      <c r="F564" t="s">
        <v>28</v>
      </c>
      <c r="G564" t="s">
        <v>49</v>
      </c>
      <c r="H564">
        <v>15</v>
      </c>
      <c r="I564">
        <v>452.11</v>
      </c>
      <c r="J564" t="s">
        <v>43</v>
      </c>
      <c r="K564" s="1">
        <v>45295</v>
      </c>
      <c r="L564">
        <v>8845</v>
      </c>
      <c r="M564" t="s">
        <v>29</v>
      </c>
      <c r="N564" s="1">
        <v>44957</v>
      </c>
    </row>
    <row r="565" spans="1:14" x14ac:dyDescent="0.3">
      <c r="A565" t="s">
        <v>612</v>
      </c>
      <c r="B565">
        <v>51</v>
      </c>
      <c r="C565" t="s">
        <v>15</v>
      </c>
      <c r="D565">
        <v>72585</v>
      </c>
      <c r="E565" t="s">
        <v>58</v>
      </c>
      <c r="F565" t="s">
        <v>32</v>
      </c>
      <c r="G565" t="s">
        <v>49</v>
      </c>
      <c r="H565">
        <v>18</v>
      </c>
      <c r="I565">
        <v>325.26</v>
      </c>
      <c r="J565" t="s">
        <v>43</v>
      </c>
      <c r="K565" s="1">
        <v>45027</v>
      </c>
      <c r="L565">
        <v>6165</v>
      </c>
      <c r="M565" t="s">
        <v>39</v>
      </c>
      <c r="N565" s="1">
        <v>44236</v>
      </c>
    </row>
    <row r="566" spans="1:14" x14ac:dyDescent="0.3">
      <c r="A566" t="s">
        <v>613</v>
      </c>
      <c r="B566">
        <v>36</v>
      </c>
      <c r="C566" t="s">
        <v>15</v>
      </c>
      <c r="D566">
        <v>66538</v>
      </c>
      <c r="E566" t="s">
        <v>37</v>
      </c>
      <c r="F566" t="s">
        <v>32</v>
      </c>
      <c r="G566" t="s">
        <v>42</v>
      </c>
      <c r="H566">
        <v>20</v>
      </c>
      <c r="I566">
        <v>282.61</v>
      </c>
      <c r="J566" t="s">
        <v>25</v>
      </c>
      <c r="K566" s="1">
        <v>44975</v>
      </c>
      <c r="L566">
        <v>1994</v>
      </c>
      <c r="M566" t="s">
        <v>39</v>
      </c>
      <c r="N566" s="1">
        <v>42798</v>
      </c>
    </row>
    <row r="567" spans="1:14" x14ac:dyDescent="0.3">
      <c r="A567" t="s">
        <v>614</v>
      </c>
      <c r="B567">
        <v>46</v>
      </c>
      <c r="C567" t="s">
        <v>15</v>
      </c>
      <c r="D567">
        <v>85569</v>
      </c>
      <c r="E567" t="s">
        <v>27</v>
      </c>
      <c r="F567" t="s">
        <v>17</v>
      </c>
      <c r="G567" t="s">
        <v>45</v>
      </c>
      <c r="H567">
        <v>8</v>
      </c>
      <c r="I567">
        <v>177.06</v>
      </c>
      <c r="J567" t="s">
        <v>72</v>
      </c>
      <c r="K567" s="1">
        <v>44877</v>
      </c>
      <c r="L567">
        <v>8253</v>
      </c>
      <c r="M567" t="s">
        <v>39</v>
      </c>
      <c r="N567" s="1">
        <v>44562</v>
      </c>
    </row>
    <row r="568" spans="1:14" x14ac:dyDescent="0.3">
      <c r="A568" t="s">
        <v>615</v>
      </c>
      <c r="B568">
        <v>49</v>
      </c>
      <c r="C568" t="s">
        <v>15</v>
      </c>
      <c r="D568">
        <v>133855</v>
      </c>
      <c r="E568" t="s">
        <v>51</v>
      </c>
      <c r="F568" t="s">
        <v>28</v>
      </c>
      <c r="G568" t="s">
        <v>18</v>
      </c>
      <c r="H568">
        <v>1</v>
      </c>
      <c r="I568">
        <v>127.8</v>
      </c>
      <c r="J568" t="s">
        <v>34</v>
      </c>
      <c r="K568" s="1">
        <v>44922</v>
      </c>
      <c r="L568">
        <v>2972</v>
      </c>
      <c r="M568" t="s">
        <v>39</v>
      </c>
      <c r="N568" s="1">
        <v>43173</v>
      </c>
    </row>
    <row r="569" spans="1:14" x14ac:dyDescent="0.3">
      <c r="A569" t="s">
        <v>616</v>
      </c>
      <c r="B569">
        <v>68</v>
      </c>
      <c r="C569" t="s">
        <v>15</v>
      </c>
      <c r="D569">
        <v>81730</v>
      </c>
      <c r="E569" t="s">
        <v>60</v>
      </c>
      <c r="F569" t="s">
        <v>28</v>
      </c>
      <c r="G569" t="s">
        <v>33</v>
      </c>
      <c r="H569">
        <v>15</v>
      </c>
      <c r="I569">
        <v>416.39</v>
      </c>
      <c r="J569" t="s">
        <v>25</v>
      </c>
      <c r="K569" s="1">
        <v>45514</v>
      </c>
      <c r="L569">
        <v>8500</v>
      </c>
      <c r="M569" t="s">
        <v>29</v>
      </c>
      <c r="N569" s="1">
        <v>44530</v>
      </c>
    </row>
    <row r="570" spans="1:14" x14ac:dyDescent="0.3">
      <c r="A570" s="2" t="s">
        <v>617</v>
      </c>
      <c r="B570">
        <v>55</v>
      </c>
      <c r="C570" t="s">
        <v>36</v>
      </c>
      <c r="D570">
        <v>49969</v>
      </c>
      <c r="E570" t="s">
        <v>58</v>
      </c>
      <c r="F570" t="s">
        <v>28</v>
      </c>
      <c r="G570" t="s">
        <v>42</v>
      </c>
      <c r="H570">
        <v>16</v>
      </c>
      <c r="I570">
        <v>30.05</v>
      </c>
      <c r="J570" t="s">
        <v>52</v>
      </c>
      <c r="K570" s="1">
        <v>45472</v>
      </c>
      <c r="L570">
        <v>1848</v>
      </c>
      <c r="M570" t="s">
        <v>39</v>
      </c>
      <c r="N570" s="1">
        <v>43088</v>
      </c>
    </row>
    <row r="571" spans="1:14" x14ac:dyDescent="0.3">
      <c r="A571" t="s">
        <v>618</v>
      </c>
      <c r="B571">
        <v>63</v>
      </c>
      <c r="C571" t="s">
        <v>36</v>
      </c>
      <c r="D571">
        <v>106007</v>
      </c>
      <c r="E571" t="s">
        <v>27</v>
      </c>
      <c r="F571" t="s">
        <v>28</v>
      </c>
      <c r="G571" t="s">
        <v>49</v>
      </c>
      <c r="H571">
        <v>3</v>
      </c>
      <c r="I571">
        <v>313.77999999999997</v>
      </c>
      <c r="J571" t="s">
        <v>19</v>
      </c>
      <c r="K571" s="1">
        <v>45332</v>
      </c>
      <c r="L571">
        <v>7329</v>
      </c>
      <c r="M571" t="s">
        <v>39</v>
      </c>
      <c r="N571" s="1">
        <v>43558</v>
      </c>
    </row>
    <row r="572" spans="1:14" x14ac:dyDescent="0.3">
      <c r="A572" t="s">
        <v>619</v>
      </c>
      <c r="B572">
        <v>61</v>
      </c>
      <c r="C572" t="s">
        <v>22</v>
      </c>
      <c r="D572">
        <v>112969</v>
      </c>
      <c r="E572" t="s">
        <v>48</v>
      </c>
      <c r="F572" t="s">
        <v>32</v>
      </c>
      <c r="G572" t="s">
        <v>18</v>
      </c>
      <c r="H572">
        <v>8</v>
      </c>
      <c r="I572">
        <v>352.05</v>
      </c>
      <c r="J572" t="s">
        <v>38</v>
      </c>
      <c r="K572" s="1">
        <v>45133</v>
      </c>
      <c r="L572">
        <v>3442</v>
      </c>
      <c r="M572" t="s">
        <v>39</v>
      </c>
      <c r="N572" s="1">
        <v>42340</v>
      </c>
    </row>
    <row r="573" spans="1:14" x14ac:dyDescent="0.3">
      <c r="A573" t="s">
        <v>620</v>
      </c>
      <c r="B573">
        <v>31</v>
      </c>
      <c r="C573" t="s">
        <v>36</v>
      </c>
      <c r="D573">
        <v>69012</v>
      </c>
      <c r="E573" t="s">
        <v>60</v>
      </c>
      <c r="F573" t="s">
        <v>24</v>
      </c>
      <c r="G573" t="s">
        <v>33</v>
      </c>
      <c r="H573">
        <v>3</v>
      </c>
      <c r="I573">
        <v>125.22</v>
      </c>
      <c r="J573" t="s">
        <v>67</v>
      </c>
      <c r="K573" s="1">
        <v>44958</v>
      </c>
      <c r="L573">
        <v>2855</v>
      </c>
      <c r="M573" t="s">
        <v>20</v>
      </c>
      <c r="N573" s="1">
        <v>42745</v>
      </c>
    </row>
    <row r="574" spans="1:14" x14ac:dyDescent="0.3">
      <c r="A574" t="s">
        <v>621</v>
      </c>
      <c r="B574">
        <v>45</v>
      </c>
      <c r="C574" t="s">
        <v>36</v>
      </c>
      <c r="D574">
        <v>102858</v>
      </c>
      <c r="E574" t="s">
        <v>41</v>
      </c>
      <c r="F574" t="s">
        <v>28</v>
      </c>
      <c r="G574" t="s">
        <v>42</v>
      </c>
      <c r="H574">
        <v>7</v>
      </c>
      <c r="I574">
        <v>130.21</v>
      </c>
      <c r="J574" t="s">
        <v>72</v>
      </c>
      <c r="K574" s="1">
        <v>44971</v>
      </c>
      <c r="L574">
        <v>5124</v>
      </c>
      <c r="M574" t="s">
        <v>39</v>
      </c>
      <c r="N574" s="1">
        <v>44784</v>
      </c>
    </row>
    <row r="575" spans="1:14" x14ac:dyDescent="0.3">
      <c r="A575" t="s">
        <v>622</v>
      </c>
      <c r="B575">
        <v>23</v>
      </c>
      <c r="C575" t="s">
        <v>36</v>
      </c>
      <c r="D575">
        <v>140043</v>
      </c>
      <c r="E575" t="s">
        <v>31</v>
      </c>
      <c r="F575" t="s">
        <v>24</v>
      </c>
      <c r="G575" t="s">
        <v>18</v>
      </c>
      <c r="H575">
        <v>7</v>
      </c>
      <c r="I575">
        <v>409.72</v>
      </c>
      <c r="J575" t="s">
        <v>46</v>
      </c>
      <c r="K575" s="1">
        <v>45493</v>
      </c>
      <c r="L575">
        <v>2575</v>
      </c>
      <c r="M575" t="s">
        <v>29</v>
      </c>
      <c r="N575" s="1">
        <v>43894</v>
      </c>
    </row>
    <row r="576" spans="1:14" x14ac:dyDescent="0.3">
      <c r="A576" t="s">
        <v>623</v>
      </c>
      <c r="B576">
        <v>41</v>
      </c>
      <c r="C576" t="s">
        <v>36</v>
      </c>
      <c r="D576">
        <v>67022</v>
      </c>
      <c r="E576" t="s">
        <v>23</v>
      </c>
      <c r="F576" t="s">
        <v>24</v>
      </c>
      <c r="G576" t="s">
        <v>42</v>
      </c>
      <c r="H576">
        <v>20</v>
      </c>
      <c r="I576">
        <v>427.91</v>
      </c>
      <c r="J576" t="s">
        <v>43</v>
      </c>
      <c r="K576" s="1">
        <v>45274</v>
      </c>
      <c r="L576">
        <v>9810</v>
      </c>
      <c r="M576" t="s">
        <v>39</v>
      </c>
      <c r="N576" s="1">
        <v>44149</v>
      </c>
    </row>
    <row r="577" spans="1:14" x14ac:dyDescent="0.3">
      <c r="A577" t="s">
        <v>624</v>
      </c>
      <c r="B577">
        <v>32</v>
      </c>
      <c r="C577" t="s">
        <v>36</v>
      </c>
      <c r="D577">
        <v>76612</v>
      </c>
      <c r="E577" t="s">
        <v>27</v>
      </c>
      <c r="F577" t="s">
        <v>24</v>
      </c>
      <c r="G577" t="s">
        <v>42</v>
      </c>
      <c r="H577">
        <v>7</v>
      </c>
      <c r="I577">
        <v>219.16</v>
      </c>
      <c r="J577" t="s">
        <v>46</v>
      </c>
      <c r="K577" s="1">
        <v>44830</v>
      </c>
      <c r="L577">
        <v>68</v>
      </c>
      <c r="M577" t="s">
        <v>29</v>
      </c>
      <c r="N577" s="1">
        <v>43705</v>
      </c>
    </row>
    <row r="578" spans="1:14" x14ac:dyDescent="0.3">
      <c r="A578" t="s">
        <v>625</v>
      </c>
      <c r="B578">
        <v>34</v>
      </c>
      <c r="C578" t="s">
        <v>15</v>
      </c>
      <c r="D578">
        <v>56360</v>
      </c>
      <c r="E578" t="s">
        <v>37</v>
      </c>
      <c r="F578" t="s">
        <v>17</v>
      </c>
      <c r="G578" t="s">
        <v>18</v>
      </c>
      <c r="H578">
        <v>12</v>
      </c>
      <c r="I578">
        <v>305.8</v>
      </c>
      <c r="J578" t="s">
        <v>34</v>
      </c>
      <c r="K578" s="1">
        <v>45089</v>
      </c>
      <c r="L578">
        <v>4908</v>
      </c>
      <c r="M578" t="s">
        <v>29</v>
      </c>
      <c r="N578" s="1">
        <v>44690</v>
      </c>
    </row>
    <row r="579" spans="1:14" x14ac:dyDescent="0.3">
      <c r="A579" t="s">
        <v>626</v>
      </c>
      <c r="B579">
        <v>55</v>
      </c>
      <c r="C579" t="s">
        <v>15</v>
      </c>
      <c r="D579">
        <v>67082</v>
      </c>
      <c r="E579" t="s">
        <v>58</v>
      </c>
      <c r="F579" t="s">
        <v>24</v>
      </c>
      <c r="G579" t="s">
        <v>42</v>
      </c>
      <c r="H579">
        <v>12</v>
      </c>
      <c r="I579">
        <v>261.43</v>
      </c>
      <c r="J579" t="s">
        <v>25</v>
      </c>
      <c r="K579" s="1">
        <v>45234</v>
      </c>
      <c r="L579">
        <v>7141</v>
      </c>
      <c r="M579" t="s">
        <v>29</v>
      </c>
      <c r="N579" s="1">
        <v>44030</v>
      </c>
    </row>
    <row r="580" spans="1:14" x14ac:dyDescent="0.3">
      <c r="A580" t="s">
        <v>627</v>
      </c>
      <c r="B580">
        <v>67</v>
      </c>
      <c r="C580" t="s">
        <v>15</v>
      </c>
      <c r="D580">
        <v>147493</v>
      </c>
      <c r="E580" t="s">
        <v>27</v>
      </c>
      <c r="F580" t="s">
        <v>32</v>
      </c>
      <c r="G580" t="s">
        <v>42</v>
      </c>
      <c r="H580">
        <v>1</v>
      </c>
      <c r="I580">
        <v>433.81</v>
      </c>
      <c r="J580" t="s">
        <v>46</v>
      </c>
      <c r="K580" s="1">
        <v>45328</v>
      </c>
      <c r="L580">
        <v>6809</v>
      </c>
      <c r="M580" t="s">
        <v>29</v>
      </c>
      <c r="N580" s="1">
        <v>43423</v>
      </c>
    </row>
    <row r="581" spans="1:14" x14ac:dyDescent="0.3">
      <c r="A581" t="s">
        <v>628</v>
      </c>
      <c r="B581">
        <v>28</v>
      </c>
      <c r="C581" t="s">
        <v>36</v>
      </c>
      <c r="D581">
        <v>72543</v>
      </c>
      <c r="E581" t="s">
        <v>23</v>
      </c>
      <c r="F581" t="s">
        <v>28</v>
      </c>
      <c r="G581" t="s">
        <v>42</v>
      </c>
      <c r="H581">
        <v>10</v>
      </c>
      <c r="I581">
        <v>104.05</v>
      </c>
      <c r="J581" t="s">
        <v>52</v>
      </c>
      <c r="K581" s="1">
        <v>45189</v>
      </c>
      <c r="L581">
        <v>753</v>
      </c>
      <c r="M581" t="s">
        <v>39</v>
      </c>
      <c r="N581" s="1">
        <v>42903</v>
      </c>
    </row>
    <row r="582" spans="1:14" x14ac:dyDescent="0.3">
      <c r="A582" t="s">
        <v>629</v>
      </c>
      <c r="B582">
        <v>45</v>
      </c>
      <c r="C582" t="s">
        <v>15</v>
      </c>
      <c r="D582">
        <v>120574</v>
      </c>
      <c r="E582" t="s">
        <v>23</v>
      </c>
      <c r="F582" t="s">
        <v>32</v>
      </c>
      <c r="G582" t="s">
        <v>49</v>
      </c>
      <c r="H582">
        <v>9</v>
      </c>
      <c r="I582">
        <v>90.05</v>
      </c>
      <c r="J582" t="s">
        <v>34</v>
      </c>
      <c r="K582" s="1">
        <v>45343</v>
      </c>
      <c r="L582">
        <v>3148</v>
      </c>
      <c r="M582" t="s">
        <v>20</v>
      </c>
      <c r="N582" s="1">
        <v>44760</v>
      </c>
    </row>
    <row r="583" spans="1:14" x14ac:dyDescent="0.3">
      <c r="A583" t="s">
        <v>630</v>
      </c>
      <c r="B583">
        <v>30</v>
      </c>
      <c r="C583" t="s">
        <v>36</v>
      </c>
      <c r="D583">
        <v>120439</v>
      </c>
      <c r="E583" t="s">
        <v>60</v>
      </c>
      <c r="F583" t="s">
        <v>32</v>
      </c>
      <c r="G583" t="s">
        <v>45</v>
      </c>
      <c r="H583">
        <v>1</v>
      </c>
      <c r="I583">
        <v>44.15</v>
      </c>
      <c r="J583" t="s">
        <v>72</v>
      </c>
      <c r="K583" s="1">
        <v>44915</v>
      </c>
      <c r="L583">
        <v>9208</v>
      </c>
      <c r="M583" t="s">
        <v>20</v>
      </c>
      <c r="N583" s="1">
        <v>42687</v>
      </c>
    </row>
    <row r="584" spans="1:14" x14ac:dyDescent="0.3">
      <c r="A584" t="s">
        <v>631</v>
      </c>
      <c r="B584">
        <v>40</v>
      </c>
      <c r="C584" t="s">
        <v>22</v>
      </c>
      <c r="D584">
        <v>113633</v>
      </c>
      <c r="E584" t="s">
        <v>23</v>
      </c>
      <c r="F584" t="s">
        <v>17</v>
      </c>
      <c r="G584" t="s">
        <v>33</v>
      </c>
      <c r="H584">
        <v>11</v>
      </c>
      <c r="I584">
        <v>135.87</v>
      </c>
      <c r="J584" t="s">
        <v>38</v>
      </c>
      <c r="K584" s="1">
        <v>45403</v>
      </c>
      <c r="L584">
        <v>1207</v>
      </c>
      <c r="M584" t="s">
        <v>20</v>
      </c>
      <c r="N584" s="1">
        <v>44006</v>
      </c>
    </row>
    <row r="585" spans="1:14" x14ac:dyDescent="0.3">
      <c r="A585" t="s">
        <v>632</v>
      </c>
      <c r="B585">
        <v>25</v>
      </c>
      <c r="C585" t="s">
        <v>15</v>
      </c>
      <c r="D585">
        <v>57107</v>
      </c>
      <c r="E585" t="s">
        <v>27</v>
      </c>
      <c r="F585" t="s">
        <v>32</v>
      </c>
      <c r="G585" t="s">
        <v>33</v>
      </c>
      <c r="H585">
        <v>20</v>
      </c>
      <c r="I585">
        <v>488.94</v>
      </c>
      <c r="J585" t="s">
        <v>38</v>
      </c>
      <c r="K585" s="1">
        <v>45450</v>
      </c>
      <c r="L585">
        <v>8125</v>
      </c>
      <c r="M585" t="s">
        <v>39</v>
      </c>
      <c r="N585" s="1">
        <v>43256</v>
      </c>
    </row>
    <row r="586" spans="1:14" x14ac:dyDescent="0.3">
      <c r="A586" t="s">
        <v>633</v>
      </c>
      <c r="B586">
        <v>22</v>
      </c>
      <c r="C586" t="s">
        <v>36</v>
      </c>
      <c r="D586">
        <v>133575</v>
      </c>
      <c r="E586" t="s">
        <v>51</v>
      </c>
      <c r="F586" t="s">
        <v>17</v>
      </c>
      <c r="G586" t="s">
        <v>45</v>
      </c>
      <c r="H586">
        <v>2</v>
      </c>
      <c r="I586">
        <v>66.75</v>
      </c>
      <c r="J586" t="s">
        <v>82</v>
      </c>
      <c r="K586" s="1">
        <v>45392</v>
      </c>
      <c r="L586">
        <v>2937</v>
      </c>
      <c r="M586" t="s">
        <v>29</v>
      </c>
      <c r="N586" s="1">
        <v>44984</v>
      </c>
    </row>
    <row r="587" spans="1:14" x14ac:dyDescent="0.3">
      <c r="A587" t="s">
        <v>634</v>
      </c>
      <c r="B587">
        <v>70</v>
      </c>
      <c r="C587" t="s">
        <v>15</v>
      </c>
      <c r="D587">
        <v>33800</v>
      </c>
      <c r="E587" t="s">
        <v>23</v>
      </c>
      <c r="F587" t="s">
        <v>17</v>
      </c>
      <c r="G587" t="s">
        <v>49</v>
      </c>
      <c r="H587">
        <v>12</v>
      </c>
      <c r="I587">
        <v>301.27</v>
      </c>
      <c r="J587" t="s">
        <v>38</v>
      </c>
      <c r="K587" s="1">
        <v>45027</v>
      </c>
      <c r="L587">
        <v>3767</v>
      </c>
      <c r="M587" t="s">
        <v>20</v>
      </c>
      <c r="N587" s="1">
        <v>42854</v>
      </c>
    </row>
    <row r="588" spans="1:14" x14ac:dyDescent="0.3">
      <c r="A588" t="s">
        <v>635</v>
      </c>
      <c r="B588">
        <v>73</v>
      </c>
      <c r="C588" t="s">
        <v>15</v>
      </c>
      <c r="D588">
        <v>82878</v>
      </c>
      <c r="E588" t="s">
        <v>51</v>
      </c>
      <c r="F588" t="s">
        <v>17</v>
      </c>
      <c r="G588" t="s">
        <v>18</v>
      </c>
      <c r="H588">
        <v>6</v>
      </c>
      <c r="I588">
        <v>134.43</v>
      </c>
      <c r="J588" t="s">
        <v>34</v>
      </c>
      <c r="K588" s="1">
        <v>44880</v>
      </c>
      <c r="L588">
        <v>7527</v>
      </c>
      <c r="M588" t="s">
        <v>29</v>
      </c>
      <c r="N588" s="1">
        <v>42497</v>
      </c>
    </row>
    <row r="589" spans="1:14" x14ac:dyDescent="0.3">
      <c r="A589" t="s">
        <v>636</v>
      </c>
      <c r="B589">
        <v>72</v>
      </c>
      <c r="C589" t="s">
        <v>22</v>
      </c>
      <c r="D589">
        <v>138436</v>
      </c>
      <c r="E589" t="s">
        <v>41</v>
      </c>
      <c r="F589" t="s">
        <v>24</v>
      </c>
      <c r="G589" t="s">
        <v>18</v>
      </c>
      <c r="H589">
        <v>14</v>
      </c>
      <c r="I589">
        <v>75.290000000000006</v>
      </c>
      <c r="J589" t="s">
        <v>38</v>
      </c>
      <c r="K589" s="1">
        <v>45514</v>
      </c>
      <c r="L589">
        <v>7566</v>
      </c>
      <c r="M589" t="s">
        <v>39</v>
      </c>
      <c r="N589" s="1">
        <v>44658</v>
      </c>
    </row>
    <row r="590" spans="1:14" x14ac:dyDescent="0.3">
      <c r="A590" t="s">
        <v>637</v>
      </c>
      <c r="B590">
        <v>62</v>
      </c>
      <c r="C590" t="s">
        <v>15</v>
      </c>
      <c r="D590">
        <v>58189</v>
      </c>
      <c r="E590" t="s">
        <v>23</v>
      </c>
      <c r="F590" t="s">
        <v>24</v>
      </c>
      <c r="G590" t="s">
        <v>42</v>
      </c>
      <c r="H590">
        <v>3</v>
      </c>
      <c r="I590">
        <v>50.52</v>
      </c>
      <c r="J590" t="s">
        <v>43</v>
      </c>
      <c r="K590" s="1">
        <v>45376</v>
      </c>
      <c r="L590">
        <v>206</v>
      </c>
      <c r="M590" t="s">
        <v>39</v>
      </c>
      <c r="N590" s="1">
        <v>43871</v>
      </c>
    </row>
    <row r="591" spans="1:14" x14ac:dyDescent="0.3">
      <c r="A591" t="s">
        <v>638</v>
      </c>
      <c r="B591">
        <v>19</v>
      </c>
      <c r="C591" t="s">
        <v>36</v>
      </c>
      <c r="D591">
        <v>35810</v>
      </c>
      <c r="E591" t="s">
        <v>60</v>
      </c>
      <c r="F591" t="s">
        <v>32</v>
      </c>
      <c r="G591" t="s">
        <v>33</v>
      </c>
      <c r="H591">
        <v>14</v>
      </c>
      <c r="I591">
        <v>39.85</v>
      </c>
      <c r="J591" t="s">
        <v>67</v>
      </c>
      <c r="K591" s="1">
        <v>45360</v>
      </c>
      <c r="L591">
        <v>6439</v>
      </c>
      <c r="M591" t="s">
        <v>39</v>
      </c>
      <c r="N591" s="1">
        <v>42977</v>
      </c>
    </row>
    <row r="592" spans="1:14" x14ac:dyDescent="0.3">
      <c r="A592" t="s">
        <v>639</v>
      </c>
      <c r="B592">
        <v>75</v>
      </c>
      <c r="C592" t="s">
        <v>15</v>
      </c>
      <c r="D592">
        <v>78456</v>
      </c>
      <c r="E592" t="s">
        <v>48</v>
      </c>
      <c r="F592" t="s">
        <v>32</v>
      </c>
      <c r="G592" t="s">
        <v>18</v>
      </c>
      <c r="H592">
        <v>18</v>
      </c>
      <c r="I592">
        <v>138.91</v>
      </c>
      <c r="J592" t="s">
        <v>34</v>
      </c>
      <c r="K592" s="1">
        <v>45296</v>
      </c>
      <c r="L592">
        <v>1833</v>
      </c>
      <c r="M592" t="s">
        <v>20</v>
      </c>
      <c r="N592" s="1">
        <v>42438</v>
      </c>
    </row>
    <row r="593" spans="1:14" x14ac:dyDescent="0.3">
      <c r="A593" t="s">
        <v>640</v>
      </c>
      <c r="B593">
        <v>51</v>
      </c>
      <c r="C593" t="s">
        <v>15</v>
      </c>
      <c r="D593">
        <v>40219</v>
      </c>
      <c r="E593" t="s">
        <v>41</v>
      </c>
      <c r="F593" t="s">
        <v>24</v>
      </c>
      <c r="G593" t="s">
        <v>42</v>
      </c>
      <c r="H593">
        <v>5</v>
      </c>
      <c r="I593">
        <v>124.29</v>
      </c>
      <c r="J593" t="s">
        <v>72</v>
      </c>
      <c r="K593" s="1">
        <v>45479</v>
      </c>
      <c r="L593">
        <v>4295</v>
      </c>
      <c r="M593" t="s">
        <v>29</v>
      </c>
      <c r="N593" s="1">
        <v>43859</v>
      </c>
    </row>
    <row r="594" spans="1:14" x14ac:dyDescent="0.3">
      <c r="A594" t="s">
        <v>641</v>
      </c>
      <c r="B594">
        <v>46</v>
      </c>
      <c r="C594" t="s">
        <v>36</v>
      </c>
      <c r="D594">
        <v>65090</v>
      </c>
      <c r="E594" t="s">
        <v>41</v>
      </c>
      <c r="F594" t="s">
        <v>32</v>
      </c>
      <c r="G594" t="s">
        <v>33</v>
      </c>
      <c r="H594">
        <v>15</v>
      </c>
      <c r="I594">
        <v>215.35</v>
      </c>
      <c r="J594" t="s">
        <v>34</v>
      </c>
      <c r="K594" s="1">
        <v>45353</v>
      </c>
      <c r="L594">
        <v>3517</v>
      </c>
      <c r="M594" t="s">
        <v>20</v>
      </c>
      <c r="N594" s="1">
        <v>42908</v>
      </c>
    </row>
    <row r="595" spans="1:14" x14ac:dyDescent="0.3">
      <c r="A595" t="s">
        <v>642</v>
      </c>
      <c r="B595">
        <v>66</v>
      </c>
      <c r="C595" t="s">
        <v>22</v>
      </c>
      <c r="D595">
        <v>142274</v>
      </c>
      <c r="E595" t="s">
        <v>37</v>
      </c>
      <c r="F595" t="s">
        <v>17</v>
      </c>
      <c r="G595" t="s">
        <v>33</v>
      </c>
      <c r="H595">
        <v>16</v>
      </c>
      <c r="I595">
        <v>457.77</v>
      </c>
      <c r="J595" t="s">
        <v>34</v>
      </c>
      <c r="K595" s="1">
        <v>45490</v>
      </c>
      <c r="L595">
        <v>9597</v>
      </c>
      <c r="M595" t="s">
        <v>20</v>
      </c>
      <c r="N595" s="1">
        <v>43587</v>
      </c>
    </row>
    <row r="596" spans="1:14" x14ac:dyDescent="0.3">
      <c r="A596" t="s">
        <v>643</v>
      </c>
      <c r="B596">
        <v>61</v>
      </c>
      <c r="C596" t="s">
        <v>22</v>
      </c>
      <c r="D596">
        <v>51920</v>
      </c>
      <c r="E596" t="s">
        <v>51</v>
      </c>
      <c r="F596" t="s">
        <v>32</v>
      </c>
      <c r="G596" t="s">
        <v>45</v>
      </c>
      <c r="H596">
        <v>18</v>
      </c>
      <c r="I596">
        <v>59.35</v>
      </c>
      <c r="J596" t="s">
        <v>19</v>
      </c>
      <c r="K596" s="1">
        <v>45033</v>
      </c>
      <c r="L596">
        <v>6335</v>
      </c>
      <c r="M596" t="s">
        <v>29</v>
      </c>
      <c r="N596" s="1">
        <v>44108</v>
      </c>
    </row>
    <row r="597" spans="1:14" x14ac:dyDescent="0.3">
      <c r="A597" s="2" t="s">
        <v>644</v>
      </c>
      <c r="B597">
        <v>30</v>
      </c>
      <c r="C597" t="s">
        <v>15</v>
      </c>
      <c r="D597">
        <v>117428</v>
      </c>
      <c r="E597" t="s">
        <v>41</v>
      </c>
      <c r="F597" t="s">
        <v>28</v>
      </c>
      <c r="G597" t="s">
        <v>49</v>
      </c>
      <c r="H597">
        <v>11</v>
      </c>
      <c r="I597">
        <v>302.88</v>
      </c>
      <c r="J597" t="s">
        <v>25</v>
      </c>
      <c r="K597" s="1">
        <v>45431</v>
      </c>
      <c r="L597">
        <v>3079</v>
      </c>
      <c r="M597" t="s">
        <v>29</v>
      </c>
      <c r="N597" s="1">
        <v>42619</v>
      </c>
    </row>
    <row r="598" spans="1:14" x14ac:dyDescent="0.3">
      <c r="A598" t="s">
        <v>645</v>
      </c>
      <c r="B598">
        <v>25</v>
      </c>
      <c r="C598" t="s">
        <v>15</v>
      </c>
      <c r="D598">
        <v>44502</v>
      </c>
      <c r="E598" t="s">
        <v>31</v>
      </c>
      <c r="F598" t="s">
        <v>32</v>
      </c>
      <c r="G598" t="s">
        <v>42</v>
      </c>
      <c r="H598">
        <v>1</v>
      </c>
      <c r="I598">
        <v>171.11</v>
      </c>
      <c r="J598" t="s">
        <v>34</v>
      </c>
      <c r="K598" s="1">
        <v>45282</v>
      </c>
      <c r="L598">
        <v>1454</v>
      </c>
      <c r="M598" t="s">
        <v>20</v>
      </c>
      <c r="N598" s="1">
        <v>42593</v>
      </c>
    </row>
    <row r="599" spans="1:14" x14ac:dyDescent="0.3">
      <c r="A599" t="s">
        <v>646</v>
      </c>
      <c r="B599">
        <v>49</v>
      </c>
      <c r="C599" t="s">
        <v>22</v>
      </c>
      <c r="D599">
        <v>141851</v>
      </c>
      <c r="E599" t="s">
        <v>37</v>
      </c>
      <c r="F599" t="s">
        <v>32</v>
      </c>
      <c r="G599" t="s">
        <v>45</v>
      </c>
      <c r="H599">
        <v>12</v>
      </c>
      <c r="I599">
        <v>401.26</v>
      </c>
      <c r="J599" t="s">
        <v>46</v>
      </c>
      <c r="K599" s="1">
        <v>45389</v>
      </c>
      <c r="L599">
        <v>1651</v>
      </c>
      <c r="M599" t="s">
        <v>29</v>
      </c>
      <c r="N599" s="1">
        <v>44249</v>
      </c>
    </row>
    <row r="600" spans="1:14" x14ac:dyDescent="0.3">
      <c r="A600" t="s">
        <v>647</v>
      </c>
      <c r="B600">
        <v>43</v>
      </c>
      <c r="C600" t="s">
        <v>36</v>
      </c>
      <c r="D600">
        <v>145288</v>
      </c>
      <c r="E600" t="s">
        <v>37</v>
      </c>
      <c r="F600" t="s">
        <v>24</v>
      </c>
      <c r="G600" t="s">
        <v>42</v>
      </c>
      <c r="H600">
        <v>1</v>
      </c>
      <c r="I600">
        <v>78.84</v>
      </c>
      <c r="J600" t="s">
        <v>72</v>
      </c>
      <c r="K600" s="1">
        <v>44988</v>
      </c>
      <c r="L600">
        <v>1960</v>
      </c>
      <c r="M600" t="s">
        <v>20</v>
      </c>
      <c r="N600" s="1">
        <v>43896</v>
      </c>
    </row>
    <row r="601" spans="1:14" x14ac:dyDescent="0.3">
      <c r="A601" t="s">
        <v>648</v>
      </c>
      <c r="B601">
        <v>34</v>
      </c>
      <c r="C601" t="s">
        <v>15</v>
      </c>
      <c r="D601">
        <v>64314</v>
      </c>
      <c r="E601" t="s">
        <v>31</v>
      </c>
      <c r="F601" t="s">
        <v>28</v>
      </c>
      <c r="G601" t="s">
        <v>45</v>
      </c>
      <c r="H601">
        <v>3</v>
      </c>
      <c r="I601">
        <v>176.45</v>
      </c>
      <c r="J601" t="s">
        <v>38</v>
      </c>
      <c r="K601" s="1">
        <v>44820</v>
      </c>
      <c r="L601">
        <v>6617</v>
      </c>
      <c r="M601" t="s">
        <v>20</v>
      </c>
      <c r="N601" s="1">
        <v>43931</v>
      </c>
    </row>
    <row r="602" spans="1:14" x14ac:dyDescent="0.3">
      <c r="A602" t="s">
        <v>649</v>
      </c>
      <c r="B602">
        <v>31</v>
      </c>
      <c r="C602" t="s">
        <v>36</v>
      </c>
      <c r="D602">
        <v>85444</v>
      </c>
      <c r="E602" t="s">
        <v>37</v>
      </c>
      <c r="F602" t="s">
        <v>17</v>
      </c>
      <c r="G602" t="s">
        <v>18</v>
      </c>
      <c r="H602">
        <v>15</v>
      </c>
      <c r="I602">
        <v>55.92</v>
      </c>
      <c r="J602" t="s">
        <v>34</v>
      </c>
      <c r="K602" s="1">
        <v>45511</v>
      </c>
      <c r="L602">
        <v>3403</v>
      </c>
      <c r="M602" t="s">
        <v>39</v>
      </c>
      <c r="N602" s="1">
        <v>43819</v>
      </c>
    </row>
    <row r="603" spans="1:14" x14ac:dyDescent="0.3">
      <c r="A603" t="s">
        <v>650</v>
      </c>
      <c r="B603">
        <v>59</v>
      </c>
      <c r="C603" t="s">
        <v>22</v>
      </c>
      <c r="D603">
        <v>49975</v>
      </c>
      <c r="E603" t="s">
        <v>48</v>
      </c>
      <c r="F603" t="s">
        <v>24</v>
      </c>
      <c r="G603" t="s">
        <v>33</v>
      </c>
      <c r="H603">
        <v>16</v>
      </c>
      <c r="I603">
        <v>43.34</v>
      </c>
      <c r="J603" t="s">
        <v>25</v>
      </c>
      <c r="K603" s="1">
        <v>44928</v>
      </c>
      <c r="L603">
        <v>5115</v>
      </c>
      <c r="M603" t="s">
        <v>29</v>
      </c>
      <c r="N603" s="1">
        <v>43965</v>
      </c>
    </row>
    <row r="604" spans="1:14" x14ac:dyDescent="0.3">
      <c r="A604" t="s">
        <v>651</v>
      </c>
      <c r="B604">
        <v>20</v>
      </c>
      <c r="C604" t="s">
        <v>36</v>
      </c>
      <c r="D604">
        <v>34414</v>
      </c>
      <c r="E604" t="s">
        <v>23</v>
      </c>
      <c r="F604" t="s">
        <v>17</v>
      </c>
      <c r="G604" t="s">
        <v>45</v>
      </c>
      <c r="H604">
        <v>1</v>
      </c>
      <c r="I604">
        <v>162.91</v>
      </c>
      <c r="J604" t="s">
        <v>34</v>
      </c>
      <c r="K604" s="1">
        <v>45456</v>
      </c>
      <c r="L604">
        <v>243</v>
      </c>
      <c r="M604" t="s">
        <v>29</v>
      </c>
      <c r="N604" s="1">
        <v>41904</v>
      </c>
    </row>
    <row r="605" spans="1:14" x14ac:dyDescent="0.3">
      <c r="A605" t="s">
        <v>652</v>
      </c>
      <c r="B605">
        <v>69</v>
      </c>
      <c r="C605" t="s">
        <v>22</v>
      </c>
      <c r="D605">
        <v>109273</v>
      </c>
      <c r="E605" t="s">
        <v>51</v>
      </c>
      <c r="F605" t="s">
        <v>28</v>
      </c>
      <c r="G605" t="s">
        <v>18</v>
      </c>
      <c r="H605">
        <v>8</v>
      </c>
      <c r="I605">
        <v>37.32</v>
      </c>
      <c r="J605" t="s">
        <v>43</v>
      </c>
      <c r="K605" s="1">
        <v>44977</v>
      </c>
      <c r="L605">
        <v>1903</v>
      </c>
      <c r="M605" t="s">
        <v>20</v>
      </c>
      <c r="N605" s="1">
        <v>43070</v>
      </c>
    </row>
    <row r="606" spans="1:14" x14ac:dyDescent="0.3">
      <c r="A606" s="2" t="s">
        <v>653</v>
      </c>
      <c r="B606">
        <v>31</v>
      </c>
      <c r="C606" t="s">
        <v>22</v>
      </c>
      <c r="D606">
        <v>70319</v>
      </c>
      <c r="E606" t="s">
        <v>27</v>
      </c>
      <c r="F606" t="s">
        <v>28</v>
      </c>
      <c r="G606" t="s">
        <v>49</v>
      </c>
      <c r="H606">
        <v>17</v>
      </c>
      <c r="I606">
        <v>444.25</v>
      </c>
      <c r="J606" t="s">
        <v>25</v>
      </c>
      <c r="K606" s="1">
        <v>45392</v>
      </c>
      <c r="L606">
        <v>5942</v>
      </c>
      <c r="M606" t="s">
        <v>39</v>
      </c>
      <c r="N606" s="1">
        <v>43774</v>
      </c>
    </row>
    <row r="607" spans="1:14" x14ac:dyDescent="0.3">
      <c r="A607" t="s">
        <v>654</v>
      </c>
      <c r="B607">
        <v>57</v>
      </c>
      <c r="C607" t="s">
        <v>15</v>
      </c>
      <c r="D607">
        <v>147835</v>
      </c>
      <c r="E607" t="s">
        <v>37</v>
      </c>
      <c r="F607" t="s">
        <v>24</v>
      </c>
      <c r="G607" t="s">
        <v>42</v>
      </c>
      <c r="H607">
        <v>2</v>
      </c>
      <c r="I607">
        <v>71.650000000000006</v>
      </c>
      <c r="J607" t="s">
        <v>67</v>
      </c>
      <c r="K607" s="1">
        <v>45265</v>
      </c>
      <c r="L607">
        <v>8652</v>
      </c>
      <c r="M607" t="s">
        <v>29</v>
      </c>
      <c r="N607" s="1">
        <v>43054</v>
      </c>
    </row>
    <row r="608" spans="1:14" x14ac:dyDescent="0.3">
      <c r="A608" t="s">
        <v>655</v>
      </c>
      <c r="B608">
        <v>27</v>
      </c>
      <c r="C608" t="s">
        <v>36</v>
      </c>
      <c r="D608">
        <v>70949</v>
      </c>
      <c r="E608" t="s">
        <v>23</v>
      </c>
      <c r="F608" t="s">
        <v>17</v>
      </c>
      <c r="G608" t="s">
        <v>33</v>
      </c>
      <c r="H608">
        <v>4</v>
      </c>
      <c r="I608">
        <v>477.4</v>
      </c>
      <c r="J608" t="s">
        <v>46</v>
      </c>
      <c r="K608" s="1">
        <v>45341</v>
      </c>
      <c r="L608">
        <v>3601</v>
      </c>
      <c r="M608" t="s">
        <v>29</v>
      </c>
      <c r="N608" s="1">
        <v>42949</v>
      </c>
    </row>
    <row r="609" spans="1:14" x14ac:dyDescent="0.3">
      <c r="A609" t="s">
        <v>656</v>
      </c>
      <c r="B609">
        <v>24</v>
      </c>
      <c r="C609" t="s">
        <v>22</v>
      </c>
      <c r="D609">
        <v>80924</v>
      </c>
      <c r="E609" t="s">
        <v>51</v>
      </c>
      <c r="F609" t="s">
        <v>28</v>
      </c>
      <c r="G609" t="s">
        <v>45</v>
      </c>
      <c r="H609">
        <v>13</v>
      </c>
      <c r="I609">
        <v>156.58000000000001</v>
      </c>
      <c r="J609" t="s">
        <v>46</v>
      </c>
      <c r="K609" s="1">
        <v>44819</v>
      </c>
      <c r="L609">
        <v>9279</v>
      </c>
      <c r="M609" t="s">
        <v>39</v>
      </c>
      <c r="N609" s="1">
        <v>42883</v>
      </c>
    </row>
    <row r="610" spans="1:14" x14ac:dyDescent="0.3">
      <c r="A610" t="s">
        <v>657</v>
      </c>
      <c r="B610">
        <v>30</v>
      </c>
      <c r="C610" t="s">
        <v>36</v>
      </c>
      <c r="D610">
        <v>87309</v>
      </c>
      <c r="E610" t="s">
        <v>23</v>
      </c>
      <c r="F610" t="s">
        <v>24</v>
      </c>
      <c r="G610" t="s">
        <v>33</v>
      </c>
      <c r="H610">
        <v>4</v>
      </c>
      <c r="I610">
        <v>237.91</v>
      </c>
      <c r="J610" t="s">
        <v>82</v>
      </c>
      <c r="K610" s="1">
        <v>45141</v>
      </c>
      <c r="L610">
        <v>480</v>
      </c>
      <c r="M610" t="s">
        <v>29</v>
      </c>
      <c r="N610" s="1">
        <v>44848</v>
      </c>
    </row>
    <row r="611" spans="1:14" x14ac:dyDescent="0.3">
      <c r="A611" t="s">
        <v>658</v>
      </c>
      <c r="B611">
        <v>47</v>
      </c>
      <c r="C611" t="s">
        <v>15</v>
      </c>
      <c r="D611">
        <v>80525</v>
      </c>
      <c r="E611" t="s">
        <v>60</v>
      </c>
      <c r="F611" t="s">
        <v>24</v>
      </c>
      <c r="G611" t="s">
        <v>45</v>
      </c>
      <c r="H611">
        <v>14</v>
      </c>
      <c r="I611">
        <v>224.48</v>
      </c>
      <c r="J611" t="s">
        <v>72</v>
      </c>
      <c r="K611" s="1">
        <v>44915</v>
      </c>
      <c r="L611">
        <v>6397</v>
      </c>
      <c r="M611" t="s">
        <v>39</v>
      </c>
      <c r="N611" s="1">
        <v>43390</v>
      </c>
    </row>
    <row r="612" spans="1:14" x14ac:dyDescent="0.3">
      <c r="A612" t="s">
        <v>659</v>
      </c>
      <c r="B612">
        <v>42</v>
      </c>
      <c r="C612" t="s">
        <v>22</v>
      </c>
      <c r="D612">
        <v>148455</v>
      </c>
      <c r="E612" t="s">
        <v>51</v>
      </c>
      <c r="F612" t="s">
        <v>32</v>
      </c>
      <c r="G612" t="s">
        <v>49</v>
      </c>
      <c r="H612">
        <v>5</v>
      </c>
      <c r="I612">
        <v>110.99</v>
      </c>
      <c r="J612" t="s">
        <v>43</v>
      </c>
      <c r="K612" s="1">
        <v>44929</v>
      </c>
      <c r="L612">
        <v>620</v>
      </c>
      <c r="M612" t="s">
        <v>20</v>
      </c>
      <c r="N612" s="1">
        <v>42388</v>
      </c>
    </row>
    <row r="613" spans="1:14" x14ac:dyDescent="0.3">
      <c r="A613" t="s">
        <v>660</v>
      </c>
      <c r="B613">
        <v>41</v>
      </c>
      <c r="C613" t="s">
        <v>36</v>
      </c>
      <c r="D613">
        <v>142651</v>
      </c>
      <c r="E613" t="s">
        <v>37</v>
      </c>
      <c r="F613" t="s">
        <v>24</v>
      </c>
      <c r="G613" t="s">
        <v>45</v>
      </c>
      <c r="H613">
        <v>16</v>
      </c>
      <c r="I613">
        <v>491.3</v>
      </c>
      <c r="J613" t="s">
        <v>34</v>
      </c>
      <c r="K613" s="1">
        <v>45193</v>
      </c>
      <c r="L613">
        <v>2258</v>
      </c>
      <c r="M613" t="s">
        <v>29</v>
      </c>
      <c r="N613" s="1">
        <v>45149</v>
      </c>
    </row>
    <row r="614" spans="1:14" x14ac:dyDescent="0.3">
      <c r="A614" t="s">
        <v>661</v>
      </c>
      <c r="B614">
        <v>52</v>
      </c>
      <c r="C614" t="s">
        <v>15</v>
      </c>
      <c r="D614">
        <v>148009</v>
      </c>
      <c r="E614" t="s">
        <v>60</v>
      </c>
      <c r="F614" t="s">
        <v>28</v>
      </c>
      <c r="G614" t="s">
        <v>18</v>
      </c>
      <c r="H614">
        <v>19</v>
      </c>
      <c r="I614">
        <v>137.06</v>
      </c>
      <c r="J614" t="s">
        <v>72</v>
      </c>
      <c r="K614" s="1">
        <v>45235</v>
      </c>
      <c r="L614">
        <v>1699</v>
      </c>
      <c r="M614" t="s">
        <v>39</v>
      </c>
      <c r="N614" s="1">
        <v>43508</v>
      </c>
    </row>
    <row r="615" spans="1:14" x14ac:dyDescent="0.3">
      <c r="A615" t="s">
        <v>662</v>
      </c>
      <c r="B615">
        <v>70</v>
      </c>
      <c r="C615" t="s">
        <v>22</v>
      </c>
      <c r="D615">
        <v>94172</v>
      </c>
      <c r="E615" t="s">
        <v>31</v>
      </c>
      <c r="F615" t="s">
        <v>17</v>
      </c>
      <c r="G615" t="s">
        <v>42</v>
      </c>
      <c r="H615">
        <v>19</v>
      </c>
      <c r="I615">
        <v>78.88</v>
      </c>
      <c r="J615" t="s">
        <v>46</v>
      </c>
      <c r="K615" s="1">
        <v>44848</v>
      </c>
      <c r="L615">
        <v>2253</v>
      </c>
      <c r="M615" t="s">
        <v>39</v>
      </c>
      <c r="N615" s="1">
        <v>42552</v>
      </c>
    </row>
    <row r="616" spans="1:14" x14ac:dyDescent="0.3">
      <c r="A616" t="s">
        <v>663</v>
      </c>
      <c r="B616">
        <v>27</v>
      </c>
      <c r="C616" t="s">
        <v>22</v>
      </c>
      <c r="D616">
        <v>128593</v>
      </c>
      <c r="E616" t="s">
        <v>48</v>
      </c>
      <c r="F616" t="s">
        <v>32</v>
      </c>
      <c r="G616" t="s">
        <v>33</v>
      </c>
      <c r="H616">
        <v>10</v>
      </c>
      <c r="I616">
        <v>96.34</v>
      </c>
      <c r="J616" t="s">
        <v>43</v>
      </c>
      <c r="K616" s="1">
        <v>45207</v>
      </c>
      <c r="L616">
        <v>1240</v>
      </c>
      <c r="M616" t="s">
        <v>29</v>
      </c>
      <c r="N616" s="1">
        <v>42211</v>
      </c>
    </row>
    <row r="617" spans="1:14" x14ac:dyDescent="0.3">
      <c r="A617" t="s">
        <v>664</v>
      </c>
      <c r="B617">
        <v>24</v>
      </c>
      <c r="C617" t="s">
        <v>22</v>
      </c>
      <c r="D617">
        <v>101014</v>
      </c>
      <c r="E617" t="s">
        <v>60</v>
      </c>
      <c r="F617" t="s">
        <v>28</v>
      </c>
      <c r="G617" t="s">
        <v>49</v>
      </c>
      <c r="H617">
        <v>19</v>
      </c>
      <c r="I617">
        <v>303.14</v>
      </c>
      <c r="J617" t="s">
        <v>67</v>
      </c>
      <c r="K617" s="1">
        <v>45064</v>
      </c>
      <c r="L617">
        <v>7306</v>
      </c>
      <c r="M617" t="s">
        <v>29</v>
      </c>
      <c r="N617" s="1">
        <v>44249</v>
      </c>
    </row>
    <row r="618" spans="1:14" x14ac:dyDescent="0.3">
      <c r="A618" t="s">
        <v>665</v>
      </c>
      <c r="B618">
        <v>56</v>
      </c>
      <c r="C618" t="s">
        <v>22</v>
      </c>
      <c r="D618">
        <v>48921</v>
      </c>
      <c r="E618" t="s">
        <v>48</v>
      </c>
      <c r="F618" t="s">
        <v>17</v>
      </c>
      <c r="G618" t="s">
        <v>33</v>
      </c>
      <c r="H618">
        <v>13</v>
      </c>
      <c r="I618">
        <v>267.81</v>
      </c>
      <c r="J618" t="s">
        <v>38</v>
      </c>
      <c r="K618" s="1">
        <v>44987</v>
      </c>
      <c r="L618">
        <v>6021</v>
      </c>
      <c r="M618" t="s">
        <v>29</v>
      </c>
      <c r="N618" s="1">
        <v>42449</v>
      </c>
    </row>
    <row r="619" spans="1:14" x14ac:dyDescent="0.3">
      <c r="A619" t="s">
        <v>666</v>
      </c>
      <c r="B619">
        <v>49</v>
      </c>
      <c r="C619" t="s">
        <v>22</v>
      </c>
      <c r="D619">
        <v>108556</v>
      </c>
      <c r="E619" t="s">
        <v>23</v>
      </c>
      <c r="F619" t="s">
        <v>28</v>
      </c>
      <c r="G619" t="s">
        <v>18</v>
      </c>
      <c r="H619">
        <v>1</v>
      </c>
      <c r="I619">
        <v>441.63</v>
      </c>
      <c r="J619" t="s">
        <v>43</v>
      </c>
      <c r="K619" s="1">
        <v>45337</v>
      </c>
      <c r="L619">
        <v>3537</v>
      </c>
      <c r="M619" t="s">
        <v>20</v>
      </c>
      <c r="N619" s="1">
        <v>44325</v>
      </c>
    </row>
    <row r="620" spans="1:14" x14ac:dyDescent="0.3">
      <c r="A620" t="s">
        <v>667</v>
      </c>
      <c r="B620">
        <v>27</v>
      </c>
      <c r="C620" t="s">
        <v>36</v>
      </c>
      <c r="D620">
        <v>72335</v>
      </c>
      <c r="E620" t="s">
        <v>16</v>
      </c>
      <c r="F620" t="s">
        <v>17</v>
      </c>
      <c r="G620" t="s">
        <v>42</v>
      </c>
      <c r="H620">
        <v>18</v>
      </c>
      <c r="I620">
        <v>353.38</v>
      </c>
      <c r="J620" t="s">
        <v>43</v>
      </c>
      <c r="K620" s="1">
        <v>44952</v>
      </c>
      <c r="L620">
        <v>2701</v>
      </c>
      <c r="M620" t="s">
        <v>20</v>
      </c>
      <c r="N620" s="1">
        <v>44777</v>
      </c>
    </row>
    <row r="621" spans="1:14" x14ac:dyDescent="0.3">
      <c r="A621" t="s">
        <v>668</v>
      </c>
      <c r="B621">
        <v>54</v>
      </c>
      <c r="C621" t="s">
        <v>22</v>
      </c>
      <c r="D621">
        <v>85827</v>
      </c>
      <c r="E621" t="s">
        <v>27</v>
      </c>
      <c r="F621" t="s">
        <v>32</v>
      </c>
      <c r="G621" t="s">
        <v>33</v>
      </c>
      <c r="H621">
        <v>2</v>
      </c>
      <c r="I621">
        <v>456.25</v>
      </c>
      <c r="J621" t="s">
        <v>43</v>
      </c>
      <c r="K621" s="1">
        <v>45171</v>
      </c>
      <c r="L621">
        <v>4386</v>
      </c>
      <c r="M621" t="s">
        <v>20</v>
      </c>
      <c r="N621" s="1">
        <v>44906</v>
      </c>
    </row>
    <row r="622" spans="1:14" x14ac:dyDescent="0.3">
      <c r="A622" t="s">
        <v>669</v>
      </c>
      <c r="B622">
        <v>43</v>
      </c>
      <c r="C622" t="s">
        <v>15</v>
      </c>
      <c r="D622">
        <v>60790</v>
      </c>
      <c r="E622" t="s">
        <v>27</v>
      </c>
      <c r="F622" t="s">
        <v>24</v>
      </c>
      <c r="G622" t="s">
        <v>45</v>
      </c>
      <c r="H622">
        <v>19</v>
      </c>
      <c r="I622">
        <v>386.2</v>
      </c>
      <c r="J622" t="s">
        <v>38</v>
      </c>
      <c r="K622" s="1">
        <v>45062</v>
      </c>
      <c r="L622">
        <v>1332</v>
      </c>
      <c r="M622" t="s">
        <v>29</v>
      </c>
      <c r="N622" s="1">
        <v>42769</v>
      </c>
    </row>
    <row r="623" spans="1:14" x14ac:dyDescent="0.3">
      <c r="A623" s="2" t="s">
        <v>670</v>
      </c>
      <c r="B623">
        <v>58</v>
      </c>
      <c r="C623" t="s">
        <v>22</v>
      </c>
      <c r="D623">
        <v>83789</v>
      </c>
      <c r="E623" t="s">
        <v>37</v>
      </c>
      <c r="F623" t="s">
        <v>28</v>
      </c>
      <c r="G623" t="s">
        <v>18</v>
      </c>
      <c r="H623">
        <v>7</v>
      </c>
      <c r="I623">
        <v>363.06</v>
      </c>
      <c r="J623" t="s">
        <v>19</v>
      </c>
      <c r="K623" s="1">
        <v>45332</v>
      </c>
      <c r="L623">
        <v>6824</v>
      </c>
      <c r="M623" t="s">
        <v>20</v>
      </c>
      <c r="N623" s="1">
        <v>42769</v>
      </c>
    </row>
    <row r="624" spans="1:14" x14ac:dyDescent="0.3">
      <c r="A624" t="s">
        <v>671</v>
      </c>
      <c r="B624">
        <v>61</v>
      </c>
      <c r="C624" t="s">
        <v>15</v>
      </c>
      <c r="D624">
        <v>50494</v>
      </c>
      <c r="E624" t="s">
        <v>60</v>
      </c>
      <c r="F624" t="s">
        <v>24</v>
      </c>
      <c r="G624" t="s">
        <v>18</v>
      </c>
      <c r="H624">
        <v>6</v>
      </c>
      <c r="I624">
        <v>474.42</v>
      </c>
      <c r="J624" t="s">
        <v>38</v>
      </c>
      <c r="K624" s="1">
        <v>45501</v>
      </c>
      <c r="L624">
        <v>5254</v>
      </c>
      <c r="M624" t="s">
        <v>20</v>
      </c>
      <c r="N624" s="1">
        <v>42253</v>
      </c>
    </row>
    <row r="625" spans="1:14" x14ac:dyDescent="0.3">
      <c r="A625" t="s">
        <v>672</v>
      </c>
      <c r="B625">
        <v>45</v>
      </c>
      <c r="C625" t="s">
        <v>22</v>
      </c>
      <c r="D625">
        <v>61225</v>
      </c>
      <c r="E625" t="s">
        <v>23</v>
      </c>
      <c r="F625" t="s">
        <v>17</v>
      </c>
      <c r="G625" t="s">
        <v>33</v>
      </c>
      <c r="H625">
        <v>20</v>
      </c>
      <c r="I625">
        <v>65.03</v>
      </c>
      <c r="J625" t="s">
        <v>67</v>
      </c>
      <c r="K625" s="1">
        <v>45160</v>
      </c>
      <c r="L625">
        <v>4763</v>
      </c>
      <c r="M625" t="s">
        <v>20</v>
      </c>
      <c r="N625" s="1">
        <v>42597</v>
      </c>
    </row>
    <row r="626" spans="1:14" x14ac:dyDescent="0.3">
      <c r="A626" t="s">
        <v>673</v>
      </c>
      <c r="B626">
        <v>74</v>
      </c>
      <c r="C626" t="s">
        <v>36</v>
      </c>
      <c r="D626">
        <v>87884</v>
      </c>
      <c r="E626" t="s">
        <v>51</v>
      </c>
      <c r="F626" t="s">
        <v>24</v>
      </c>
      <c r="G626" t="s">
        <v>33</v>
      </c>
      <c r="H626">
        <v>6</v>
      </c>
      <c r="I626">
        <v>250.85</v>
      </c>
      <c r="J626" t="s">
        <v>72</v>
      </c>
      <c r="K626" s="1">
        <v>44996</v>
      </c>
      <c r="L626">
        <v>5144</v>
      </c>
      <c r="M626" t="s">
        <v>39</v>
      </c>
      <c r="N626" s="1">
        <v>42834</v>
      </c>
    </row>
    <row r="627" spans="1:14" x14ac:dyDescent="0.3">
      <c r="A627" t="s">
        <v>674</v>
      </c>
      <c r="B627">
        <v>51</v>
      </c>
      <c r="C627" t="s">
        <v>15</v>
      </c>
      <c r="D627">
        <v>109642</v>
      </c>
      <c r="E627" t="s">
        <v>23</v>
      </c>
      <c r="F627" t="s">
        <v>24</v>
      </c>
      <c r="G627" t="s">
        <v>42</v>
      </c>
      <c r="H627">
        <v>15</v>
      </c>
      <c r="I627">
        <v>119.33</v>
      </c>
      <c r="J627" t="s">
        <v>38</v>
      </c>
      <c r="K627" s="1">
        <v>45547</v>
      </c>
      <c r="L627">
        <v>9306</v>
      </c>
      <c r="M627" t="s">
        <v>29</v>
      </c>
      <c r="N627" s="1">
        <v>42639</v>
      </c>
    </row>
    <row r="628" spans="1:14" x14ac:dyDescent="0.3">
      <c r="A628" t="s">
        <v>675</v>
      </c>
      <c r="B628">
        <v>49</v>
      </c>
      <c r="C628" t="s">
        <v>15</v>
      </c>
      <c r="D628">
        <v>20215</v>
      </c>
      <c r="E628" t="s">
        <v>37</v>
      </c>
      <c r="F628" t="s">
        <v>32</v>
      </c>
      <c r="G628" t="s">
        <v>18</v>
      </c>
      <c r="H628">
        <v>6</v>
      </c>
      <c r="I628">
        <v>177.57</v>
      </c>
      <c r="J628" t="s">
        <v>34</v>
      </c>
      <c r="K628" s="1">
        <v>45321</v>
      </c>
      <c r="L628">
        <v>8985</v>
      </c>
      <c r="M628" t="s">
        <v>29</v>
      </c>
      <c r="N628" s="1">
        <v>44405</v>
      </c>
    </row>
    <row r="629" spans="1:14" x14ac:dyDescent="0.3">
      <c r="A629" t="s">
        <v>676</v>
      </c>
      <c r="B629">
        <v>61</v>
      </c>
      <c r="C629" t="s">
        <v>15</v>
      </c>
      <c r="D629">
        <v>32044</v>
      </c>
      <c r="E629" t="s">
        <v>16</v>
      </c>
      <c r="F629" t="s">
        <v>24</v>
      </c>
      <c r="G629" t="s">
        <v>42</v>
      </c>
      <c r="H629">
        <v>15</v>
      </c>
      <c r="I629">
        <v>44.46</v>
      </c>
      <c r="J629" t="s">
        <v>25</v>
      </c>
      <c r="K629" s="1">
        <v>45312</v>
      </c>
      <c r="L629">
        <v>1881</v>
      </c>
      <c r="M629" t="s">
        <v>29</v>
      </c>
      <c r="N629" s="1">
        <v>42478</v>
      </c>
    </row>
    <row r="630" spans="1:14" x14ac:dyDescent="0.3">
      <c r="A630" t="s">
        <v>677</v>
      </c>
      <c r="B630">
        <v>74</v>
      </c>
      <c r="C630" t="s">
        <v>22</v>
      </c>
      <c r="D630">
        <v>81835</v>
      </c>
      <c r="E630" t="s">
        <v>48</v>
      </c>
      <c r="F630" t="s">
        <v>17</v>
      </c>
      <c r="G630" t="s">
        <v>45</v>
      </c>
      <c r="H630">
        <v>7</v>
      </c>
      <c r="I630">
        <v>262.06</v>
      </c>
      <c r="J630" t="s">
        <v>38</v>
      </c>
      <c r="K630" s="1">
        <v>45387</v>
      </c>
      <c r="L630">
        <v>3928</v>
      </c>
      <c r="M630" t="s">
        <v>29</v>
      </c>
      <c r="N630" s="1">
        <v>43643</v>
      </c>
    </row>
    <row r="631" spans="1:14" x14ac:dyDescent="0.3">
      <c r="A631" t="s">
        <v>678</v>
      </c>
      <c r="B631">
        <v>38</v>
      </c>
      <c r="C631" t="s">
        <v>15</v>
      </c>
      <c r="D631">
        <v>61568</v>
      </c>
      <c r="E631" t="s">
        <v>27</v>
      </c>
      <c r="F631" t="s">
        <v>17</v>
      </c>
      <c r="G631" t="s">
        <v>42</v>
      </c>
      <c r="H631">
        <v>1</v>
      </c>
      <c r="I631">
        <v>142.66</v>
      </c>
      <c r="J631" t="s">
        <v>34</v>
      </c>
      <c r="K631" s="1">
        <v>45030</v>
      </c>
      <c r="L631">
        <v>3115</v>
      </c>
      <c r="M631" t="s">
        <v>29</v>
      </c>
      <c r="N631" s="1">
        <v>42403</v>
      </c>
    </row>
    <row r="632" spans="1:14" x14ac:dyDescent="0.3">
      <c r="A632" t="s">
        <v>679</v>
      </c>
      <c r="B632">
        <v>71</v>
      </c>
      <c r="C632" t="s">
        <v>36</v>
      </c>
      <c r="D632">
        <v>71677</v>
      </c>
      <c r="E632" t="s">
        <v>37</v>
      </c>
      <c r="F632" t="s">
        <v>32</v>
      </c>
      <c r="G632" t="s">
        <v>18</v>
      </c>
      <c r="H632">
        <v>17</v>
      </c>
      <c r="I632">
        <v>81.64</v>
      </c>
      <c r="J632" t="s">
        <v>25</v>
      </c>
      <c r="K632" s="1">
        <v>45341</v>
      </c>
      <c r="L632">
        <v>6652</v>
      </c>
      <c r="M632" t="s">
        <v>20</v>
      </c>
      <c r="N632" s="1">
        <v>42514</v>
      </c>
    </row>
    <row r="633" spans="1:14" x14ac:dyDescent="0.3">
      <c r="A633" t="s">
        <v>680</v>
      </c>
      <c r="B633">
        <v>49</v>
      </c>
      <c r="C633" t="s">
        <v>22</v>
      </c>
      <c r="D633">
        <v>136782</v>
      </c>
      <c r="E633" t="s">
        <v>31</v>
      </c>
      <c r="F633" t="s">
        <v>28</v>
      </c>
      <c r="G633" t="s">
        <v>33</v>
      </c>
      <c r="H633">
        <v>2</v>
      </c>
      <c r="I633">
        <v>178.98</v>
      </c>
      <c r="J633" t="s">
        <v>43</v>
      </c>
      <c r="K633" s="1">
        <v>45366</v>
      </c>
      <c r="L633">
        <v>6709</v>
      </c>
      <c r="M633" t="s">
        <v>29</v>
      </c>
      <c r="N633" s="1">
        <v>43242</v>
      </c>
    </row>
    <row r="634" spans="1:14" x14ac:dyDescent="0.3">
      <c r="A634" t="s">
        <v>681</v>
      </c>
      <c r="B634">
        <v>49</v>
      </c>
      <c r="C634" t="s">
        <v>22</v>
      </c>
      <c r="D634">
        <v>144491</v>
      </c>
      <c r="E634" t="s">
        <v>41</v>
      </c>
      <c r="F634" t="s">
        <v>24</v>
      </c>
      <c r="G634" t="s">
        <v>49</v>
      </c>
      <c r="H634">
        <v>17</v>
      </c>
      <c r="I634">
        <v>76.930000000000007</v>
      </c>
      <c r="J634" t="s">
        <v>19</v>
      </c>
      <c r="K634" s="1">
        <v>44963</v>
      </c>
      <c r="L634">
        <v>2319</v>
      </c>
      <c r="M634" t="s">
        <v>20</v>
      </c>
      <c r="N634" s="1">
        <v>43772</v>
      </c>
    </row>
    <row r="635" spans="1:14" x14ac:dyDescent="0.3">
      <c r="A635" t="s">
        <v>682</v>
      </c>
      <c r="B635">
        <v>58</v>
      </c>
      <c r="C635" t="s">
        <v>15</v>
      </c>
      <c r="D635">
        <v>49802</v>
      </c>
      <c r="E635" t="s">
        <v>31</v>
      </c>
      <c r="F635" t="s">
        <v>32</v>
      </c>
      <c r="G635" t="s">
        <v>18</v>
      </c>
      <c r="H635">
        <v>16</v>
      </c>
      <c r="I635">
        <v>437.88</v>
      </c>
      <c r="J635" t="s">
        <v>19</v>
      </c>
      <c r="K635" s="1">
        <v>44894</v>
      </c>
      <c r="L635">
        <v>9785</v>
      </c>
      <c r="M635" t="s">
        <v>20</v>
      </c>
      <c r="N635" s="1">
        <v>44398</v>
      </c>
    </row>
    <row r="636" spans="1:14" x14ac:dyDescent="0.3">
      <c r="A636" t="s">
        <v>683</v>
      </c>
      <c r="B636">
        <v>60</v>
      </c>
      <c r="C636" t="s">
        <v>36</v>
      </c>
      <c r="D636">
        <v>127579</v>
      </c>
      <c r="E636" t="s">
        <v>48</v>
      </c>
      <c r="F636" t="s">
        <v>28</v>
      </c>
      <c r="G636" t="s">
        <v>42</v>
      </c>
      <c r="H636">
        <v>16</v>
      </c>
      <c r="I636">
        <v>353.51</v>
      </c>
      <c r="J636" t="s">
        <v>25</v>
      </c>
      <c r="K636" s="1">
        <v>45088</v>
      </c>
      <c r="L636">
        <v>1261</v>
      </c>
      <c r="M636" t="s">
        <v>39</v>
      </c>
      <c r="N636" s="1">
        <v>42964</v>
      </c>
    </row>
    <row r="637" spans="1:14" x14ac:dyDescent="0.3">
      <c r="A637" t="s">
        <v>684</v>
      </c>
      <c r="B637">
        <v>73</v>
      </c>
      <c r="C637" t="s">
        <v>22</v>
      </c>
      <c r="D637">
        <v>146822</v>
      </c>
      <c r="E637" t="s">
        <v>37</v>
      </c>
      <c r="F637" t="s">
        <v>24</v>
      </c>
      <c r="G637" t="s">
        <v>42</v>
      </c>
      <c r="H637">
        <v>13</v>
      </c>
      <c r="I637">
        <v>371.73</v>
      </c>
      <c r="J637" t="s">
        <v>46</v>
      </c>
      <c r="K637" s="1">
        <v>45197</v>
      </c>
      <c r="L637">
        <v>3925</v>
      </c>
      <c r="M637" t="s">
        <v>29</v>
      </c>
      <c r="N637" s="1">
        <v>44707</v>
      </c>
    </row>
    <row r="638" spans="1:14" x14ac:dyDescent="0.3">
      <c r="A638" t="s">
        <v>685</v>
      </c>
      <c r="B638">
        <v>30</v>
      </c>
      <c r="C638" t="s">
        <v>22</v>
      </c>
      <c r="D638">
        <v>76538</v>
      </c>
      <c r="E638" t="s">
        <v>51</v>
      </c>
      <c r="F638" t="s">
        <v>24</v>
      </c>
      <c r="G638" t="s">
        <v>45</v>
      </c>
      <c r="H638">
        <v>9</v>
      </c>
      <c r="I638">
        <v>499.52</v>
      </c>
      <c r="J638" t="s">
        <v>43</v>
      </c>
      <c r="K638" s="1">
        <v>45028</v>
      </c>
      <c r="L638">
        <v>3651</v>
      </c>
      <c r="M638" t="s">
        <v>39</v>
      </c>
      <c r="N638" s="1">
        <v>43553</v>
      </c>
    </row>
    <row r="639" spans="1:14" x14ac:dyDescent="0.3">
      <c r="A639" t="s">
        <v>686</v>
      </c>
      <c r="B639">
        <v>52</v>
      </c>
      <c r="C639" t="s">
        <v>22</v>
      </c>
      <c r="D639">
        <v>148997</v>
      </c>
      <c r="E639" t="s">
        <v>41</v>
      </c>
      <c r="F639" t="s">
        <v>24</v>
      </c>
      <c r="G639" t="s">
        <v>45</v>
      </c>
      <c r="H639">
        <v>15</v>
      </c>
      <c r="I639">
        <v>465.02</v>
      </c>
      <c r="J639" t="s">
        <v>38</v>
      </c>
      <c r="K639" s="1">
        <v>45090</v>
      </c>
      <c r="L639">
        <v>4794</v>
      </c>
      <c r="M639" t="s">
        <v>39</v>
      </c>
      <c r="N639" s="1">
        <v>43993</v>
      </c>
    </row>
    <row r="640" spans="1:14" x14ac:dyDescent="0.3">
      <c r="A640" t="s">
        <v>687</v>
      </c>
      <c r="B640">
        <v>57</v>
      </c>
      <c r="C640" t="s">
        <v>36</v>
      </c>
      <c r="D640">
        <v>26373</v>
      </c>
      <c r="E640" t="s">
        <v>51</v>
      </c>
      <c r="F640" t="s">
        <v>28</v>
      </c>
      <c r="G640" t="s">
        <v>33</v>
      </c>
      <c r="H640">
        <v>11</v>
      </c>
      <c r="I640">
        <v>163.80000000000001</v>
      </c>
      <c r="J640" t="s">
        <v>52</v>
      </c>
      <c r="K640" s="1">
        <v>45235</v>
      </c>
      <c r="L640">
        <v>7134</v>
      </c>
      <c r="M640" t="s">
        <v>29</v>
      </c>
      <c r="N640" s="1">
        <v>42979</v>
      </c>
    </row>
    <row r="641" spans="1:14" x14ac:dyDescent="0.3">
      <c r="A641" t="s">
        <v>688</v>
      </c>
      <c r="B641">
        <v>32</v>
      </c>
      <c r="C641" t="s">
        <v>36</v>
      </c>
      <c r="D641">
        <v>95416</v>
      </c>
      <c r="E641" t="s">
        <v>58</v>
      </c>
      <c r="F641" t="s">
        <v>17</v>
      </c>
      <c r="G641" t="s">
        <v>45</v>
      </c>
      <c r="H641">
        <v>20</v>
      </c>
      <c r="I641">
        <v>311.86</v>
      </c>
      <c r="J641" t="s">
        <v>34</v>
      </c>
      <c r="K641" s="1">
        <v>45274</v>
      </c>
      <c r="L641">
        <v>4734</v>
      </c>
      <c r="M641" t="s">
        <v>39</v>
      </c>
      <c r="N641" s="1">
        <v>44403</v>
      </c>
    </row>
    <row r="642" spans="1:14" x14ac:dyDescent="0.3">
      <c r="A642" t="s">
        <v>689</v>
      </c>
      <c r="B642">
        <v>18</v>
      </c>
      <c r="C642" t="s">
        <v>22</v>
      </c>
      <c r="D642">
        <v>121104</v>
      </c>
      <c r="E642" t="s">
        <v>58</v>
      </c>
      <c r="F642" t="s">
        <v>28</v>
      </c>
      <c r="G642" t="s">
        <v>42</v>
      </c>
      <c r="H642">
        <v>20</v>
      </c>
      <c r="I642">
        <v>257.51</v>
      </c>
      <c r="J642" t="s">
        <v>25</v>
      </c>
      <c r="K642" s="1">
        <v>45036</v>
      </c>
      <c r="L642">
        <v>6715</v>
      </c>
      <c r="M642" t="s">
        <v>29</v>
      </c>
      <c r="N642" s="1">
        <v>43516</v>
      </c>
    </row>
    <row r="643" spans="1:14" x14ac:dyDescent="0.3">
      <c r="A643" t="s">
        <v>690</v>
      </c>
      <c r="B643">
        <v>39</v>
      </c>
      <c r="C643" t="s">
        <v>15</v>
      </c>
      <c r="D643">
        <v>25300</v>
      </c>
      <c r="E643" t="s">
        <v>37</v>
      </c>
      <c r="F643" t="s">
        <v>17</v>
      </c>
      <c r="G643" t="s">
        <v>45</v>
      </c>
      <c r="H643">
        <v>18</v>
      </c>
      <c r="I643">
        <v>167.42</v>
      </c>
      <c r="J643" t="s">
        <v>82</v>
      </c>
      <c r="K643" s="1">
        <v>44986</v>
      </c>
      <c r="L643">
        <v>812</v>
      </c>
      <c r="M643" t="s">
        <v>39</v>
      </c>
      <c r="N643" s="1">
        <v>42996</v>
      </c>
    </row>
    <row r="644" spans="1:14" x14ac:dyDescent="0.3">
      <c r="A644" t="s">
        <v>691</v>
      </c>
      <c r="B644">
        <v>63</v>
      </c>
      <c r="C644" t="s">
        <v>36</v>
      </c>
      <c r="D644">
        <v>73281</v>
      </c>
      <c r="E644" t="s">
        <v>37</v>
      </c>
      <c r="F644" t="s">
        <v>28</v>
      </c>
      <c r="G644" t="s">
        <v>42</v>
      </c>
      <c r="H644">
        <v>4</v>
      </c>
      <c r="I644">
        <v>45.87</v>
      </c>
      <c r="J644" t="s">
        <v>82</v>
      </c>
      <c r="K644" s="1">
        <v>45038</v>
      </c>
      <c r="L644">
        <v>1022</v>
      </c>
      <c r="M644" t="s">
        <v>39</v>
      </c>
      <c r="N644" s="1">
        <v>42900</v>
      </c>
    </row>
    <row r="645" spans="1:14" x14ac:dyDescent="0.3">
      <c r="A645" t="s">
        <v>692</v>
      </c>
      <c r="B645">
        <v>65</v>
      </c>
      <c r="C645" t="s">
        <v>22</v>
      </c>
      <c r="D645">
        <v>32252</v>
      </c>
      <c r="E645" t="s">
        <v>23</v>
      </c>
      <c r="F645" t="s">
        <v>28</v>
      </c>
      <c r="G645" t="s">
        <v>18</v>
      </c>
      <c r="H645">
        <v>6</v>
      </c>
      <c r="I645">
        <v>28.22</v>
      </c>
      <c r="J645" t="s">
        <v>25</v>
      </c>
      <c r="K645" s="1">
        <v>45246</v>
      </c>
      <c r="L645">
        <v>6435</v>
      </c>
      <c r="M645" t="s">
        <v>39</v>
      </c>
      <c r="N645" s="1">
        <v>42427</v>
      </c>
    </row>
    <row r="646" spans="1:14" x14ac:dyDescent="0.3">
      <c r="A646" t="s">
        <v>693</v>
      </c>
      <c r="B646">
        <v>75</v>
      </c>
      <c r="C646" t="s">
        <v>15</v>
      </c>
      <c r="D646">
        <v>54532</v>
      </c>
      <c r="E646" t="s">
        <v>60</v>
      </c>
      <c r="F646" t="s">
        <v>32</v>
      </c>
      <c r="G646" t="s">
        <v>33</v>
      </c>
      <c r="H646">
        <v>19</v>
      </c>
      <c r="I646">
        <v>365.45</v>
      </c>
      <c r="J646" t="s">
        <v>67</v>
      </c>
      <c r="K646" s="1">
        <v>45121</v>
      </c>
      <c r="L646">
        <v>6417</v>
      </c>
      <c r="M646" t="s">
        <v>20</v>
      </c>
      <c r="N646" s="1">
        <v>43208</v>
      </c>
    </row>
    <row r="647" spans="1:14" x14ac:dyDescent="0.3">
      <c r="A647" t="s">
        <v>694</v>
      </c>
      <c r="B647">
        <v>38</v>
      </c>
      <c r="C647" t="s">
        <v>15</v>
      </c>
      <c r="D647">
        <v>46253</v>
      </c>
      <c r="E647" t="s">
        <v>48</v>
      </c>
      <c r="F647" t="s">
        <v>24</v>
      </c>
      <c r="G647" t="s">
        <v>42</v>
      </c>
      <c r="H647">
        <v>2</v>
      </c>
      <c r="I647">
        <v>78.69</v>
      </c>
      <c r="J647" t="s">
        <v>52</v>
      </c>
      <c r="K647" s="1">
        <v>44867</v>
      </c>
      <c r="L647">
        <v>4594</v>
      </c>
      <c r="M647" t="s">
        <v>29</v>
      </c>
      <c r="N647" s="1">
        <v>45126</v>
      </c>
    </row>
    <row r="648" spans="1:14" x14ac:dyDescent="0.3">
      <c r="A648" t="s">
        <v>695</v>
      </c>
      <c r="B648">
        <v>70</v>
      </c>
      <c r="C648" t="s">
        <v>15</v>
      </c>
      <c r="D648">
        <v>115083</v>
      </c>
      <c r="E648" t="s">
        <v>27</v>
      </c>
      <c r="F648" t="s">
        <v>28</v>
      </c>
      <c r="G648" t="s">
        <v>33</v>
      </c>
      <c r="H648">
        <v>15</v>
      </c>
      <c r="I648">
        <v>35.630000000000003</v>
      </c>
      <c r="J648" t="s">
        <v>43</v>
      </c>
      <c r="K648" s="1">
        <v>44953</v>
      </c>
      <c r="L648">
        <v>426</v>
      </c>
      <c r="M648" t="s">
        <v>29</v>
      </c>
      <c r="N648" s="1">
        <v>44116</v>
      </c>
    </row>
    <row r="649" spans="1:14" x14ac:dyDescent="0.3">
      <c r="A649" t="s">
        <v>696</v>
      </c>
      <c r="B649">
        <v>38</v>
      </c>
      <c r="C649" t="s">
        <v>15</v>
      </c>
      <c r="D649">
        <v>62835</v>
      </c>
      <c r="E649" t="s">
        <v>16</v>
      </c>
      <c r="F649" t="s">
        <v>24</v>
      </c>
      <c r="G649" t="s">
        <v>33</v>
      </c>
      <c r="H649">
        <v>16</v>
      </c>
      <c r="I649">
        <v>140.08000000000001</v>
      </c>
      <c r="J649" t="s">
        <v>82</v>
      </c>
      <c r="K649" s="1">
        <v>45108</v>
      </c>
      <c r="L649">
        <v>6594</v>
      </c>
      <c r="M649" t="s">
        <v>39</v>
      </c>
      <c r="N649" s="1">
        <v>44727</v>
      </c>
    </row>
    <row r="650" spans="1:14" x14ac:dyDescent="0.3">
      <c r="A650" t="s">
        <v>697</v>
      </c>
      <c r="B650">
        <v>20</v>
      </c>
      <c r="C650" t="s">
        <v>22</v>
      </c>
      <c r="D650">
        <v>43405</v>
      </c>
      <c r="E650" t="s">
        <v>31</v>
      </c>
      <c r="F650" t="s">
        <v>32</v>
      </c>
      <c r="G650" t="s">
        <v>42</v>
      </c>
      <c r="H650">
        <v>16</v>
      </c>
      <c r="I650">
        <v>77.44</v>
      </c>
      <c r="J650" t="s">
        <v>46</v>
      </c>
      <c r="K650" s="1">
        <v>44905</v>
      </c>
      <c r="L650">
        <v>1670</v>
      </c>
      <c r="M650" t="s">
        <v>39</v>
      </c>
      <c r="N650" s="1">
        <v>42459</v>
      </c>
    </row>
    <row r="651" spans="1:14" x14ac:dyDescent="0.3">
      <c r="A651" t="s">
        <v>698</v>
      </c>
      <c r="B651">
        <v>51</v>
      </c>
      <c r="C651" t="s">
        <v>15</v>
      </c>
      <c r="D651">
        <v>34825</v>
      </c>
      <c r="E651" t="s">
        <v>48</v>
      </c>
      <c r="F651" t="s">
        <v>28</v>
      </c>
      <c r="G651" t="s">
        <v>42</v>
      </c>
      <c r="H651">
        <v>9</v>
      </c>
      <c r="I651">
        <v>269.08</v>
      </c>
      <c r="J651" t="s">
        <v>52</v>
      </c>
      <c r="K651" s="1">
        <v>45275</v>
      </c>
      <c r="L651">
        <v>102</v>
      </c>
      <c r="M651" t="s">
        <v>29</v>
      </c>
      <c r="N651" s="1">
        <v>43958</v>
      </c>
    </row>
    <row r="652" spans="1:14" x14ac:dyDescent="0.3">
      <c r="A652" t="s">
        <v>699</v>
      </c>
      <c r="B652">
        <v>27</v>
      </c>
      <c r="C652" t="s">
        <v>36</v>
      </c>
      <c r="D652">
        <v>43700</v>
      </c>
      <c r="E652" t="s">
        <v>31</v>
      </c>
      <c r="F652" t="s">
        <v>17</v>
      </c>
      <c r="G652" t="s">
        <v>49</v>
      </c>
      <c r="H652">
        <v>14</v>
      </c>
      <c r="I652">
        <v>466.17</v>
      </c>
      <c r="J652" t="s">
        <v>82</v>
      </c>
      <c r="K652" s="1">
        <v>45522</v>
      </c>
      <c r="L652">
        <v>1850</v>
      </c>
      <c r="M652" t="s">
        <v>39</v>
      </c>
      <c r="N652" s="1">
        <v>45103</v>
      </c>
    </row>
    <row r="653" spans="1:14" x14ac:dyDescent="0.3">
      <c r="A653" t="s">
        <v>700</v>
      </c>
      <c r="B653">
        <v>73</v>
      </c>
      <c r="C653" t="s">
        <v>15</v>
      </c>
      <c r="D653">
        <v>124492</v>
      </c>
      <c r="E653" t="s">
        <v>27</v>
      </c>
      <c r="F653" t="s">
        <v>24</v>
      </c>
      <c r="G653" t="s">
        <v>42</v>
      </c>
      <c r="H653">
        <v>8</v>
      </c>
      <c r="I653">
        <v>111.48</v>
      </c>
      <c r="J653" t="s">
        <v>43</v>
      </c>
      <c r="K653" s="1">
        <v>45323</v>
      </c>
      <c r="L653">
        <v>9233</v>
      </c>
      <c r="M653" t="s">
        <v>29</v>
      </c>
      <c r="N653" s="1">
        <v>44531</v>
      </c>
    </row>
    <row r="654" spans="1:14" x14ac:dyDescent="0.3">
      <c r="A654" t="s">
        <v>701</v>
      </c>
      <c r="B654">
        <v>34</v>
      </c>
      <c r="C654" t="s">
        <v>15</v>
      </c>
      <c r="D654">
        <v>111573</v>
      </c>
      <c r="E654" t="s">
        <v>41</v>
      </c>
      <c r="F654" t="s">
        <v>32</v>
      </c>
      <c r="G654" t="s">
        <v>33</v>
      </c>
      <c r="H654">
        <v>2</v>
      </c>
      <c r="I654">
        <v>161.74</v>
      </c>
      <c r="J654" t="s">
        <v>52</v>
      </c>
      <c r="K654" s="1">
        <v>44890</v>
      </c>
      <c r="L654">
        <v>332</v>
      </c>
      <c r="M654" t="s">
        <v>39</v>
      </c>
      <c r="N654" s="1">
        <v>43773</v>
      </c>
    </row>
    <row r="655" spans="1:14" x14ac:dyDescent="0.3">
      <c r="A655" t="s">
        <v>702</v>
      </c>
      <c r="B655">
        <v>56</v>
      </c>
      <c r="C655" t="s">
        <v>22</v>
      </c>
      <c r="D655">
        <v>67730</v>
      </c>
      <c r="E655" t="s">
        <v>51</v>
      </c>
      <c r="F655" t="s">
        <v>32</v>
      </c>
      <c r="G655" t="s">
        <v>18</v>
      </c>
      <c r="H655">
        <v>2</v>
      </c>
      <c r="I655">
        <v>161.44999999999999</v>
      </c>
      <c r="J655" t="s">
        <v>25</v>
      </c>
      <c r="K655" s="1">
        <v>45218</v>
      </c>
      <c r="L655">
        <v>4673</v>
      </c>
      <c r="M655" t="s">
        <v>29</v>
      </c>
      <c r="N655" s="1">
        <v>44745</v>
      </c>
    </row>
    <row r="656" spans="1:14" x14ac:dyDescent="0.3">
      <c r="A656" t="s">
        <v>703</v>
      </c>
      <c r="B656">
        <v>68</v>
      </c>
      <c r="C656" t="s">
        <v>22</v>
      </c>
      <c r="D656">
        <v>23704</v>
      </c>
      <c r="E656" t="s">
        <v>41</v>
      </c>
      <c r="F656" t="s">
        <v>17</v>
      </c>
      <c r="G656" t="s">
        <v>45</v>
      </c>
      <c r="H656">
        <v>11</v>
      </c>
      <c r="I656">
        <v>424.9</v>
      </c>
      <c r="J656" t="s">
        <v>43</v>
      </c>
      <c r="K656" s="1">
        <v>45479</v>
      </c>
      <c r="L656">
        <v>723</v>
      </c>
      <c r="M656" t="s">
        <v>29</v>
      </c>
      <c r="N656" s="1">
        <v>42244</v>
      </c>
    </row>
    <row r="657" spans="1:14" x14ac:dyDescent="0.3">
      <c r="A657" t="s">
        <v>704</v>
      </c>
      <c r="B657">
        <v>27</v>
      </c>
      <c r="C657" t="s">
        <v>22</v>
      </c>
      <c r="D657">
        <v>50635</v>
      </c>
      <c r="E657" t="s">
        <v>58</v>
      </c>
      <c r="F657" t="s">
        <v>17</v>
      </c>
      <c r="G657" t="s">
        <v>42</v>
      </c>
      <c r="H657">
        <v>13</v>
      </c>
      <c r="I657">
        <v>449.36</v>
      </c>
      <c r="J657" t="s">
        <v>43</v>
      </c>
      <c r="K657" s="1">
        <v>44924</v>
      </c>
      <c r="L657">
        <v>314</v>
      </c>
      <c r="M657" t="s">
        <v>39</v>
      </c>
      <c r="N657" s="1">
        <v>42765</v>
      </c>
    </row>
    <row r="658" spans="1:14" x14ac:dyDescent="0.3">
      <c r="A658" t="s">
        <v>705</v>
      </c>
      <c r="B658">
        <v>71</v>
      </c>
      <c r="C658" t="s">
        <v>36</v>
      </c>
      <c r="D658">
        <v>144896</v>
      </c>
      <c r="E658" t="s">
        <v>16</v>
      </c>
      <c r="F658" t="s">
        <v>17</v>
      </c>
      <c r="G658" t="s">
        <v>49</v>
      </c>
      <c r="H658">
        <v>16</v>
      </c>
      <c r="I658">
        <v>249.55</v>
      </c>
      <c r="J658" t="s">
        <v>34</v>
      </c>
      <c r="K658" s="1">
        <v>45372</v>
      </c>
      <c r="L658">
        <v>6280</v>
      </c>
      <c r="M658" t="s">
        <v>29</v>
      </c>
      <c r="N658" s="1">
        <v>44064</v>
      </c>
    </row>
    <row r="659" spans="1:14" x14ac:dyDescent="0.3">
      <c r="A659" t="s">
        <v>706</v>
      </c>
      <c r="B659">
        <v>42</v>
      </c>
      <c r="C659" t="s">
        <v>36</v>
      </c>
      <c r="D659">
        <v>25727</v>
      </c>
      <c r="E659" t="s">
        <v>58</v>
      </c>
      <c r="F659" t="s">
        <v>28</v>
      </c>
      <c r="G659" t="s">
        <v>45</v>
      </c>
      <c r="H659">
        <v>8</v>
      </c>
      <c r="I659">
        <v>484.02</v>
      </c>
      <c r="J659" t="s">
        <v>25</v>
      </c>
      <c r="K659" s="1">
        <v>45492</v>
      </c>
      <c r="L659">
        <v>9052</v>
      </c>
      <c r="M659" t="s">
        <v>29</v>
      </c>
      <c r="N659" s="1">
        <v>42984</v>
      </c>
    </row>
    <row r="660" spans="1:14" x14ac:dyDescent="0.3">
      <c r="A660" t="s">
        <v>707</v>
      </c>
      <c r="B660">
        <v>55</v>
      </c>
      <c r="C660" t="s">
        <v>15</v>
      </c>
      <c r="D660">
        <v>21060</v>
      </c>
      <c r="E660" t="s">
        <v>51</v>
      </c>
      <c r="F660" t="s">
        <v>28</v>
      </c>
      <c r="G660" t="s">
        <v>45</v>
      </c>
      <c r="H660">
        <v>20</v>
      </c>
      <c r="I660">
        <v>294.76</v>
      </c>
      <c r="J660" t="s">
        <v>72</v>
      </c>
      <c r="K660" s="1">
        <v>45529</v>
      </c>
      <c r="L660">
        <v>9210</v>
      </c>
      <c r="M660" t="s">
        <v>39</v>
      </c>
      <c r="N660" s="1">
        <v>44998</v>
      </c>
    </row>
    <row r="661" spans="1:14" x14ac:dyDescent="0.3">
      <c r="A661" t="s">
        <v>708</v>
      </c>
      <c r="B661">
        <v>36</v>
      </c>
      <c r="C661" t="s">
        <v>22</v>
      </c>
      <c r="D661">
        <v>70157</v>
      </c>
      <c r="E661" t="s">
        <v>60</v>
      </c>
      <c r="F661" t="s">
        <v>24</v>
      </c>
      <c r="G661" t="s">
        <v>33</v>
      </c>
      <c r="H661">
        <v>19</v>
      </c>
      <c r="I661">
        <v>220.83</v>
      </c>
      <c r="J661" t="s">
        <v>43</v>
      </c>
      <c r="K661" s="1">
        <v>45527</v>
      </c>
      <c r="L661">
        <v>2345</v>
      </c>
      <c r="M661" t="s">
        <v>39</v>
      </c>
      <c r="N661" s="1">
        <v>43300</v>
      </c>
    </row>
    <row r="662" spans="1:14" x14ac:dyDescent="0.3">
      <c r="A662" t="s">
        <v>709</v>
      </c>
      <c r="B662">
        <v>63</v>
      </c>
      <c r="C662" t="s">
        <v>36</v>
      </c>
      <c r="D662">
        <v>90068</v>
      </c>
      <c r="E662" t="s">
        <v>31</v>
      </c>
      <c r="F662" t="s">
        <v>28</v>
      </c>
      <c r="G662" t="s">
        <v>33</v>
      </c>
      <c r="H662">
        <v>1</v>
      </c>
      <c r="I662">
        <v>117.83</v>
      </c>
      <c r="J662" t="s">
        <v>46</v>
      </c>
      <c r="K662" s="1">
        <v>45174</v>
      </c>
      <c r="L662">
        <v>7996</v>
      </c>
      <c r="M662" t="s">
        <v>20</v>
      </c>
      <c r="N662" s="1">
        <v>43331</v>
      </c>
    </row>
    <row r="663" spans="1:14" x14ac:dyDescent="0.3">
      <c r="A663" t="s">
        <v>710</v>
      </c>
      <c r="B663">
        <v>63</v>
      </c>
      <c r="C663" t="s">
        <v>15</v>
      </c>
      <c r="D663">
        <v>20590</v>
      </c>
      <c r="E663" t="s">
        <v>23</v>
      </c>
      <c r="F663" t="s">
        <v>17</v>
      </c>
      <c r="G663" t="s">
        <v>33</v>
      </c>
      <c r="H663">
        <v>18</v>
      </c>
      <c r="I663">
        <v>420.49</v>
      </c>
      <c r="J663" t="s">
        <v>25</v>
      </c>
      <c r="K663" s="1">
        <v>44928</v>
      </c>
      <c r="L663">
        <v>1547</v>
      </c>
      <c r="M663" t="s">
        <v>29</v>
      </c>
      <c r="N663" s="1">
        <v>42300</v>
      </c>
    </row>
    <row r="664" spans="1:14" x14ac:dyDescent="0.3">
      <c r="A664" t="s">
        <v>711</v>
      </c>
      <c r="B664">
        <v>69</v>
      </c>
      <c r="C664" t="s">
        <v>15</v>
      </c>
      <c r="D664">
        <v>36994</v>
      </c>
      <c r="E664" t="s">
        <v>48</v>
      </c>
      <c r="F664" t="s">
        <v>24</v>
      </c>
      <c r="G664" t="s">
        <v>45</v>
      </c>
      <c r="H664">
        <v>7</v>
      </c>
      <c r="I664">
        <v>358.74</v>
      </c>
      <c r="J664" t="s">
        <v>82</v>
      </c>
      <c r="K664" s="1">
        <v>45145</v>
      </c>
      <c r="L664">
        <v>1489</v>
      </c>
      <c r="M664" t="s">
        <v>20</v>
      </c>
      <c r="N664" s="1">
        <v>42675</v>
      </c>
    </row>
    <row r="665" spans="1:14" x14ac:dyDescent="0.3">
      <c r="A665" t="s">
        <v>712</v>
      </c>
      <c r="B665">
        <v>48</v>
      </c>
      <c r="C665" t="s">
        <v>15</v>
      </c>
      <c r="D665">
        <v>35268</v>
      </c>
      <c r="E665" t="s">
        <v>27</v>
      </c>
      <c r="F665" t="s">
        <v>32</v>
      </c>
      <c r="G665" t="s">
        <v>33</v>
      </c>
      <c r="H665">
        <v>19</v>
      </c>
      <c r="I665">
        <v>195.75</v>
      </c>
      <c r="J665" t="s">
        <v>34</v>
      </c>
      <c r="K665" s="1">
        <v>45020</v>
      </c>
      <c r="L665">
        <v>9385</v>
      </c>
      <c r="M665" t="s">
        <v>29</v>
      </c>
      <c r="N665" s="1">
        <v>44628</v>
      </c>
    </row>
    <row r="666" spans="1:14" x14ac:dyDescent="0.3">
      <c r="A666" t="s">
        <v>713</v>
      </c>
      <c r="B666">
        <v>22</v>
      </c>
      <c r="C666" t="s">
        <v>15</v>
      </c>
      <c r="D666">
        <v>127676</v>
      </c>
      <c r="E666" t="s">
        <v>31</v>
      </c>
      <c r="F666" t="s">
        <v>17</v>
      </c>
      <c r="G666" t="s">
        <v>33</v>
      </c>
      <c r="H666">
        <v>11</v>
      </c>
      <c r="I666">
        <v>99.7</v>
      </c>
      <c r="J666" t="s">
        <v>52</v>
      </c>
      <c r="K666" s="1">
        <v>45513</v>
      </c>
      <c r="L666">
        <v>806</v>
      </c>
      <c r="M666" t="s">
        <v>20</v>
      </c>
      <c r="N666" s="1">
        <v>44593</v>
      </c>
    </row>
    <row r="667" spans="1:14" x14ac:dyDescent="0.3">
      <c r="A667" t="s">
        <v>714</v>
      </c>
      <c r="B667">
        <v>69</v>
      </c>
      <c r="C667" t="s">
        <v>15</v>
      </c>
      <c r="D667">
        <v>99252</v>
      </c>
      <c r="E667" t="s">
        <v>48</v>
      </c>
      <c r="F667" t="s">
        <v>24</v>
      </c>
      <c r="G667" t="s">
        <v>45</v>
      </c>
      <c r="H667">
        <v>7</v>
      </c>
      <c r="I667">
        <v>397.71</v>
      </c>
      <c r="J667" t="s">
        <v>67</v>
      </c>
      <c r="K667" s="1">
        <v>45386</v>
      </c>
      <c r="L667">
        <v>6690</v>
      </c>
      <c r="M667" t="s">
        <v>29</v>
      </c>
      <c r="N667" s="1">
        <v>42513</v>
      </c>
    </row>
    <row r="668" spans="1:14" x14ac:dyDescent="0.3">
      <c r="A668" t="s">
        <v>715</v>
      </c>
      <c r="B668">
        <v>23</v>
      </c>
      <c r="C668" t="s">
        <v>22</v>
      </c>
      <c r="D668">
        <v>99413</v>
      </c>
      <c r="E668" t="s">
        <v>41</v>
      </c>
      <c r="F668" t="s">
        <v>32</v>
      </c>
      <c r="G668" t="s">
        <v>33</v>
      </c>
      <c r="H668">
        <v>5</v>
      </c>
      <c r="I668">
        <v>36.06</v>
      </c>
      <c r="J668" t="s">
        <v>67</v>
      </c>
      <c r="K668" s="1">
        <v>45233</v>
      </c>
      <c r="L668">
        <v>3360</v>
      </c>
      <c r="M668" t="s">
        <v>20</v>
      </c>
      <c r="N668" s="1">
        <v>44136</v>
      </c>
    </row>
    <row r="669" spans="1:14" x14ac:dyDescent="0.3">
      <c r="A669" t="s">
        <v>716</v>
      </c>
      <c r="B669">
        <v>51</v>
      </c>
      <c r="C669" t="s">
        <v>36</v>
      </c>
      <c r="D669">
        <v>142545</v>
      </c>
      <c r="E669" t="s">
        <v>27</v>
      </c>
      <c r="F669" t="s">
        <v>32</v>
      </c>
      <c r="G669" t="s">
        <v>18</v>
      </c>
      <c r="H669">
        <v>10</v>
      </c>
      <c r="I669">
        <v>228.86</v>
      </c>
      <c r="J669" t="s">
        <v>19</v>
      </c>
      <c r="K669" s="1">
        <v>44968</v>
      </c>
      <c r="L669">
        <v>4052</v>
      </c>
      <c r="M669" t="s">
        <v>29</v>
      </c>
      <c r="N669" s="1">
        <v>43291</v>
      </c>
    </row>
    <row r="670" spans="1:14" x14ac:dyDescent="0.3">
      <c r="A670" t="s">
        <v>717</v>
      </c>
      <c r="B670">
        <v>73</v>
      </c>
      <c r="C670" t="s">
        <v>36</v>
      </c>
      <c r="D670">
        <v>139601</v>
      </c>
      <c r="E670" t="s">
        <v>51</v>
      </c>
      <c r="F670" t="s">
        <v>32</v>
      </c>
      <c r="G670" t="s">
        <v>18</v>
      </c>
      <c r="H670">
        <v>18</v>
      </c>
      <c r="I670">
        <v>216.18</v>
      </c>
      <c r="J670" t="s">
        <v>19</v>
      </c>
      <c r="K670" s="1">
        <v>45408</v>
      </c>
      <c r="L670">
        <v>3870</v>
      </c>
      <c r="M670" t="s">
        <v>39</v>
      </c>
      <c r="N670" s="1">
        <v>42647</v>
      </c>
    </row>
    <row r="671" spans="1:14" x14ac:dyDescent="0.3">
      <c r="A671" t="s">
        <v>718</v>
      </c>
      <c r="B671">
        <v>20</v>
      </c>
      <c r="C671" t="s">
        <v>22</v>
      </c>
      <c r="D671">
        <v>46131</v>
      </c>
      <c r="E671" t="s">
        <v>37</v>
      </c>
      <c r="F671" t="s">
        <v>24</v>
      </c>
      <c r="G671" t="s">
        <v>33</v>
      </c>
      <c r="H671">
        <v>18</v>
      </c>
      <c r="I671">
        <v>182.84</v>
      </c>
      <c r="J671" t="s">
        <v>19</v>
      </c>
      <c r="K671" s="1">
        <v>45431</v>
      </c>
      <c r="L671">
        <v>1</v>
      </c>
      <c r="M671" t="s">
        <v>29</v>
      </c>
      <c r="N671" s="1">
        <v>43898</v>
      </c>
    </row>
    <row r="672" spans="1:14" x14ac:dyDescent="0.3">
      <c r="A672" t="s">
        <v>719</v>
      </c>
      <c r="B672">
        <v>22</v>
      </c>
      <c r="C672" t="s">
        <v>15</v>
      </c>
      <c r="D672">
        <v>30690</v>
      </c>
      <c r="E672" t="s">
        <v>16</v>
      </c>
      <c r="F672" t="s">
        <v>32</v>
      </c>
      <c r="G672" t="s">
        <v>49</v>
      </c>
      <c r="H672">
        <v>6</v>
      </c>
      <c r="I672">
        <v>81.97</v>
      </c>
      <c r="J672" t="s">
        <v>82</v>
      </c>
      <c r="K672" s="1">
        <v>44954</v>
      </c>
      <c r="L672">
        <v>1186</v>
      </c>
      <c r="M672" t="s">
        <v>39</v>
      </c>
      <c r="N672" s="1">
        <v>42727</v>
      </c>
    </row>
    <row r="673" spans="1:14" x14ac:dyDescent="0.3">
      <c r="A673" t="s">
        <v>720</v>
      </c>
      <c r="B673">
        <v>32</v>
      </c>
      <c r="C673" t="s">
        <v>36</v>
      </c>
      <c r="D673">
        <v>117132</v>
      </c>
      <c r="E673" t="s">
        <v>16</v>
      </c>
      <c r="F673" t="s">
        <v>32</v>
      </c>
      <c r="G673" t="s">
        <v>49</v>
      </c>
      <c r="H673">
        <v>14</v>
      </c>
      <c r="I673">
        <v>61.97</v>
      </c>
      <c r="J673" t="s">
        <v>72</v>
      </c>
      <c r="K673" s="1">
        <v>45391</v>
      </c>
      <c r="L673">
        <v>1552</v>
      </c>
      <c r="M673" t="s">
        <v>39</v>
      </c>
      <c r="N673" s="1">
        <v>43133</v>
      </c>
    </row>
    <row r="674" spans="1:14" x14ac:dyDescent="0.3">
      <c r="A674" t="s">
        <v>721</v>
      </c>
      <c r="B674">
        <v>26</v>
      </c>
      <c r="C674" t="s">
        <v>15</v>
      </c>
      <c r="D674">
        <v>81091</v>
      </c>
      <c r="E674" t="s">
        <v>16</v>
      </c>
      <c r="F674" t="s">
        <v>28</v>
      </c>
      <c r="G674" t="s">
        <v>33</v>
      </c>
      <c r="H674">
        <v>20</v>
      </c>
      <c r="I674">
        <v>48.39</v>
      </c>
      <c r="J674" t="s">
        <v>25</v>
      </c>
      <c r="K674" s="1">
        <v>44870</v>
      </c>
      <c r="L674">
        <v>3569</v>
      </c>
      <c r="M674" t="s">
        <v>39</v>
      </c>
      <c r="N674" s="1">
        <v>43366</v>
      </c>
    </row>
    <row r="675" spans="1:14" x14ac:dyDescent="0.3">
      <c r="A675" t="s">
        <v>722</v>
      </c>
      <c r="B675">
        <v>20</v>
      </c>
      <c r="C675" t="s">
        <v>36</v>
      </c>
      <c r="D675">
        <v>45913</v>
      </c>
      <c r="E675" t="s">
        <v>48</v>
      </c>
      <c r="F675" t="s">
        <v>28</v>
      </c>
      <c r="G675" t="s">
        <v>45</v>
      </c>
      <c r="H675">
        <v>4</v>
      </c>
      <c r="I675">
        <v>467.76</v>
      </c>
      <c r="J675" t="s">
        <v>38</v>
      </c>
      <c r="K675" s="1">
        <v>45022</v>
      </c>
      <c r="L675">
        <v>3437</v>
      </c>
      <c r="M675" t="s">
        <v>20</v>
      </c>
      <c r="N675" s="1">
        <v>43848</v>
      </c>
    </row>
    <row r="676" spans="1:14" x14ac:dyDescent="0.3">
      <c r="A676" t="s">
        <v>723</v>
      </c>
      <c r="B676">
        <v>37</v>
      </c>
      <c r="C676" t="s">
        <v>15</v>
      </c>
      <c r="D676">
        <v>131118</v>
      </c>
      <c r="E676" t="s">
        <v>58</v>
      </c>
      <c r="F676" t="s">
        <v>24</v>
      </c>
      <c r="G676" t="s">
        <v>18</v>
      </c>
      <c r="H676">
        <v>9</v>
      </c>
      <c r="I676">
        <v>82.12</v>
      </c>
      <c r="J676" t="s">
        <v>25</v>
      </c>
      <c r="K676" s="1">
        <v>45159</v>
      </c>
      <c r="L676">
        <v>7204</v>
      </c>
      <c r="M676" t="s">
        <v>29</v>
      </c>
      <c r="N676" s="1">
        <v>44980</v>
      </c>
    </row>
    <row r="677" spans="1:14" x14ac:dyDescent="0.3">
      <c r="A677" t="s">
        <v>724</v>
      </c>
      <c r="B677">
        <v>18</v>
      </c>
      <c r="C677" t="s">
        <v>36</v>
      </c>
      <c r="D677">
        <v>20195</v>
      </c>
      <c r="E677" t="s">
        <v>23</v>
      </c>
      <c r="F677" t="s">
        <v>32</v>
      </c>
      <c r="G677" t="s">
        <v>45</v>
      </c>
      <c r="H677">
        <v>13</v>
      </c>
      <c r="I677">
        <v>52.04</v>
      </c>
      <c r="J677" t="s">
        <v>46</v>
      </c>
      <c r="K677" s="1">
        <v>45071</v>
      </c>
      <c r="L677">
        <v>6088</v>
      </c>
      <c r="M677" t="s">
        <v>39</v>
      </c>
      <c r="N677" s="1">
        <v>44029</v>
      </c>
    </row>
    <row r="678" spans="1:14" x14ac:dyDescent="0.3">
      <c r="A678" t="s">
        <v>725</v>
      </c>
      <c r="B678">
        <v>66</v>
      </c>
      <c r="C678" t="s">
        <v>22</v>
      </c>
      <c r="D678">
        <v>88186</v>
      </c>
      <c r="E678" t="s">
        <v>48</v>
      </c>
      <c r="F678" t="s">
        <v>32</v>
      </c>
      <c r="G678" t="s">
        <v>45</v>
      </c>
      <c r="H678">
        <v>7</v>
      </c>
      <c r="I678">
        <v>72.77</v>
      </c>
      <c r="J678" t="s">
        <v>19</v>
      </c>
      <c r="K678" s="1">
        <v>45109</v>
      </c>
      <c r="L678">
        <v>8827</v>
      </c>
      <c r="M678" t="s">
        <v>29</v>
      </c>
      <c r="N678" s="1">
        <v>44885</v>
      </c>
    </row>
    <row r="679" spans="1:14" x14ac:dyDescent="0.3">
      <c r="A679" t="s">
        <v>726</v>
      </c>
      <c r="B679">
        <v>72</v>
      </c>
      <c r="C679" t="s">
        <v>22</v>
      </c>
      <c r="D679">
        <v>137511</v>
      </c>
      <c r="E679" t="s">
        <v>51</v>
      </c>
      <c r="F679" t="s">
        <v>24</v>
      </c>
      <c r="G679" t="s">
        <v>33</v>
      </c>
      <c r="H679">
        <v>3</v>
      </c>
      <c r="I679">
        <v>367.22</v>
      </c>
      <c r="J679" t="s">
        <v>19</v>
      </c>
      <c r="K679" s="1">
        <v>45214</v>
      </c>
      <c r="L679">
        <v>5559</v>
      </c>
      <c r="M679" t="s">
        <v>39</v>
      </c>
      <c r="N679" s="1">
        <v>45028</v>
      </c>
    </row>
    <row r="680" spans="1:14" x14ac:dyDescent="0.3">
      <c r="A680" t="s">
        <v>727</v>
      </c>
      <c r="B680">
        <v>46</v>
      </c>
      <c r="C680" t="s">
        <v>22</v>
      </c>
      <c r="D680">
        <v>101447</v>
      </c>
      <c r="E680" t="s">
        <v>23</v>
      </c>
      <c r="F680" t="s">
        <v>24</v>
      </c>
      <c r="G680" t="s">
        <v>49</v>
      </c>
      <c r="H680">
        <v>20</v>
      </c>
      <c r="I680">
        <v>77.16</v>
      </c>
      <c r="J680" t="s">
        <v>25</v>
      </c>
      <c r="K680" s="1">
        <v>44856</v>
      </c>
      <c r="L680">
        <v>5709</v>
      </c>
      <c r="M680" t="s">
        <v>39</v>
      </c>
      <c r="N680" s="1">
        <v>43572</v>
      </c>
    </row>
    <row r="681" spans="1:14" x14ac:dyDescent="0.3">
      <c r="A681" t="s">
        <v>728</v>
      </c>
      <c r="B681">
        <v>39</v>
      </c>
      <c r="C681" t="s">
        <v>15</v>
      </c>
      <c r="D681">
        <v>130901</v>
      </c>
      <c r="E681" t="s">
        <v>16</v>
      </c>
      <c r="F681" t="s">
        <v>28</v>
      </c>
      <c r="G681" t="s">
        <v>45</v>
      </c>
      <c r="H681">
        <v>12</v>
      </c>
      <c r="I681">
        <v>201.01</v>
      </c>
      <c r="J681" t="s">
        <v>67</v>
      </c>
      <c r="K681" s="1">
        <v>45084</v>
      </c>
      <c r="L681">
        <v>9999</v>
      </c>
      <c r="M681" t="s">
        <v>39</v>
      </c>
      <c r="N681" s="1">
        <v>43734</v>
      </c>
    </row>
    <row r="682" spans="1:14" x14ac:dyDescent="0.3">
      <c r="A682" t="s">
        <v>729</v>
      </c>
      <c r="B682">
        <v>73</v>
      </c>
      <c r="C682" t="s">
        <v>22</v>
      </c>
      <c r="D682">
        <v>74421</v>
      </c>
      <c r="E682" t="s">
        <v>23</v>
      </c>
      <c r="F682" t="s">
        <v>17</v>
      </c>
      <c r="G682" t="s">
        <v>18</v>
      </c>
      <c r="H682">
        <v>13</v>
      </c>
      <c r="I682">
        <v>475.19</v>
      </c>
      <c r="J682" t="s">
        <v>52</v>
      </c>
      <c r="K682" s="1">
        <v>45464</v>
      </c>
      <c r="L682">
        <v>171</v>
      </c>
      <c r="M682" t="s">
        <v>20</v>
      </c>
      <c r="N682" s="1">
        <v>42008</v>
      </c>
    </row>
    <row r="683" spans="1:14" x14ac:dyDescent="0.3">
      <c r="A683" t="s">
        <v>730</v>
      </c>
      <c r="B683">
        <v>28</v>
      </c>
      <c r="C683" t="s">
        <v>22</v>
      </c>
      <c r="D683">
        <v>28752</v>
      </c>
      <c r="E683" t="s">
        <v>37</v>
      </c>
      <c r="F683" t="s">
        <v>28</v>
      </c>
      <c r="G683" t="s">
        <v>45</v>
      </c>
      <c r="H683">
        <v>5</v>
      </c>
      <c r="I683">
        <v>314.79000000000002</v>
      </c>
      <c r="J683" t="s">
        <v>72</v>
      </c>
      <c r="K683" s="1">
        <v>45486</v>
      </c>
      <c r="L683">
        <v>7125</v>
      </c>
      <c r="M683" t="s">
        <v>20</v>
      </c>
      <c r="N683" s="1">
        <v>43014</v>
      </c>
    </row>
    <row r="684" spans="1:14" x14ac:dyDescent="0.3">
      <c r="A684" t="s">
        <v>731</v>
      </c>
      <c r="B684">
        <v>69</v>
      </c>
      <c r="C684" t="s">
        <v>22</v>
      </c>
      <c r="D684">
        <v>90376</v>
      </c>
      <c r="E684" t="s">
        <v>58</v>
      </c>
      <c r="F684" t="s">
        <v>17</v>
      </c>
      <c r="G684" t="s">
        <v>49</v>
      </c>
      <c r="H684">
        <v>14</v>
      </c>
      <c r="I684">
        <v>34.6</v>
      </c>
      <c r="J684" t="s">
        <v>52</v>
      </c>
      <c r="K684" s="1">
        <v>45119</v>
      </c>
      <c r="L684">
        <v>6371</v>
      </c>
      <c r="M684" t="s">
        <v>29</v>
      </c>
      <c r="N684" s="1">
        <v>43582</v>
      </c>
    </row>
    <row r="685" spans="1:14" x14ac:dyDescent="0.3">
      <c r="A685" t="s">
        <v>732</v>
      </c>
      <c r="B685">
        <v>27</v>
      </c>
      <c r="C685" t="s">
        <v>22</v>
      </c>
      <c r="D685">
        <v>43217</v>
      </c>
      <c r="E685" t="s">
        <v>58</v>
      </c>
      <c r="F685" t="s">
        <v>24</v>
      </c>
      <c r="G685" t="s">
        <v>42</v>
      </c>
      <c r="H685">
        <v>18</v>
      </c>
      <c r="I685">
        <v>69.17</v>
      </c>
      <c r="J685" t="s">
        <v>38</v>
      </c>
      <c r="K685" s="1">
        <v>45388</v>
      </c>
      <c r="L685">
        <v>6210</v>
      </c>
      <c r="M685" t="s">
        <v>39</v>
      </c>
      <c r="N685" s="1">
        <v>43111</v>
      </c>
    </row>
    <row r="686" spans="1:14" x14ac:dyDescent="0.3">
      <c r="A686" t="s">
        <v>733</v>
      </c>
      <c r="B686">
        <v>73</v>
      </c>
      <c r="C686" t="s">
        <v>15</v>
      </c>
      <c r="D686">
        <v>141370</v>
      </c>
      <c r="E686" t="s">
        <v>16</v>
      </c>
      <c r="F686" t="s">
        <v>17</v>
      </c>
      <c r="G686" t="s">
        <v>45</v>
      </c>
      <c r="H686">
        <v>16</v>
      </c>
      <c r="I686">
        <v>311.44</v>
      </c>
      <c r="J686" t="s">
        <v>82</v>
      </c>
      <c r="K686" s="1">
        <v>45377</v>
      </c>
      <c r="L686">
        <v>9725</v>
      </c>
      <c r="M686" t="s">
        <v>29</v>
      </c>
      <c r="N686" s="1">
        <v>45004</v>
      </c>
    </row>
    <row r="687" spans="1:14" x14ac:dyDescent="0.3">
      <c r="A687" t="s">
        <v>734</v>
      </c>
      <c r="B687">
        <v>59</v>
      </c>
      <c r="C687" t="s">
        <v>22</v>
      </c>
      <c r="D687">
        <v>50710</v>
      </c>
      <c r="E687" t="s">
        <v>31</v>
      </c>
      <c r="F687" t="s">
        <v>32</v>
      </c>
      <c r="G687" t="s">
        <v>45</v>
      </c>
      <c r="H687">
        <v>4</v>
      </c>
      <c r="I687">
        <v>312.16000000000003</v>
      </c>
      <c r="J687" t="s">
        <v>46</v>
      </c>
      <c r="K687" s="1">
        <v>45115</v>
      </c>
      <c r="L687">
        <v>7922</v>
      </c>
      <c r="M687" t="s">
        <v>20</v>
      </c>
      <c r="N687" s="1">
        <v>42579</v>
      </c>
    </row>
    <row r="688" spans="1:14" x14ac:dyDescent="0.3">
      <c r="A688" t="s">
        <v>735</v>
      </c>
      <c r="B688">
        <v>47</v>
      </c>
      <c r="C688" t="s">
        <v>36</v>
      </c>
      <c r="D688">
        <v>49746</v>
      </c>
      <c r="E688" t="s">
        <v>16</v>
      </c>
      <c r="F688" t="s">
        <v>24</v>
      </c>
      <c r="G688" t="s">
        <v>18</v>
      </c>
      <c r="H688">
        <v>9</v>
      </c>
      <c r="I688">
        <v>289.99</v>
      </c>
      <c r="J688" t="s">
        <v>43</v>
      </c>
      <c r="K688" s="1">
        <v>45243</v>
      </c>
      <c r="L688">
        <v>6819</v>
      </c>
      <c r="M688" t="s">
        <v>39</v>
      </c>
      <c r="N688" s="1">
        <v>43832</v>
      </c>
    </row>
    <row r="689" spans="1:14" x14ac:dyDescent="0.3">
      <c r="A689" t="s">
        <v>736</v>
      </c>
      <c r="B689">
        <v>41</v>
      </c>
      <c r="C689" t="s">
        <v>36</v>
      </c>
      <c r="D689">
        <v>141676</v>
      </c>
      <c r="E689" t="s">
        <v>23</v>
      </c>
      <c r="F689" t="s">
        <v>32</v>
      </c>
      <c r="G689" t="s">
        <v>18</v>
      </c>
      <c r="H689">
        <v>14</v>
      </c>
      <c r="I689">
        <v>407.07</v>
      </c>
      <c r="J689" t="s">
        <v>52</v>
      </c>
      <c r="K689" s="1">
        <v>44914</v>
      </c>
      <c r="L689">
        <v>5359</v>
      </c>
      <c r="M689" t="s">
        <v>20</v>
      </c>
      <c r="N689" s="1">
        <v>44627</v>
      </c>
    </row>
    <row r="690" spans="1:14" x14ac:dyDescent="0.3">
      <c r="A690" t="s">
        <v>737</v>
      </c>
      <c r="B690">
        <v>50</v>
      </c>
      <c r="C690" t="s">
        <v>36</v>
      </c>
      <c r="D690">
        <v>74450</v>
      </c>
      <c r="E690" t="s">
        <v>41</v>
      </c>
      <c r="F690" t="s">
        <v>17</v>
      </c>
      <c r="G690" t="s">
        <v>18</v>
      </c>
      <c r="H690">
        <v>12</v>
      </c>
      <c r="I690">
        <v>99.13</v>
      </c>
      <c r="J690" t="s">
        <v>38</v>
      </c>
      <c r="K690" s="1">
        <v>45416</v>
      </c>
      <c r="L690">
        <v>2493</v>
      </c>
      <c r="M690" t="s">
        <v>29</v>
      </c>
      <c r="N690" s="1">
        <v>42976</v>
      </c>
    </row>
    <row r="691" spans="1:14" x14ac:dyDescent="0.3">
      <c r="A691" t="s">
        <v>738</v>
      </c>
      <c r="B691">
        <v>42</v>
      </c>
      <c r="C691" t="s">
        <v>15</v>
      </c>
      <c r="D691">
        <v>70060</v>
      </c>
      <c r="E691" t="s">
        <v>60</v>
      </c>
      <c r="F691" t="s">
        <v>32</v>
      </c>
      <c r="G691" t="s">
        <v>45</v>
      </c>
      <c r="H691">
        <v>12</v>
      </c>
      <c r="I691">
        <v>294.89</v>
      </c>
      <c r="J691" t="s">
        <v>72</v>
      </c>
      <c r="K691" s="1">
        <v>45368</v>
      </c>
      <c r="L691">
        <v>118</v>
      </c>
      <c r="M691" t="s">
        <v>29</v>
      </c>
      <c r="N691" s="1">
        <v>42576</v>
      </c>
    </row>
    <row r="692" spans="1:14" x14ac:dyDescent="0.3">
      <c r="A692" t="s">
        <v>739</v>
      </c>
      <c r="B692">
        <v>75</v>
      </c>
      <c r="C692" t="s">
        <v>36</v>
      </c>
      <c r="D692">
        <v>82217</v>
      </c>
      <c r="E692" t="s">
        <v>23</v>
      </c>
      <c r="F692" t="s">
        <v>17</v>
      </c>
      <c r="G692" t="s">
        <v>49</v>
      </c>
      <c r="H692">
        <v>13</v>
      </c>
      <c r="I692">
        <v>146.84</v>
      </c>
      <c r="J692" t="s">
        <v>34</v>
      </c>
      <c r="K692" s="1">
        <v>45370</v>
      </c>
      <c r="L692">
        <v>3562</v>
      </c>
      <c r="M692" t="s">
        <v>39</v>
      </c>
      <c r="N692" s="1">
        <v>42196</v>
      </c>
    </row>
    <row r="693" spans="1:14" x14ac:dyDescent="0.3">
      <c r="A693" t="s">
        <v>740</v>
      </c>
      <c r="B693">
        <v>51</v>
      </c>
      <c r="C693" t="s">
        <v>22</v>
      </c>
      <c r="D693">
        <v>125825</v>
      </c>
      <c r="E693" t="s">
        <v>23</v>
      </c>
      <c r="F693" t="s">
        <v>24</v>
      </c>
      <c r="G693" t="s">
        <v>18</v>
      </c>
      <c r="H693">
        <v>12</v>
      </c>
      <c r="I693">
        <v>159.57</v>
      </c>
      <c r="J693" t="s">
        <v>67</v>
      </c>
      <c r="K693" s="1">
        <v>45237</v>
      </c>
      <c r="L693">
        <v>3428</v>
      </c>
      <c r="M693" t="s">
        <v>29</v>
      </c>
      <c r="N693" s="1">
        <v>44724</v>
      </c>
    </row>
    <row r="694" spans="1:14" x14ac:dyDescent="0.3">
      <c r="A694" t="s">
        <v>741</v>
      </c>
      <c r="B694">
        <v>50</v>
      </c>
      <c r="C694" t="s">
        <v>36</v>
      </c>
      <c r="D694">
        <v>20048</v>
      </c>
      <c r="E694" t="s">
        <v>48</v>
      </c>
      <c r="F694" t="s">
        <v>24</v>
      </c>
      <c r="G694" t="s">
        <v>18</v>
      </c>
      <c r="H694">
        <v>14</v>
      </c>
      <c r="I694">
        <v>305.77999999999997</v>
      </c>
      <c r="J694" t="s">
        <v>82</v>
      </c>
      <c r="K694" s="1">
        <v>45259</v>
      </c>
      <c r="L694">
        <v>6591</v>
      </c>
      <c r="M694" t="s">
        <v>39</v>
      </c>
      <c r="N694" s="1">
        <v>45178</v>
      </c>
    </row>
    <row r="695" spans="1:14" x14ac:dyDescent="0.3">
      <c r="A695" t="s">
        <v>742</v>
      </c>
      <c r="B695">
        <v>20</v>
      </c>
      <c r="C695" t="s">
        <v>22</v>
      </c>
      <c r="D695">
        <v>77122</v>
      </c>
      <c r="E695" t="s">
        <v>37</v>
      </c>
      <c r="F695" t="s">
        <v>32</v>
      </c>
      <c r="G695" t="s">
        <v>49</v>
      </c>
      <c r="H695">
        <v>9</v>
      </c>
      <c r="I695">
        <v>422.68</v>
      </c>
      <c r="J695" t="s">
        <v>38</v>
      </c>
      <c r="K695" s="1">
        <v>44935</v>
      </c>
      <c r="L695">
        <v>6510</v>
      </c>
      <c r="M695" t="s">
        <v>20</v>
      </c>
      <c r="N695" s="1">
        <v>44230</v>
      </c>
    </row>
    <row r="696" spans="1:14" x14ac:dyDescent="0.3">
      <c r="A696" t="s">
        <v>743</v>
      </c>
      <c r="B696">
        <v>54</v>
      </c>
      <c r="C696" t="s">
        <v>36</v>
      </c>
      <c r="D696">
        <v>47538</v>
      </c>
      <c r="E696" t="s">
        <v>31</v>
      </c>
      <c r="F696" t="s">
        <v>24</v>
      </c>
      <c r="G696" t="s">
        <v>49</v>
      </c>
      <c r="H696">
        <v>1</v>
      </c>
      <c r="I696">
        <v>106.96</v>
      </c>
      <c r="J696" t="s">
        <v>46</v>
      </c>
      <c r="K696" s="1">
        <v>45326</v>
      </c>
      <c r="L696">
        <v>2135</v>
      </c>
      <c r="M696" t="s">
        <v>20</v>
      </c>
      <c r="N696" s="1">
        <v>44503</v>
      </c>
    </row>
    <row r="697" spans="1:14" x14ac:dyDescent="0.3">
      <c r="A697" t="s">
        <v>744</v>
      </c>
      <c r="B697">
        <v>23</v>
      </c>
      <c r="C697" t="s">
        <v>15</v>
      </c>
      <c r="D697">
        <v>69970</v>
      </c>
      <c r="E697" t="s">
        <v>31</v>
      </c>
      <c r="F697" t="s">
        <v>28</v>
      </c>
      <c r="G697" t="s">
        <v>45</v>
      </c>
      <c r="H697">
        <v>7</v>
      </c>
      <c r="I697">
        <v>425.89</v>
      </c>
      <c r="J697" t="s">
        <v>46</v>
      </c>
      <c r="K697" s="1">
        <v>44844</v>
      </c>
      <c r="L697">
        <v>8030</v>
      </c>
      <c r="M697" t="s">
        <v>20</v>
      </c>
      <c r="N697" s="1">
        <v>43867</v>
      </c>
    </row>
    <row r="698" spans="1:14" x14ac:dyDescent="0.3">
      <c r="A698" t="s">
        <v>745</v>
      </c>
      <c r="B698">
        <v>61</v>
      </c>
      <c r="C698" t="s">
        <v>22</v>
      </c>
      <c r="D698">
        <v>147934</v>
      </c>
      <c r="E698" t="s">
        <v>60</v>
      </c>
      <c r="F698" t="s">
        <v>28</v>
      </c>
      <c r="G698" t="s">
        <v>42</v>
      </c>
      <c r="H698">
        <v>15</v>
      </c>
      <c r="I698">
        <v>307.29000000000002</v>
      </c>
      <c r="J698" t="s">
        <v>43</v>
      </c>
      <c r="K698" s="1">
        <v>45054</v>
      </c>
      <c r="L698">
        <v>4377</v>
      </c>
      <c r="M698" t="s">
        <v>29</v>
      </c>
      <c r="N698" s="1">
        <v>43994</v>
      </c>
    </row>
    <row r="699" spans="1:14" x14ac:dyDescent="0.3">
      <c r="A699" t="s">
        <v>746</v>
      </c>
      <c r="B699">
        <v>68</v>
      </c>
      <c r="C699" t="s">
        <v>15</v>
      </c>
      <c r="D699">
        <v>120315</v>
      </c>
      <c r="E699" t="s">
        <v>60</v>
      </c>
      <c r="F699" t="s">
        <v>28</v>
      </c>
      <c r="G699" t="s">
        <v>18</v>
      </c>
      <c r="H699">
        <v>12</v>
      </c>
      <c r="I699">
        <v>453.49</v>
      </c>
      <c r="J699" t="s">
        <v>43</v>
      </c>
      <c r="K699" s="1">
        <v>45296</v>
      </c>
      <c r="L699">
        <v>9202</v>
      </c>
      <c r="M699" t="s">
        <v>20</v>
      </c>
      <c r="N699" s="1">
        <v>43303</v>
      </c>
    </row>
    <row r="700" spans="1:14" x14ac:dyDescent="0.3">
      <c r="A700" t="s">
        <v>747</v>
      </c>
      <c r="B700">
        <v>69</v>
      </c>
      <c r="C700" t="s">
        <v>15</v>
      </c>
      <c r="D700">
        <v>25399</v>
      </c>
      <c r="E700" t="s">
        <v>23</v>
      </c>
      <c r="F700" t="s">
        <v>17</v>
      </c>
      <c r="G700" t="s">
        <v>42</v>
      </c>
      <c r="H700">
        <v>7</v>
      </c>
      <c r="I700">
        <v>70.510000000000005</v>
      </c>
      <c r="J700" t="s">
        <v>72</v>
      </c>
      <c r="K700" s="1">
        <v>45161</v>
      </c>
      <c r="L700">
        <v>8867</v>
      </c>
      <c r="M700" t="s">
        <v>39</v>
      </c>
      <c r="N700" s="1">
        <v>43950</v>
      </c>
    </row>
    <row r="701" spans="1:14" x14ac:dyDescent="0.3">
      <c r="A701" t="s">
        <v>748</v>
      </c>
      <c r="B701">
        <v>51</v>
      </c>
      <c r="C701" t="s">
        <v>22</v>
      </c>
      <c r="D701">
        <v>100709</v>
      </c>
      <c r="E701" t="s">
        <v>37</v>
      </c>
      <c r="F701" t="s">
        <v>28</v>
      </c>
      <c r="G701" t="s">
        <v>45</v>
      </c>
      <c r="H701">
        <v>3</v>
      </c>
      <c r="I701">
        <v>77.290000000000006</v>
      </c>
      <c r="J701" t="s">
        <v>34</v>
      </c>
      <c r="K701" s="1">
        <v>45217</v>
      </c>
      <c r="L701">
        <v>731</v>
      </c>
      <c r="M701" t="s">
        <v>20</v>
      </c>
      <c r="N701" s="1">
        <v>44966</v>
      </c>
    </row>
    <row r="702" spans="1:14" x14ac:dyDescent="0.3">
      <c r="A702" t="s">
        <v>749</v>
      </c>
      <c r="B702">
        <v>66</v>
      </c>
      <c r="C702" t="s">
        <v>15</v>
      </c>
      <c r="D702">
        <v>145113</v>
      </c>
      <c r="E702" t="s">
        <v>60</v>
      </c>
      <c r="F702" t="s">
        <v>17</v>
      </c>
      <c r="G702" t="s">
        <v>18</v>
      </c>
      <c r="H702">
        <v>11</v>
      </c>
      <c r="I702">
        <v>89.57</v>
      </c>
      <c r="J702" t="s">
        <v>38</v>
      </c>
      <c r="K702" s="1">
        <v>45408</v>
      </c>
      <c r="L702">
        <v>6827</v>
      </c>
      <c r="M702" t="s">
        <v>20</v>
      </c>
      <c r="N702" s="1">
        <v>42794</v>
      </c>
    </row>
    <row r="703" spans="1:14" x14ac:dyDescent="0.3">
      <c r="A703" t="s">
        <v>750</v>
      </c>
      <c r="B703">
        <v>56</v>
      </c>
      <c r="C703" t="s">
        <v>15</v>
      </c>
      <c r="D703">
        <v>55300</v>
      </c>
      <c r="E703" t="s">
        <v>60</v>
      </c>
      <c r="F703" t="s">
        <v>17</v>
      </c>
      <c r="G703" t="s">
        <v>33</v>
      </c>
      <c r="H703">
        <v>1</v>
      </c>
      <c r="I703">
        <v>94.81</v>
      </c>
      <c r="J703" t="s">
        <v>19</v>
      </c>
      <c r="K703" s="1">
        <v>45263</v>
      </c>
      <c r="L703">
        <v>5317</v>
      </c>
      <c r="M703" t="s">
        <v>39</v>
      </c>
      <c r="N703" s="1">
        <v>45123</v>
      </c>
    </row>
    <row r="704" spans="1:14" x14ac:dyDescent="0.3">
      <c r="A704" t="s">
        <v>751</v>
      </c>
      <c r="B704">
        <v>22</v>
      </c>
      <c r="C704" t="s">
        <v>36</v>
      </c>
      <c r="D704">
        <v>23742</v>
      </c>
      <c r="E704" t="s">
        <v>37</v>
      </c>
      <c r="F704" t="s">
        <v>28</v>
      </c>
      <c r="G704" t="s">
        <v>49</v>
      </c>
      <c r="H704">
        <v>13</v>
      </c>
      <c r="I704">
        <v>309.01</v>
      </c>
      <c r="J704" t="s">
        <v>72</v>
      </c>
      <c r="K704" s="1">
        <v>45140</v>
      </c>
      <c r="L704">
        <v>3094</v>
      </c>
      <c r="M704" t="s">
        <v>20</v>
      </c>
      <c r="N704" s="1">
        <v>42056</v>
      </c>
    </row>
    <row r="705" spans="1:14" x14ac:dyDescent="0.3">
      <c r="A705" t="s">
        <v>752</v>
      </c>
      <c r="B705">
        <v>65</v>
      </c>
      <c r="C705" t="s">
        <v>36</v>
      </c>
      <c r="D705">
        <v>96390</v>
      </c>
      <c r="E705" t="s">
        <v>31</v>
      </c>
      <c r="F705" t="s">
        <v>28</v>
      </c>
      <c r="G705" t="s">
        <v>42</v>
      </c>
      <c r="H705">
        <v>14</v>
      </c>
      <c r="I705">
        <v>162.56</v>
      </c>
      <c r="J705" t="s">
        <v>72</v>
      </c>
      <c r="K705" s="1">
        <v>44980</v>
      </c>
      <c r="L705">
        <v>281</v>
      </c>
      <c r="M705" t="s">
        <v>39</v>
      </c>
      <c r="N705" s="1">
        <v>44889</v>
      </c>
    </row>
    <row r="706" spans="1:14" x14ac:dyDescent="0.3">
      <c r="A706" t="s">
        <v>753</v>
      </c>
      <c r="B706">
        <v>45</v>
      </c>
      <c r="C706" t="s">
        <v>15</v>
      </c>
      <c r="D706">
        <v>65490</v>
      </c>
      <c r="E706" t="s">
        <v>27</v>
      </c>
      <c r="F706" t="s">
        <v>28</v>
      </c>
      <c r="G706" t="s">
        <v>42</v>
      </c>
      <c r="H706">
        <v>7</v>
      </c>
      <c r="I706">
        <v>76.98</v>
      </c>
      <c r="J706" t="s">
        <v>34</v>
      </c>
      <c r="K706" s="1">
        <v>45181</v>
      </c>
      <c r="L706">
        <v>6795</v>
      </c>
      <c r="M706" t="s">
        <v>29</v>
      </c>
      <c r="N706" s="1">
        <v>42763</v>
      </c>
    </row>
    <row r="707" spans="1:14" x14ac:dyDescent="0.3">
      <c r="A707" t="s">
        <v>754</v>
      </c>
      <c r="B707">
        <v>75</v>
      </c>
      <c r="C707" t="s">
        <v>22</v>
      </c>
      <c r="D707">
        <v>112255</v>
      </c>
      <c r="E707" t="s">
        <v>31</v>
      </c>
      <c r="F707" t="s">
        <v>17</v>
      </c>
      <c r="G707" t="s">
        <v>49</v>
      </c>
      <c r="H707">
        <v>19</v>
      </c>
      <c r="I707">
        <v>143.81</v>
      </c>
      <c r="J707" t="s">
        <v>38</v>
      </c>
      <c r="K707" s="1">
        <v>44975</v>
      </c>
      <c r="L707">
        <v>5284</v>
      </c>
      <c r="M707" t="s">
        <v>39</v>
      </c>
      <c r="N707" s="1">
        <v>41903</v>
      </c>
    </row>
    <row r="708" spans="1:14" x14ac:dyDescent="0.3">
      <c r="A708" t="s">
        <v>755</v>
      </c>
      <c r="B708">
        <v>66</v>
      </c>
      <c r="C708" t="s">
        <v>22</v>
      </c>
      <c r="D708">
        <v>68164</v>
      </c>
      <c r="E708" t="s">
        <v>60</v>
      </c>
      <c r="F708" t="s">
        <v>28</v>
      </c>
      <c r="G708" t="s">
        <v>18</v>
      </c>
      <c r="H708">
        <v>14</v>
      </c>
      <c r="I708">
        <v>252.97</v>
      </c>
      <c r="J708" t="s">
        <v>34</v>
      </c>
      <c r="K708" s="1">
        <v>45121</v>
      </c>
      <c r="L708">
        <v>2913</v>
      </c>
      <c r="M708" t="s">
        <v>39</v>
      </c>
      <c r="N708" s="1">
        <v>42417</v>
      </c>
    </row>
    <row r="709" spans="1:14" x14ac:dyDescent="0.3">
      <c r="A709" t="s">
        <v>756</v>
      </c>
      <c r="B709">
        <v>31</v>
      </c>
      <c r="C709" t="s">
        <v>36</v>
      </c>
      <c r="D709">
        <v>128406</v>
      </c>
      <c r="E709" t="s">
        <v>23</v>
      </c>
      <c r="F709" t="s">
        <v>17</v>
      </c>
      <c r="G709" t="s">
        <v>45</v>
      </c>
      <c r="H709">
        <v>8</v>
      </c>
      <c r="I709">
        <v>406.96</v>
      </c>
      <c r="J709" t="s">
        <v>46</v>
      </c>
      <c r="K709" s="1">
        <v>44885</v>
      </c>
      <c r="L709">
        <v>1902</v>
      </c>
      <c r="M709" t="s">
        <v>20</v>
      </c>
      <c r="N709" s="1">
        <v>42011</v>
      </c>
    </row>
    <row r="710" spans="1:14" x14ac:dyDescent="0.3">
      <c r="A710" t="s">
        <v>757</v>
      </c>
      <c r="B710">
        <v>36</v>
      </c>
      <c r="C710" t="s">
        <v>15</v>
      </c>
      <c r="D710">
        <v>64213</v>
      </c>
      <c r="E710" t="s">
        <v>31</v>
      </c>
      <c r="F710" t="s">
        <v>28</v>
      </c>
      <c r="G710" t="s">
        <v>18</v>
      </c>
      <c r="H710">
        <v>14</v>
      </c>
      <c r="I710">
        <v>126.82</v>
      </c>
      <c r="J710" t="s">
        <v>46</v>
      </c>
      <c r="K710" s="1">
        <v>44892</v>
      </c>
      <c r="L710">
        <v>3953</v>
      </c>
      <c r="M710" t="s">
        <v>20</v>
      </c>
      <c r="N710" s="1">
        <v>42754</v>
      </c>
    </row>
    <row r="711" spans="1:14" x14ac:dyDescent="0.3">
      <c r="A711" t="s">
        <v>758</v>
      </c>
      <c r="B711">
        <v>52</v>
      </c>
      <c r="C711" t="s">
        <v>36</v>
      </c>
      <c r="D711">
        <v>108759</v>
      </c>
      <c r="E711" t="s">
        <v>37</v>
      </c>
      <c r="F711" t="s">
        <v>17</v>
      </c>
      <c r="G711" t="s">
        <v>45</v>
      </c>
      <c r="H711">
        <v>11</v>
      </c>
      <c r="I711">
        <v>444.36</v>
      </c>
      <c r="J711" t="s">
        <v>72</v>
      </c>
      <c r="K711" s="1">
        <v>45232</v>
      </c>
      <c r="L711">
        <v>5201</v>
      </c>
      <c r="M711" t="s">
        <v>29</v>
      </c>
      <c r="N711" s="1">
        <v>42574</v>
      </c>
    </row>
    <row r="712" spans="1:14" x14ac:dyDescent="0.3">
      <c r="A712" t="s">
        <v>759</v>
      </c>
      <c r="B712">
        <v>75</v>
      </c>
      <c r="C712" t="s">
        <v>36</v>
      </c>
      <c r="D712">
        <v>79495</v>
      </c>
      <c r="E712" t="s">
        <v>16</v>
      </c>
      <c r="F712" t="s">
        <v>28</v>
      </c>
      <c r="G712" t="s">
        <v>33</v>
      </c>
      <c r="H712">
        <v>4</v>
      </c>
      <c r="I712">
        <v>310.38</v>
      </c>
      <c r="J712" t="s">
        <v>72</v>
      </c>
      <c r="K712" s="1">
        <v>45129</v>
      </c>
      <c r="L712">
        <v>6471</v>
      </c>
      <c r="M712" t="s">
        <v>39</v>
      </c>
      <c r="N712" s="1">
        <v>42236</v>
      </c>
    </row>
    <row r="713" spans="1:14" x14ac:dyDescent="0.3">
      <c r="A713" t="s">
        <v>760</v>
      </c>
      <c r="B713">
        <v>56</v>
      </c>
      <c r="C713" t="s">
        <v>15</v>
      </c>
      <c r="D713">
        <v>103984</v>
      </c>
      <c r="E713" t="s">
        <v>60</v>
      </c>
      <c r="F713" t="s">
        <v>32</v>
      </c>
      <c r="G713" t="s">
        <v>49</v>
      </c>
      <c r="H713">
        <v>1</v>
      </c>
      <c r="I713">
        <v>229.59</v>
      </c>
      <c r="J713" t="s">
        <v>25</v>
      </c>
      <c r="K713" s="1">
        <v>44911</v>
      </c>
      <c r="L713">
        <v>5216</v>
      </c>
      <c r="M713" t="s">
        <v>20</v>
      </c>
      <c r="N713" s="1">
        <v>43890</v>
      </c>
    </row>
    <row r="714" spans="1:14" x14ac:dyDescent="0.3">
      <c r="A714" t="s">
        <v>761</v>
      </c>
      <c r="B714">
        <v>44</v>
      </c>
      <c r="C714" t="s">
        <v>15</v>
      </c>
      <c r="D714">
        <v>37613</v>
      </c>
      <c r="E714" t="s">
        <v>41</v>
      </c>
      <c r="F714" t="s">
        <v>24</v>
      </c>
      <c r="G714" t="s">
        <v>49</v>
      </c>
      <c r="H714">
        <v>7</v>
      </c>
      <c r="I714">
        <v>238.96</v>
      </c>
      <c r="J714" t="s">
        <v>46</v>
      </c>
      <c r="K714" s="1">
        <v>45210</v>
      </c>
      <c r="L714">
        <v>5187</v>
      </c>
      <c r="M714" t="s">
        <v>29</v>
      </c>
      <c r="N714" s="1">
        <v>43832</v>
      </c>
    </row>
    <row r="715" spans="1:14" x14ac:dyDescent="0.3">
      <c r="A715" t="s">
        <v>762</v>
      </c>
      <c r="B715">
        <v>70</v>
      </c>
      <c r="C715" t="s">
        <v>36</v>
      </c>
      <c r="D715">
        <v>98106</v>
      </c>
      <c r="E715" t="s">
        <v>60</v>
      </c>
      <c r="F715" t="s">
        <v>17</v>
      </c>
      <c r="G715" t="s">
        <v>33</v>
      </c>
      <c r="H715">
        <v>10</v>
      </c>
      <c r="I715">
        <v>484.58</v>
      </c>
      <c r="J715" t="s">
        <v>38</v>
      </c>
      <c r="K715" s="1">
        <v>45340</v>
      </c>
      <c r="L715">
        <v>2994</v>
      </c>
      <c r="M715" t="s">
        <v>29</v>
      </c>
      <c r="N715" s="1">
        <v>43099</v>
      </c>
    </row>
    <row r="716" spans="1:14" x14ac:dyDescent="0.3">
      <c r="A716" t="s">
        <v>763</v>
      </c>
      <c r="B716">
        <v>48</v>
      </c>
      <c r="C716" t="s">
        <v>15</v>
      </c>
      <c r="D716">
        <v>87768</v>
      </c>
      <c r="E716" t="s">
        <v>37</v>
      </c>
      <c r="F716" t="s">
        <v>28</v>
      </c>
      <c r="G716" t="s">
        <v>42</v>
      </c>
      <c r="H716">
        <v>3</v>
      </c>
      <c r="I716">
        <v>125.21</v>
      </c>
      <c r="J716" t="s">
        <v>43</v>
      </c>
      <c r="K716" s="1">
        <v>45179</v>
      </c>
      <c r="L716">
        <v>3197</v>
      </c>
      <c r="M716" t="s">
        <v>20</v>
      </c>
      <c r="N716" s="1">
        <v>42284</v>
      </c>
    </row>
    <row r="717" spans="1:14" x14ac:dyDescent="0.3">
      <c r="A717" t="s">
        <v>764</v>
      </c>
      <c r="B717">
        <v>72</v>
      </c>
      <c r="C717" t="s">
        <v>36</v>
      </c>
      <c r="D717">
        <v>32065</v>
      </c>
      <c r="E717" t="s">
        <v>23</v>
      </c>
      <c r="F717" t="s">
        <v>17</v>
      </c>
      <c r="G717" t="s">
        <v>45</v>
      </c>
      <c r="H717">
        <v>7</v>
      </c>
      <c r="I717">
        <v>280.77</v>
      </c>
      <c r="J717" t="s">
        <v>67</v>
      </c>
      <c r="K717" s="1">
        <v>45399</v>
      </c>
      <c r="L717">
        <v>9620</v>
      </c>
      <c r="M717" t="s">
        <v>20</v>
      </c>
      <c r="N717" s="1">
        <v>42192</v>
      </c>
    </row>
    <row r="718" spans="1:14" x14ac:dyDescent="0.3">
      <c r="A718" t="s">
        <v>765</v>
      </c>
      <c r="B718">
        <v>68</v>
      </c>
      <c r="C718" t="s">
        <v>15</v>
      </c>
      <c r="D718">
        <v>52993</v>
      </c>
      <c r="E718" t="s">
        <v>58</v>
      </c>
      <c r="F718" t="s">
        <v>17</v>
      </c>
      <c r="G718" t="s">
        <v>49</v>
      </c>
      <c r="H718">
        <v>10</v>
      </c>
      <c r="I718">
        <v>70.819999999999993</v>
      </c>
      <c r="J718" t="s">
        <v>82</v>
      </c>
      <c r="K718" s="1">
        <v>45324</v>
      </c>
      <c r="L718">
        <v>4070</v>
      </c>
      <c r="M718" t="s">
        <v>39</v>
      </c>
      <c r="N718" s="1">
        <v>43322</v>
      </c>
    </row>
    <row r="719" spans="1:14" x14ac:dyDescent="0.3">
      <c r="A719" t="s">
        <v>766</v>
      </c>
      <c r="B719">
        <v>42</v>
      </c>
      <c r="C719" t="s">
        <v>15</v>
      </c>
      <c r="D719">
        <v>143887</v>
      </c>
      <c r="E719" t="s">
        <v>51</v>
      </c>
      <c r="F719" t="s">
        <v>24</v>
      </c>
      <c r="G719" t="s">
        <v>45</v>
      </c>
      <c r="H719">
        <v>3</v>
      </c>
      <c r="I719">
        <v>208.19</v>
      </c>
      <c r="J719" t="s">
        <v>46</v>
      </c>
      <c r="K719" s="1">
        <v>44947</v>
      </c>
      <c r="L719">
        <v>6148</v>
      </c>
      <c r="M719" t="s">
        <v>20</v>
      </c>
      <c r="N719" s="1">
        <v>42996</v>
      </c>
    </row>
    <row r="720" spans="1:14" x14ac:dyDescent="0.3">
      <c r="A720" t="s">
        <v>767</v>
      </c>
      <c r="B720">
        <v>56</v>
      </c>
      <c r="C720" t="s">
        <v>15</v>
      </c>
      <c r="D720">
        <v>33534</v>
      </c>
      <c r="E720" t="s">
        <v>48</v>
      </c>
      <c r="F720" t="s">
        <v>24</v>
      </c>
      <c r="G720" t="s">
        <v>45</v>
      </c>
      <c r="H720">
        <v>7</v>
      </c>
      <c r="I720">
        <v>78.59</v>
      </c>
      <c r="J720" t="s">
        <v>19</v>
      </c>
      <c r="K720" s="1">
        <v>44842</v>
      </c>
      <c r="L720">
        <v>1785</v>
      </c>
      <c r="M720" t="s">
        <v>29</v>
      </c>
      <c r="N720" s="1">
        <v>44131</v>
      </c>
    </row>
    <row r="721" spans="1:14" x14ac:dyDescent="0.3">
      <c r="A721" t="s">
        <v>768</v>
      </c>
      <c r="B721">
        <v>55</v>
      </c>
      <c r="C721" t="s">
        <v>15</v>
      </c>
      <c r="D721">
        <v>113695</v>
      </c>
      <c r="E721" t="s">
        <v>27</v>
      </c>
      <c r="F721" t="s">
        <v>17</v>
      </c>
      <c r="G721" t="s">
        <v>18</v>
      </c>
      <c r="H721">
        <v>6</v>
      </c>
      <c r="I721">
        <v>194.68</v>
      </c>
      <c r="J721" t="s">
        <v>52</v>
      </c>
      <c r="K721" s="1">
        <v>44973</v>
      </c>
      <c r="L721">
        <v>6317</v>
      </c>
      <c r="M721" t="s">
        <v>29</v>
      </c>
      <c r="N721" s="1">
        <v>44273</v>
      </c>
    </row>
    <row r="722" spans="1:14" x14ac:dyDescent="0.3">
      <c r="A722" t="s">
        <v>769</v>
      </c>
      <c r="B722">
        <v>32</v>
      </c>
      <c r="C722" t="s">
        <v>22</v>
      </c>
      <c r="D722">
        <v>33564</v>
      </c>
      <c r="E722" t="s">
        <v>60</v>
      </c>
      <c r="F722" t="s">
        <v>24</v>
      </c>
      <c r="G722" t="s">
        <v>18</v>
      </c>
      <c r="H722">
        <v>8</v>
      </c>
      <c r="I722">
        <v>322.89</v>
      </c>
      <c r="J722" t="s">
        <v>25</v>
      </c>
      <c r="K722" s="1">
        <v>44997</v>
      </c>
      <c r="L722">
        <v>9686</v>
      </c>
      <c r="M722" t="s">
        <v>20</v>
      </c>
      <c r="N722" s="1">
        <v>44182</v>
      </c>
    </row>
    <row r="723" spans="1:14" x14ac:dyDescent="0.3">
      <c r="A723" t="s">
        <v>770</v>
      </c>
      <c r="B723">
        <v>72</v>
      </c>
      <c r="C723" t="s">
        <v>22</v>
      </c>
      <c r="D723">
        <v>55765</v>
      </c>
      <c r="E723" t="s">
        <v>31</v>
      </c>
      <c r="F723" t="s">
        <v>24</v>
      </c>
      <c r="G723" t="s">
        <v>18</v>
      </c>
      <c r="H723">
        <v>19</v>
      </c>
      <c r="I723">
        <v>333.11</v>
      </c>
      <c r="J723" t="s">
        <v>43</v>
      </c>
      <c r="K723" s="1">
        <v>45003</v>
      </c>
      <c r="L723">
        <v>9199</v>
      </c>
      <c r="M723" t="s">
        <v>39</v>
      </c>
      <c r="N723" s="1">
        <v>44496</v>
      </c>
    </row>
    <row r="724" spans="1:14" x14ac:dyDescent="0.3">
      <c r="A724" t="s">
        <v>771</v>
      </c>
      <c r="B724">
        <v>73</v>
      </c>
      <c r="C724" t="s">
        <v>22</v>
      </c>
      <c r="D724">
        <v>23162</v>
      </c>
      <c r="E724" t="s">
        <v>16</v>
      </c>
      <c r="F724" t="s">
        <v>24</v>
      </c>
      <c r="G724" t="s">
        <v>42</v>
      </c>
      <c r="H724">
        <v>14</v>
      </c>
      <c r="I724">
        <v>136.34</v>
      </c>
      <c r="J724" t="s">
        <v>19</v>
      </c>
      <c r="K724" s="1">
        <v>44890</v>
      </c>
      <c r="L724">
        <v>9770</v>
      </c>
      <c r="M724" t="s">
        <v>29</v>
      </c>
      <c r="N724" s="1">
        <v>43198</v>
      </c>
    </row>
    <row r="725" spans="1:14" x14ac:dyDescent="0.3">
      <c r="A725" t="s">
        <v>772</v>
      </c>
      <c r="B725">
        <v>69</v>
      </c>
      <c r="C725" t="s">
        <v>22</v>
      </c>
      <c r="D725">
        <v>110747</v>
      </c>
      <c r="E725" t="s">
        <v>23</v>
      </c>
      <c r="F725" t="s">
        <v>32</v>
      </c>
      <c r="G725" t="s">
        <v>18</v>
      </c>
      <c r="H725">
        <v>11</v>
      </c>
      <c r="I725">
        <v>336.37</v>
      </c>
      <c r="J725" t="s">
        <v>82</v>
      </c>
      <c r="K725" s="1">
        <v>45281</v>
      </c>
      <c r="L725">
        <v>4058</v>
      </c>
      <c r="M725" t="s">
        <v>39</v>
      </c>
      <c r="N725" s="1">
        <v>44331</v>
      </c>
    </row>
    <row r="726" spans="1:14" x14ac:dyDescent="0.3">
      <c r="A726" t="s">
        <v>773</v>
      </c>
      <c r="B726">
        <v>19</v>
      </c>
      <c r="C726" t="s">
        <v>22</v>
      </c>
      <c r="D726">
        <v>38598</v>
      </c>
      <c r="E726" t="s">
        <v>31</v>
      </c>
      <c r="F726" t="s">
        <v>28</v>
      </c>
      <c r="G726" t="s">
        <v>49</v>
      </c>
      <c r="H726">
        <v>10</v>
      </c>
      <c r="I726">
        <v>372.72</v>
      </c>
      <c r="J726" t="s">
        <v>52</v>
      </c>
      <c r="K726" s="1">
        <v>45110</v>
      </c>
      <c r="L726">
        <v>4909</v>
      </c>
      <c r="M726" t="s">
        <v>39</v>
      </c>
      <c r="N726" s="1">
        <v>42141</v>
      </c>
    </row>
    <row r="727" spans="1:14" x14ac:dyDescent="0.3">
      <c r="A727" t="s">
        <v>774</v>
      </c>
      <c r="B727">
        <v>60</v>
      </c>
      <c r="C727" t="s">
        <v>36</v>
      </c>
      <c r="D727">
        <v>101371</v>
      </c>
      <c r="E727" t="s">
        <v>23</v>
      </c>
      <c r="F727" t="s">
        <v>24</v>
      </c>
      <c r="G727" t="s">
        <v>49</v>
      </c>
      <c r="H727">
        <v>6</v>
      </c>
      <c r="I727">
        <v>260.23</v>
      </c>
      <c r="J727" t="s">
        <v>52</v>
      </c>
      <c r="K727" s="1">
        <v>45132</v>
      </c>
      <c r="L727">
        <v>131</v>
      </c>
      <c r="M727" t="s">
        <v>39</v>
      </c>
      <c r="N727" s="1">
        <v>43280</v>
      </c>
    </row>
    <row r="728" spans="1:14" x14ac:dyDescent="0.3">
      <c r="A728" s="2" t="s">
        <v>775</v>
      </c>
      <c r="B728">
        <v>74</v>
      </c>
      <c r="C728" t="s">
        <v>22</v>
      </c>
      <c r="D728">
        <v>121202</v>
      </c>
      <c r="E728" t="s">
        <v>37</v>
      </c>
      <c r="F728" t="s">
        <v>24</v>
      </c>
      <c r="G728" t="s">
        <v>18</v>
      </c>
      <c r="H728">
        <v>8</v>
      </c>
      <c r="I728">
        <v>52.82</v>
      </c>
      <c r="J728" t="s">
        <v>82</v>
      </c>
      <c r="K728" s="1">
        <v>44871</v>
      </c>
      <c r="L728">
        <v>3000</v>
      </c>
      <c r="M728" t="s">
        <v>29</v>
      </c>
      <c r="N728" s="1">
        <v>41940</v>
      </c>
    </row>
    <row r="729" spans="1:14" x14ac:dyDescent="0.3">
      <c r="A729" t="s">
        <v>776</v>
      </c>
      <c r="B729">
        <v>18</v>
      </c>
      <c r="C729" t="s">
        <v>15</v>
      </c>
      <c r="D729">
        <v>106356</v>
      </c>
      <c r="E729" t="s">
        <v>58</v>
      </c>
      <c r="F729" t="s">
        <v>17</v>
      </c>
      <c r="G729" t="s">
        <v>18</v>
      </c>
      <c r="H729">
        <v>17</v>
      </c>
      <c r="I729">
        <v>364.27</v>
      </c>
      <c r="J729" t="s">
        <v>34</v>
      </c>
      <c r="K729" s="1">
        <v>45506</v>
      </c>
      <c r="L729">
        <v>9628</v>
      </c>
      <c r="M729" t="s">
        <v>20</v>
      </c>
      <c r="N729" s="1">
        <v>44665</v>
      </c>
    </row>
    <row r="730" spans="1:14" x14ac:dyDescent="0.3">
      <c r="A730" t="s">
        <v>777</v>
      </c>
      <c r="B730">
        <v>65</v>
      </c>
      <c r="C730" t="s">
        <v>22</v>
      </c>
      <c r="D730">
        <v>37813</v>
      </c>
      <c r="E730" t="s">
        <v>60</v>
      </c>
      <c r="F730" t="s">
        <v>32</v>
      </c>
      <c r="G730" t="s">
        <v>33</v>
      </c>
      <c r="H730">
        <v>16</v>
      </c>
      <c r="I730">
        <v>191.33</v>
      </c>
      <c r="J730" t="s">
        <v>52</v>
      </c>
      <c r="K730" s="1">
        <v>45460</v>
      </c>
      <c r="L730">
        <v>4930</v>
      </c>
      <c r="M730" t="s">
        <v>29</v>
      </c>
      <c r="N730" s="1">
        <v>41961</v>
      </c>
    </row>
    <row r="731" spans="1:14" x14ac:dyDescent="0.3">
      <c r="A731" t="s">
        <v>778</v>
      </c>
      <c r="B731">
        <v>29</v>
      </c>
      <c r="C731" t="s">
        <v>22</v>
      </c>
      <c r="D731">
        <v>69664</v>
      </c>
      <c r="E731" t="s">
        <v>37</v>
      </c>
      <c r="F731" t="s">
        <v>17</v>
      </c>
      <c r="G731" t="s">
        <v>33</v>
      </c>
      <c r="H731">
        <v>1</v>
      </c>
      <c r="I731">
        <v>364.94</v>
      </c>
      <c r="J731" t="s">
        <v>52</v>
      </c>
      <c r="K731" s="1">
        <v>45242</v>
      </c>
      <c r="L731">
        <v>5931</v>
      </c>
      <c r="M731" t="s">
        <v>39</v>
      </c>
      <c r="N731" s="1">
        <v>44473</v>
      </c>
    </row>
    <row r="732" spans="1:14" x14ac:dyDescent="0.3">
      <c r="A732" t="s">
        <v>779</v>
      </c>
      <c r="B732">
        <v>37</v>
      </c>
      <c r="C732" t="s">
        <v>15</v>
      </c>
      <c r="D732">
        <v>47143</v>
      </c>
      <c r="E732" t="s">
        <v>23</v>
      </c>
      <c r="F732" t="s">
        <v>24</v>
      </c>
      <c r="G732" t="s">
        <v>45</v>
      </c>
      <c r="H732">
        <v>5</v>
      </c>
      <c r="I732">
        <v>178.13</v>
      </c>
      <c r="J732" t="s">
        <v>34</v>
      </c>
      <c r="K732" s="1">
        <v>44982</v>
      </c>
      <c r="L732">
        <v>5284</v>
      </c>
      <c r="M732" t="s">
        <v>20</v>
      </c>
      <c r="N732" s="1">
        <v>42848</v>
      </c>
    </row>
    <row r="733" spans="1:14" x14ac:dyDescent="0.3">
      <c r="A733" t="s">
        <v>780</v>
      </c>
      <c r="B733">
        <v>50</v>
      </c>
      <c r="C733" t="s">
        <v>15</v>
      </c>
      <c r="D733">
        <v>95127</v>
      </c>
      <c r="E733" t="s">
        <v>58</v>
      </c>
      <c r="F733" t="s">
        <v>17</v>
      </c>
      <c r="G733" t="s">
        <v>18</v>
      </c>
      <c r="H733">
        <v>16</v>
      </c>
      <c r="I733">
        <v>72.31</v>
      </c>
      <c r="J733" t="s">
        <v>19</v>
      </c>
      <c r="K733" s="1">
        <v>45225</v>
      </c>
      <c r="L733">
        <v>8337</v>
      </c>
      <c r="M733" t="s">
        <v>29</v>
      </c>
      <c r="N733" s="1">
        <v>43145</v>
      </c>
    </row>
    <row r="734" spans="1:14" x14ac:dyDescent="0.3">
      <c r="A734" t="s">
        <v>781</v>
      </c>
      <c r="B734">
        <v>54</v>
      </c>
      <c r="C734" t="s">
        <v>15</v>
      </c>
      <c r="D734">
        <v>147909</v>
      </c>
      <c r="E734" t="s">
        <v>41</v>
      </c>
      <c r="F734" t="s">
        <v>24</v>
      </c>
      <c r="G734" t="s">
        <v>42</v>
      </c>
      <c r="H734">
        <v>20</v>
      </c>
      <c r="I734">
        <v>436.14</v>
      </c>
      <c r="J734" t="s">
        <v>25</v>
      </c>
      <c r="K734" s="1">
        <v>44971</v>
      </c>
      <c r="L734">
        <v>5512</v>
      </c>
      <c r="M734" t="s">
        <v>29</v>
      </c>
      <c r="N734" s="1">
        <v>42289</v>
      </c>
    </row>
    <row r="735" spans="1:14" x14ac:dyDescent="0.3">
      <c r="A735" t="s">
        <v>782</v>
      </c>
      <c r="B735">
        <v>34</v>
      </c>
      <c r="C735" t="s">
        <v>22</v>
      </c>
      <c r="D735">
        <v>106511</v>
      </c>
      <c r="E735" t="s">
        <v>60</v>
      </c>
      <c r="F735" t="s">
        <v>32</v>
      </c>
      <c r="G735" t="s">
        <v>33</v>
      </c>
      <c r="H735">
        <v>3</v>
      </c>
      <c r="I735">
        <v>452.26</v>
      </c>
      <c r="J735" t="s">
        <v>72</v>
      </c>
      <c r="K735" s="1">
        <v>44986</v>
      </c>
      <c r="L735">
        <v>9681</v>
      </c>
      <c r="M735" t="s">
        <v>20</v>
      </c>
      <c r="N735" s="1">
        <v>42698</v>
      </c>
    </row>
    <row r="736" spans="1:14" x14ac:dyDescent="0.3">
      <c r="A736" t="s">
        <v>783</v>
      </c>
      <c r="B736">
        <v>39</v>
      </c>
      <c r="C736" t="s">
        <v>22</v>
      </c>
      <c r="D736">
        <v>61882</v>
      </c>
      <c r="E736" t="s">
        <v>60</v>
      </c>
      <c r="F736" t="s">
        <v>32</v>
      </c>
      <c r="G736" t="s">
        <v>49</v>
      </c>
      <c r="H736">
        <v>1</v>
      </c>
      <c r="I736">
        <v>227.74</v>
      </c>
      <c r="J736" t="s">
        <v>72</v>
      </c>
      <c r="K736" s="1">
        <v>45198</v>
      </c>
      <c r="L736">
        <v>6702</v>
      </c>
      <c r="M736" t="s">
        <v>29</v>
      </c>
      <c r="N736" s="1">
        <v>43861</v>
      </c>
    </row>
    <row r="737" spans="1:14" x14ac:dyDescent="0.3">
      <c r="A737" t="s">
        <v>784</v>
      </c>
      <c r="B737">
        <v>22</v>
      </c>
      <c r="C737" t="s">
        <v>36</v>
      </c>
      <c r="D737">
        <v>46431</v>
      </c>
      <c r="E737" t="s">
        <v>27</v>
      </c>
      <c r="F737" t="s">
        <v>32</v>
      </c>
      <c r="G737" t="s">
        <v>49</v>
      </c>
      <c r="H737">
        <v>10</v>
      </c>
      <c r="I737">
        <v>166.96</v>
      </c>
      <c r="J737" t="s">
        <v>72</v>
      </c>
      <c r="K737" s="1">
        <v>44887</v>
      </c>
      <c r="L737">
        <v>7239</v>
      </c>
      <c r="M737" t="s">
        <v>20</v>
      </c>
      <c r="N737" s="1">
        <v>43638</v>
      </c>
    </row>
    <row r="738" spans="1:14" x14ac:dyDescent="0.3">
      <c r="A738" t="s">
        <v>785</v>
      </c>
      <c r="B738">
        <v>49</v>
      </c>
      <c r="C738" t="s">
        <v>15</v>
      </c>
      <c r="D738">
        <v>75203</v>
      </c>
      <c r="E738" t="s">
        <v>48</v>
      </c>
      <c r="F738" t="s">
        <v>32</v>
      </c>
      <c r="G738" t="s">
        <v>49</v>
      </c>
      <c r="H738">
        <v>15</v>
      </c>
      <c r="I738">
        <v>206.88</v>
      </c>
      <c r="J738" t="s">
        <v>67</v>
      </c>
      <c r="K738" s="1">
        <v>44965</v>
      </c>
      <c r="L738">
        <v>2996</v>
      </c>
      <c r="M738" t="s">
        <v>29</v>
      </c>
      <c r="N738" s="1">
        <v>43727</v>
      </c>
    </row>
    <row r="739" spans="1:14" x14ac:dyDescent="0.3">
      <c r="A739" t="s">
        <v>786</v>
      </c>
      <c r="B739">
        <v>73</v>
      </c>
      <c r="C739" t="s">
        <v>22</v>
      </c>
      <c r="D739">
        <v>86586</v>
      </c>
      <c r="E739" t="s">
        <v>58</v>
      </c>
      <c r="F739" t="s">
        <v>32</v>
      </c>
      <c r="G739" t="s">
        <v>45</v>
      </c>
      <c r="H739">
        <v>9</v>
      </c>
      <c r="I739">
        <v>311.97000000000003</v>
      </c>
      <c r="J739" t="s">
        <v>25</v>
      </c>
      <c r="K739" s="1">
        <v>45535</v>
      </c>
      <c r="L739">
        <v>5714</v>
      </c>
      <c r="M739" t="s">
        <v>39</v>
      </c>
      <c r="N739" s="1">
        <v>44706</v>
      </c>
    </row>
    <row r="740" spans="1:14" x14ac:dyDescent="0.3">
      <c r="A740" t="s">
        <v>787</v>
      </c>
      <c r="B740">
        <v>34</v>
      </c>
      <c r="C740" t="s">
        <v>36</v>
      </c>
      <c r="D740">
        <v>85584</v>
      </c>
      <c r="E740" t="s">
        <v>48</v>
      </c>
      <c r="F740" t="s">
        <v>24</v>
      </c>
      <c r="G740" t="s">
        <v>33</v>
      </c>
      <c r="H740">
        <v>7</v>
      </c>
      <c r="I740">
        <v>153.62</v>
      </c>
      <c r="J740" t="s">
        <v>34</v>
      </c>
      <c r="K740" s="1">
        <v>45484</v>
      </c>
      <c r="L740">
        <v>1403</v>
      </c>
      <c r="M740" t="s">
        <v>29</v>
      </c>
      <c r="N740" s="1">
        <v>44021</v>
      </c>
    </row>
    <row r="741" spans="1:14" x14ac:dyDescent="0.3">
      <c r="A741" t="s">
        <v>788</v>
      </c>
      <c r="B741">
        <v>70</v>
      </c>
      <c r="C741" t="s">
        <v>36</v>
      </c>
      <c r="D741">
        <v>35773</v>
      </c>
      <c r="E741" t="s">
        <v>51</v>
      </c>
      <c r="F741" t="s">
        <v>24</v>
      </c>
      <c r="G741" t="s">
        <v>42</v>
      </c>
      <c r="H741">
        <v>17</v>
      </c>
      <c r="I741">
        <v>298.14</v>
      </c>
      <c r="J741" t="s">
        <v>82</v>
      </c>
      <c r="K741" s="1">
        <v>44894</v>
      </c>
      <c r="L741">
        <v>4051</v>
      </c>
      <c r="M741" t="s">
        <v>39</v>
      </c>
      <c r="N741" s="1">
        <v>45148</v>
      </c>
    </row>
    <row r="742" spans="1:14" x14ac:dyDescent="0.3">
      <c r="A742" t="s">
        <v>789</v>
      </c>
      <c r="B742">
        <v>37</v>
      </c>
      <c r="C742" t="s">
        <v>15</v>
      </c>
      <c r="D742">
        <v>93347</v>
      </c>
      <c r="E742" t="s">
        <v>37</v>
      </c>
      <c r="F742" t="s">
        <v>24</v>
      </c>
      <c r="G742" t="s">
        <v>18</v>
      </c>
      <c r="H742">
        <v>18</v>
      </c>
      <c r="I742">
        <v>321.58</v>
      </c>
      <c r="J742" t="s">
        <v>52</v>
      </c>
      <c r="K742" s="1">
        <v>45215</v>
      </c>
      <c r="L742">
        <v>5986</v>
      </c>
      <c r="M742" t="s">
        <v>39</v>
      </c>
      <c r="N742" s="1">
        <v>44463</v>
      </c>
    </row>
    <row r="743" spans="1:14" x14ac:dyDescent="0.3">
      <c r="A743" t="s">
        <v>790</v>
      </c>
      <c r="B743">
        <v>67</v>
      </c>
      <c r="C743" t="s">
        <v>36</v>
      </c>
      <c r="D743">
        <v>33832</v>
      </c>
      <c r="E743" t="s">
        <v>60</v>
      </c>
      <c r="F743" t="s">
        <v>28</v>
      </c>
      <c r="G743" t="s">
        <v>49</v>
      </c>
      <c r="H743">
        <v>5</v>
      </c>
      <c r="I743">
        <v>27.97</v>
      </c>
      <c r="J743" t="s">
        <v>38</v>
      </c>
      <c r="K743" s="1">
        <v>44918</v>
      </c>
      <c r="L743">
        <v>5929</v>
      </c>
      <c r="M743" t="s">
        <v>20</v>
      </c>
      <c r="N743" s="1">
        <v>44946</v>
      </c>
    </row>
    <row r="744" spans="1:14" x14ac:dyDescent="0.3">
      <c r="A744" t="s">
        <v>791</v>
      </c>
      <c r="B744">
        <v>44</v>
      </c>
      <c r="C744" t="s">
        <v>15</v>
      </c>
      <c r="D744">
        <v>110849</v>
      </c>
      <c r="E744" t="s">
        <v>27</v>
      </c>
      <c r="F744" t="s">
        <v>28</v>
      </c>
      <c r="G744" t="s">
        <v>42</v>
      </c>
      <c r="H744">
        <v>11</v>
      </c>
      <c r="I744">
        <v>103.01</v>
      </c>
      <c r="J744" t="s">
        <v>52</v>
      </c>
      <c r="K744" s="1">
        <v>45285</v>
      </c>
      <c r="L744">
        <v>3276</v>
      </c>
      <c r="M744" t="s">
        <v>20</v>
      </c>
      <c r="N744" s="1">
        <v>43943</v>
      </c>
    </row>
    <row r="745" spans="1:14" x14ac:dyDescent="0.3">
      <c r="A745" t="s">
        <v>792</v>
      </c>
      <c r="B745">
        <v>42</v>
      </c>
      <c r="C745" t="s">
        <v>15</v>
      </c>
      <c r="D745">
        <v>139414</v>
      </c>
      <c r="E745" t="s">
        <v>51</v>
      </c>
      <c r="F745" t="s">
        <v>32</v>
      </c>
      <c r="G745" t="s">
        <v>33</v>
      </c>
      <c r="H745">
        <v>10</v>
      </c>
      <c r="I745">
        <v>172.4</v>
      </c>
      <c r="J745" t="s">
        <v>67</v>
      </c>
      <c r="K745" s="1">
        <v>44968</v>
      </c>
      <c r="L745">
        <v>638</v>
      </c>
      <c r="M745" t="s">
        <v>20</v>
      </c>
      <c r="N745" s="1">
        <v>43549</v>
      </c>
    </row>
    <row r="746" spans="1:14" x14ac:dyDescent="0.3">
      <c r="A746" t="s">
        <v>793</v>
      </c>
      <c r="B746">
        <v>69</v>
      </c>
      <c r="C746" t="s">
        <v>15</v>
      </c>
      <c r="D746">
        <v>82208</v>
      </c>
      <c r="E746" t="s">
        <v>27</v>
      </c>
      <c r="F746" t="s">
        <v>32</v>
      </c>
      <c r="G746" t="s">
        <v>45</v>
      </c>
      <c r="H746">
        <v>5</v>
      </c>
      <c r="I746">
        <v>311.69</v>
      </c>
      <c r="J746" t="s">
        <v>25</v>
      </c>
      <c r="K746" s="1">
        <v>45244</v>
      </c>
      <c r="L746">
        <v>5344</v>
      </c>
      <c r="M746" t="s">
        <v>20</v>
      </c>
      <c r="N746" s="1">
        <v>45103</v>
      </c>
    </row>
    <row r="747" spans="1:14" x14ac:dyDescent="0.3">
      <c r="A747" t="s">
        <v>794</v>
      </c>
      <c r="B747">
        <v>42</v>
      </c>
      <c r="C747" t="s">
        <v>22</v>
      </c>
      <c r="D747">
        <v>36324</v>
      </c>
      <c r="E747" t="s">
        <v>37</v>
      </c>
      <c r="F747" t="s">
        <v>17</v>
      </c>
      <c r="G747" t="s">
        <v>49</v>
      </c>
      <c r="H747">
        <v>6</v>
      </c>
      <c r="I747">
        <v>274.32</v>
      </c>
      <c r="J747" t="s">
        <v>72</v>
      </c>
      <c r="K747" s="1">
        <v>45265</v>
      </c>
      <c r="L747">
        <v>8447</v>
      </c>
      <c r="M747" t="s">
        <v>29</v>
      </c>
      <c r="N747" s="1">
        <v>43786</v>
      </c>
    </row>
    <row r="748" spans="1:14" x14ac:dyDescent="0.3">
      <c r="A748" t="s">
        <v>795</v>
      </c>
      <c r="B748">
        <v>21</v>
      </c>
      <c r="C748" t="s">
        <v>22</v>
      </c>
      <c r="D748">
        <v>86715</v>
      </c>
      <c r="E748" t="s">
        <v>31</v>
      </c>
      <c r="F748" t="s">
        <v>17</v>
      </c>
      <c r="G748" t="s">
        <v>49</v>
      </c>
      <c r="H748">
        <v>11</v>
      </c>
      <c r="I748">
        <v>421.29</v>
      </c>
      <c r="J748" t="s">
        <v>67</v>
      </c>
      <c r="K748" s="1">
        <v>45220</v>
      </c>
      <c r="L748">
        <v>1543</v>
      </c>
      <c r="M748" t="s">
        <v>39</v>
      </c>
      <c r="N748" s="1">
        <v>44651</v>
      </c>
    </row>
    <row r="749" spans="1:14" x14ac:dyDescent="0.3">
      <c r="A749" t="s">
        <v>796</v>
      </c>
      <c r="B749">
        <v>28</v>
      </c>
      <c r="C749" t="s">
        <v>22</v>
      </c>
      <c r="D749">
        <v>137082</v>
      </c>
      <c r="E749" t="s">
        <v>37</v>
      </c>
      <c r="F749" t="s">
        <v>24</v>
      </c>
      <c r="G749" t="s">
        <v>33</v>
      </c>
      <c r="H749">
        <v>13</v>
      </c>
      <c r="I749">
        <v>488.92</v>
      </c>
      <c r="J749" t="s">
        <v>34</v>
      </c>
      <c r="K749" s="1">
        <v>45313</v>
      </c>
      <c r="L749">
        <v>6140</v>
      </c>
      <c r="M749" t="s">
        <v>29</v>
      </c>
      <c r="N749" s="1">
        <v>43958</v>
      </c>
    </row>
    <row r="750" spans="1:14" x14ac:dyDescent="0.3">
      <c r="A750" t="s">
        <v>797</v>
      </c>
      <c r="B750">
        <v>59</v>
      </c>
      <c r="C750" t="s">
        <v>36</v>
      </c>
      <c r="D750">
        <v>78679</v>
      </c>
      <c r="E750" t="s">
        <v>16</v>
      </c>
      <c r="F750" t="s">
        <v>28</v>
      </c>
      <c r="G750" t="s">
        <v>45</v>
      </c>
      <c r="H750">
        <v>10</v>
      </c>
      <c r="I750">
        <v>117.31</v>
      </c>
      <c r="J750" t="s">
        <v>82</v>
      </c>
      <c r="K750" s="1">
        <v>45299</v>
      </c>
      <c r="L750">
        <v>4118</v>
      </c>
      <c r="M750" t="s">
        <v>39</v>
      </c>
      <c r="N750" s="1">
        <v>44388</v>
      </c>
    </row>
    <row r="751" spans="1:14" x14ac:dyDescent="0.3">
      <c r="A751" t="s">
        <v>798</v>
      </c>
      <c r="B751">
        <v>26</v>
      </c>
      <c r="C751" t="s">
        <v>15</v>
      </c>
      <c r="D751">
        <v>81577</v>
      </c>
      <c r="E751" t="s">
        <v>51</v>
      </c>
      <c r="F751" t="s">
        <v>24</v>
      </c>
      <c r="G751" t="s">
        <v>33</v>
      </c>
      <c r="H751">
        <v>12</v>
      </c>
      <c r="I751">
        <v>49.15</v>
      </c>
      <c r="J751" t="s">
        <v>38</v>
      </c>
      <c r="K751" s="1">
        <v>45152</v>
      </c>
      <c r="L751">
        <v>9284</v>
      </c>
      <c r="M751" t="s">
        <v>29</v>
      </c>
      <c r="N751" s="1">
        <v>43978</v>
      </c>
    </row>
    <row r="752" spans="1:14" x14ac:dyDescent="0.3">
      <c r="A752" t="s">
        <v>799</v>
      </c>
      <c r="B752">
        <v>33</v>
      </c>
      <c r="C752" t="s">
        <v>22</v>
      </c>
      <c r="D752">
        <v>43419</v>
      </c>
      <c r="E752" t="s">
        <v>27</v>
      </c>
      <c r="F752" t="s">
        <v>24</v>
      </c>
      <c r="G752" t="s">
        <v>33</v>
      </c>
      <c r="H752">
        <v>15</v>
      </c>
      <c r="I752">
        <v>388.98</v>
      </c>
      <c r="J752" t="s">
        <v>72</v>
      </c>
      <c r="K752" s="1">
        <v>45283</v>
      </c>
      <c r="L752">
        <v>392</v>
      </c>
      <c r="M752" t="s">
        <v>20</v>
      </c>
      <c r="N752" s="1">
        <v>44402</v>
      </c>
    </row>
    <row r="753" spans="1:14" x14ac:dyDescent="0.3">
      <c r="A753" t="s">
        <v>800</v>
      </c>
      <c r="B753">
        <v>36</v>
      </c>
      <c r="C753" t="s">
        <v>15</v>
      </c>
      <c r="D753">
        <v>79624</v>
      </c>
      <c r="E753" t="s">
        <v>31</v>
      </c>
      <c r="F753" t="s">
        <v>17</v>
      </c>
      <c r="G753" t="s">
        <v>33</v>
      </c>
      <c r="H753">
        <v>16</v>
      </c>
      <c r="I753">
        <v>261.66000000000003</v>
      </c>
      <c r="J753" t="s">
        <v>34</v>
      </c>
      <c r="K753" s="1">
        <v>45123</v>
      </c>
      <c r="L753">
        <v>1389</v>
      </c>
      <c r="M753" t="s">
        <v>20</v>
      </c>
      <c r="N753" s="1">
        <v>43636</v>
      </c>
    </row>
    <row r="754" spans="1:14" x14ac:dyDescent="0.3">
      <c r="A754" t="s">
        <v>801</v>
      </c>
      <c r="B754">
        <v>64</v>
      </c>
      <c r="C754" t="s">
        <v>15</v>
      </c>
      <c r="D754">
        <v>91797</v>
      </c>
      <c r="E754" t="s">
        <v>51</v>
      </c>
      <c r="F754" t="s">
        <v>28</v>
      </c>
      <c r="G754" t="s">
        <v>42</v>
      </c>
      <c r="H754">
        <v>14</v>
      </c>
      <c r="I754">
        <v>490.4</v>
      </c>
      <c r="J754" t="s">
        <v>19</v>
      </c>
      <c r="K754" s="1">
        <v>45488</v>
      </c>
      <c r="L754">
        <v>4521</v>
      </c>
      <c r="M754" t="s">
        <v>20</v>
      </c>
      <c r="N754" s="1">
        <v>41983</v>
      </c>
    </row>
    <row r="755" spans="1:14" x14ac:dyDescent="0.3">
      <c r="A755" t="s">
        <v>802</v>
      </c>
      <c r="B755">
        <v>71</v>
      </c>
      <c r="C755" t="s">
        <v>36</v>
      </c>
      <c r="D755">
        <v>64540</v>
      </c>
      <c r="E755" t="s">
        <v>48</v>
      </c>
      <c r="F755" t="s">
        <v>32</v>
      </c>
      <c r="G755" t="s">
        <v>42</v>
      </c>
      <c r="H755">
        <v>6</v>
      </c>
      <c r="I755">
        <v>335.4</v>
      </c>
      <c r="J755" t="s">
        <v>34</v>
      </c>
      <c r="K755" s="1">
        <v>45314</v>
      </c>
      <c r="L755">
        <v>2217</v>
      </c>
      <c r="M755" t="s">
        <v>20</v>
      </c>
      <c r="N755" s="1">
        <v>43225</v>
      </c>
    </row>
    <row r="756" spans="1:14" x14ac:dyDescent="0.3">
      <c r="A756" t="s">
        <v>803</v>
      </c>
      <c r="B756">
        <v>39</v>
      </c>
      <c r="C756" t="s">
        <v>36</v>
      </c>
      <c r="D756">
        <v>36892</v>
      </c>
      <c r="E756" t="s">
        <v>23</v>
      </c>
      <c r="F756" t="s">
        <v>24</v>
      </c>
      <c r="G756" t="s">
        <v>33</v>
      </c>
      <c r="H756">
        <v>20</v>
      </c>
      <c r="I756">
        <v>497.94</v>
      </c>
      <c r="J756" t="s">
        <v>52</v>
      </c>
      <c r="K756" s="1">
        <v>45526</v>
      </c>
      <c r="L756">
        <v>7206</v>
      </c>
      <c r="M756" t="s">
        <v>20</v>
      </c>
      <c r="N756" s="1">
        <v>44796</v>
      </c>
    </row>
    <row r="757" spans="1:14" x14ac:dyDescent="0.3">
      <c r="A757" t="s">
        <v>804</v>
      </c>
      <c r="B757">
        <v>21</v>
      </c>
      <c r="C757" t="s">
        <v>22</v>
      </c>
      <c r="D757">
        <v>74554</v>
      </c>
      <c r="E757" t="s">
        <v>31</v>
      </c>
      <c r="F757" t="s">
        <v>17</v>
      </c>
      <c r="G757" t="s">
        <v>33</v>
      </c>
      <c r="H757">
        <v>15</v>
      </c>
      <c r="I757">
        <v>308.12</v>
      </c>
      <c r="J757" t="s">
        <v>46</v>
      </c>
      <c r="K757" s="1">
        <v>45020</v>
      </c>
      <c r="L757">
        <v>4521</v>
      </c>
      <c r="M757" t="s">
        <v>20</v>
      </c>
      <c r="N757" s="1">
        <v>43751</v>
      </c>
    </row>
    <row r="758" spans="1:14" x14ac:dyDescent="0.3">
      <c r="A758" t="s">
        <v>805</v>
      </c>
      <c r="B758">
        <v>20</v>
      </c>
      <c r="C758" t="s">
        <v>15</v>
      </c>
      <c r="D758">
        <v>53349</v>
      </c>
      <c r="E758" t="s">
        <v>37</v>
      </c>
      <c r="F758" t="s">
        <v>32</v>
      </c>
      <c r="G758" t="s">
        <v>49</v>
      </c>
      <c r="H758">
        <v>7</v>
      </c>
      <c r="I758">
        <v>293.72000000000003</v>
      </c>
      <c r="J758" t="s">
        <v>25</v>
      </c>
      <c r="K758" s="1">
        <v>45339</v>
      </c>
      <c r="L758">
        <v>4831</v>
      </c>
      <c r="M758" t="s">
        <v>20</v>
      </c>
      <c r="N758" s="1">
        <v>44400</v>
      </c>
    </row>
    <row r="759" spans="1:14" x14ac:dyDescent="0.3">
      <c r="A759" t="s">
        <v>806</v>
      </c>
      <c r="B759">
        <v>48</v>
      </c>
      <c r="C759" t="s">
        <v>36</v>
      </c>
      <c r="D759">
        <v>69444</v>
      </c>
      <c r="E759" t="s">
        <v>31</v>
      </c>
      <c r="F759" t="s">
        <v>24</v>
      </c>
      <c r="G759" t="s">
        <v>18</v>
      </c>
      <c r="H759">
        <v>9</v>
      </c>
      <c r="I759">
        <v>418.61</v>
      </c>
      <c r="J759" t="s">
        <v>72</v>
      </c>
      <c r="K759" s="1">
        <v>45438</v>
      </c>
      <c r="L759">
        <v>1200</v>
      </c>
      <c r="M759" t="s">
        <v>20</v>
      </c>
      <c r="N759" s="1">
        <v>44558</v>
      </c>
    </row>
    <row r="760" spans="1:14" x14ac:dyDescent="0.3">
      <c r="A760" t="s">
        <v>807</v>
      </c>
      <c r="B760">
        <v>44</v>
      </c>
      <c r="C760" t="s">
        <v>15</v>
      </c>
      <c r="D760">
        <v>30295</v>
      </c>
      <c r="E760" t="s">
        <v>48</v>
      </c>
      <c r="F760" t="s">
        <v>24</v>
      </c>
      <c r="G760" t="s">
        <v>45</v>
      </c>
      <c r="H760">
        <v>14</v>
      </c>
      <c r="I760">
        <v>308.66000000000003</v>
      </c>
      <c r="J760" t="s">
        <v>46</v>
      </c>
      <c r="K760" s="1">
        <v>45183</v>
      </c>
      <c r="L760">
        <v>8779</v>
      </c>
      <c r="M760" t="s">
        <v>20</v>
      </c>
      <c r="N760" s="1">
        <v>42701</v>
      </c>
    </row>
    <row r="761" spans="1:14" x14ac:dyDescent="0.3">
      <c r="A761" t="s">
        <v>808</v>
      </c>
      <c r="B761">
        <v>27</v>
      </c>
      <c r="C761" t="s">
        <v>36</v>
      </c>
      <c r="D761">
        <v>94053</v>
      </c>
      <c r="E761" t="s">
        <v>41</v>
      </c>
      <c r="F761" t="s">
        <v>24</v>
      </c>
      <c r="G761" t="s">
        <v>42</v>
      </c>
      <c r="H761">
        <v>14</v>
      </c>
      <c r="I761">
        <v>72.92</v>
      </c>
      <c r="J761" t="s">
        <v>46</v>
      </c>
      <c r="K761" s="1">
        <v>45314</v>
      </c>
      <c r="L761">
        <v>1265</v>
      </c>
      <c r="M761" t="s">
        <v>20</v>
      </c>
      <c r="N761" s="1">
        <v>43006</v>
      </c>
    </row>
    <row r="762" spans="1:14" x14ac:dyDescent="0.3">
      <c r="A762" t="s">
        <v>809</v>
      </c>
      <c r="B762">
        <v>49</v>
      </c>
      <c r="C762" t="s">
        <v>15</v>
      </c>
      <c r="D762">
        <v>86249</v>
      </c>
      <c r="E762" t="s">
        <v>16</v>
      </c>
      <c r="F762" t="s">
        <v>28</v>
      </c>
      <c r="G762" t="s">
        <v>33</v>
      </c>
      <c r="H762">
        <v>16</v>
      </c>
      <c r="I762">
        <v>103.43</v>
      </c>
      <c r="J762" t="s">
        <v>46</v>
      </c>
      <c r="K762" s="1">
        <v>45306</v>
      </c>
      <c r="L762">
        <v>9740</v>
      </c>
      <c r="M762" t="s">
        <v>29</v>
      </c>
      <c r="N762" s="1">
        <v>44860</v>
      </c>
    </row>
    <row r="763" spans="1:14" x14ac:dyDescent="0.3">
      <c r="A763" t="s">
        <v>810</v>
      </c>
      <c r="B763">
        <v>74</v>
      </c>
      <c r="C763" t="s">
        <v>22</v>
      </c>
      <c r="D763">
        <v>63986</v>
      </c>
      <c r="E763" t="s">
        <v>60</v>
      </c>
      <c r="F763" t="s">
        <v>28</v>
      </c>
      <c r="G763" t="s">
        <v>18</v>
      </c>
      <c r="H763">
        <v>2</v>
      </c>
      <c r="I763">
        <v>102.26</v>
      </c>
      <c r="J763" t="s">
        <v>43</v>
      </c>
      <c r="K763" s="1">
        <v>45285</v>
      </c>
      <c r="L763">
        <v>2284</v>
      </c>
      <c r="M763" t="s">
        <v>29</v>
      </c>
      <c r="N763" s="1">
        <v>43077</v>
      </c>
    </row>
    <row r="764" spans="1:14" x14ac:dyDescent="0.3">
      <c r="A764" t="s">
        <v>811</v>
      </c>
      <c r="B764">
        <v>73</v>
      </c>
      <c r="C764" t="s">
        <v>15</v>
      </c>
      <c r="D764">
        <v>127490</v>
      </c>
      <c r="E764" t="s">
        <v>41</v>
      </c>
      <c r="F764" t="s">
        <v>28</v>
      </c>
      <c r="G764" t="s">
        <v>49</v>
      </c>
      <c r="H764">
        <v>11</v>
      </c>
      <c r="I764">
        <v>335.63</v>
      </c>
      <c r="J764" t="s">
        <v>67</v>
      </c>
      <c r="K764" s="1">
        <v>45429</v>
      </c>
      <c r="L764">
        <v>9619</v>
      </c>
      <c r="M764" t="s">
        <v>29</v>
      </c>
      <c r="N764" s="1">
        <v>42956</v>
      </c>
    </row>
    <row r="765" spans="1:14" x14ac:dyDescent="0.3">
      <c r="A765" t="s">
        <v>812</v>
      </c>
      <c r="B765">
        <v>56</v>
      </c>
      <c r="C765" t="s">
        <v>15</v>
      </c>
      <c r="D765">
        <v>127738</v>
      </c>
      <c r="E765" t="s">
        <v>16</v>
      </c>
      <c r="F765" t="s">
        <v>24</v>
      </c>
      <c r="G765" t="s">
        <v>18</v>
      </c>
      <c r="H765">
        <v>16</v>
      </c>
      <c r="I765">
        <v>384.85</v>
      </c>
      <c r="J765" t="s">
        <v>25</v>
      </c>
      <c r="K765" s="1">
        <v>44839</v>
      </c>
      <c r="L765">
        <v>1963</v>
      </c>
      <c r="M765" t="s">
        <v>20</v>
      </c>
      <c r="N765" s="1">
        <v>43094</v>
      </c>
    </row>
    <row r="766" spans="1:14" x14ac:dyDescent="0.3">
      <c r="A766" t="s">
        <v>813</v>
      </c>
      <c r="B766">
        <v>63</v>
      </c>
      <c r="C766" t="s">
        <v>22</v>
      </c>
      <c r="D766">
        <v>133150</v>
      </c>
      <c r="E766" t="s">
        <v>23</v>
      </c>
      <c r="F766" t="s">
        <v>17</v>
      </c>
      <c r="G766" t="s">
        <v>45</v>
      </c>
      <c r="H766">
        <v>11</v>
      </c>
      <c r="I766">
        <v>378.71</v>
      </c>
      <c r="J766" t="s">
        <v>52</v>
      </c>
      <c r="K766" s="1">
        <v>45089</v>
      </c>
      <c r="L766">
        <v>1072</v>
      </c>
      <c r="M766" t="s">
        <v>20</v>
      </c>
      <c r="N766" s="1">
        <v>42379</v>
      </c>
    </row>
    <row r="767" spans="1:14" x14ac:dyDescent="0.3">
      <c r="A767" t="s">
        <v>814</v>
      </c>
      <c r="B767">
        <v>23</v>
      </c>
      <c r="C767" t="s">
        <v>36</v>
      </c>
      <c r="D767">
        <v>50613</v>
      </c>
      <c r="E767" t="s">
        <v>16</v>
      </c>
      <c r="F767" t="s">
        <v>28</v>
      </c>
      <c r="G767" t="s">
        <v>45</v>
      </c>
      <c r="H767">
        <v>2</v>
      </c>
      <c r="I767">
        <v>214.26</v>
      </c>
      <c r="J767" t="s">
        <v>43</v>
      </c>
      <c r="K767" s="1">
        <v>45085</v>
      </c>
      <c r="L767">
        <v>8717</v>
      </c>
      <c r="M767" t="s">
        <v>39</v>
      </c>
      <c r="N767" s="1">
        <v>43576</v>
      </c>
    </row>
    <row r="768" spans="1:14" x14ac:dyDescent="0.3">
      <c r="A768" t="s">
        <v>815</v>
      </c>
      <c r="B768">
        <v>61</v>
      </c>
      <c r="C768" t="s">
        <v>15</v>
      </c>
      <c r="D768">
        <v>79480</v>
      </c>
      <c r="E768" t="s">
        <v>48</v>
      </c>
      <c r="F768" t="s">
        <v>32</v>
      </c>
      <c r="G768" t="s">
        <v>45</v>
      </c>
      <c r="H768">
        <v>11</v>
      </c>
      <c r="I768">
        <v>86.83</v>
      </c>
      <c r="J768" t="s">
        <v>82</v>
      </c>
      <c r="K768" s="1">
        <v>45414</v>
      </c>
      <c r="L768">
        <v>4006</v>
      </c>
      <c r="M768" t="s">
        <v>29</v>
      </c>
      <c r="N768" s="1">
        <v>45018</v>
      </c>
    </row>
    <row r="769" spans="1:14" x14ac:dyDescent="0.3">
      <c r="A769" t="s">
        <v>816</v>
      </c>
      <c r="B769">
        <v>62</v>
      </c>
      <c r="C769" t="s">
        <v>15</v>
      </c>
      <c r="D769">
        <v>52567</v>
      </c>
      <c r="E769" t="s">
        <v>60</v>
      </c>
      <c r="F769" t="s">
        <v>32</v>
      </c>
      <c r="G769" t="s">
        <v>18</v>
      </c>
      <c r="H769">
        <v>16</v>
      </c>
      <c r="I769">
        <v>296.07</v>
      </c>
      <c r="J769" t="s">
        <v>67</v>
      </c>
      <c r="K769" s="1">
        <v>45429</v>
      </c>
      <c r="L769">
        <v>9759</v>
      </c>
      <c r="M769" t="s">
        <v>20</v>
      </c>
      <c r="N769" s="1">
        <v>45040</v>
      </c>
    </row>
    <row r="770" spans="1:14" x14ac:dyDescent="0.3">
      <c r="A770" t="s">
        <v>817</v>
      </c>
      <c r="B770">
        <v>27</v>
      </c>
      <c r="C770" t="s">
        <v>36</v>
      </c>
      <c r="D770">
        <v>66012</v>
      </c>
      <c r="E770" t="s">
        <v>27</v>
      </c>
      <c r="F770" t="s">
        <v>17</v>
      </c>
      <c r="G770" t="s">
        <v>33</v>
      </c>
      <c r="H770">
        <v>12</v>
      </c>
      <c r="I770">
        <v>447.54</v>
      </c>
      <c r="J770" t="s">
        <v>72</v>
      </c>
      <c r="K770" s="1">
        <v>44976</v>
      </c>
      <c r="L770">
        <v>916</v>
      </c>
      <c r="M770" t="s">
        <v>20</v>
      </c>
      <c r="N770" s="1">
        <v>42912</v>
      </c>
    </row>
    <row r="771" spans="1:14" x14ac:dyDescent="0.3">
      <c r="A771" t="s">
        <v>818</v>
      </c>
      <c r="B771">
        <v>69</v>
      </c>
      <c r="C771" t="s">
        <v>15</v>
      </c>
      <c r="D771">
        <v>82986</v>
      </c>
      <c r="E771" t="s">
        <v>60</v>
      </c>
      <c r="F771" t="s">
        <v>32</v>
      </c>
      <c r="G771" t="s">
        <v>42</v>
      </c>
      <c r="H771">
        <v>15</v>
      </c>
      <c r="I771">
        <v>228.87</v>
      </c>
      <c r="J771" t="s">
        <v>67</v>
      </c>
      <c r="K771" s="1">
        <v>45362</v>
      </c>
      <c r="L771">
        <v>2128</v>
      </c>
      <c r="M771" t="s">
        <v>20</v>
      </c>
      <c r="N771" s="1">
        <v>43044</v>
      </c>
    </row>
    <row r="772" spans="1:14" x14ac:dyDescent="0.3">
      <c r="A772" t="s">
        <v>819</v>
      </c>
      <c r="B772">
        <v>40</v>
      </c>
      <c r="C772" t="s">
        <v>36</v>
      </c>
      <c r="D772">
        <v>121609</v>
      </c>
      <c r="E772" t="s">
        <v>41</v>
      </c>
      <c r="F772" t="s">
        <v>32</v>
      </c>
      <c r="G772" t="s">
        <v>18</v>
      </c>
      <c r="H772">
        <v>3</v>
      </c>
      <c r="I772">
        <v>380.13</v>
      </c>
      <c r="J772" t="s">
        <v>43</v>
      </c>
      <c r="K772" s="1">
        <v>45317</v>
      </c>
      <c r="L772">
        <v>9207</v>
      </c>
      <c r="M772" t="s">
        <v>20</v>
      </c>
      <c r="N772" s="1">
        <v>44908</v>
      </c>
    </row>
    <row r="773" spans="1:14" x14ac:dyDescent="0.3">
      <c r="A773" t="s">
        <v>820</v>
      </c>
      <c r="B773">
        <v>44</v>
      </c>
      <c r="C773" t="s">
        <v>22</v>
      </c>
      <c r="D773">
        <v>142562</v>
      </c>
      <c r="E773" t="s">
        <v>31</v>
      </c>
      <c r="F773" t="s">
        <v>24</v>
      </c>
      <c r="G773" t="s">
        <v>33</v>
      </c>
      <c r="H773">
        <v>3</v>
      </c>
      <c r="I773">
        <v>316.27999999999997</v>
      </c>
      <c r="J773" t="s">
        <v>72</v>
      </c>
      <c r="K773" s="1">
        <v>44843</v>
      </c>
      <c r="L773">
        <v>5511</v>
      </c>
      <c r="M773" t="s">
        <v>29</v>
      </c>
      <c r="N773" s="1">
        <v>42649</v>
      </c>
    </row>
    <row r="774" spans="1:14" x14ac:dyDescent="0.3">
      <c r="A774" t="s">
        <v>821</v>
      </c>
      <c r="B774">
        <v>20</v>
      </c>
      <c r="C774" t="s">
        <v>36</v>
      </c>
      <c r="D774">
        <v>73776</v>
      </c>
      <c r="E774" t="s">
        <v>48</v>
      </c>
      <c r="F774" t="s">
        <v>28</v>
      </c>
      <c r="G774" t="s">
        <v>18</v>
      </c>
      <c r="H774">
        <v>18</v>
      </c>
      <c r="I774">
        <v>258.93</v>
      </c>
      <c r="J774" t="s">
        <v>25</v>
      </c>
      <c r="K774" s="1">
        <v>44970</v>
      </c>
      <c r="L774">
        <v>1575</v>
      </c>
      <c r="M774" t="s">
        <v>39</v>
      </c>
      <c r="N774" s="1">
        <v>44885</v>
      </c>
    </row>
    <row r="775" spans="1:14" x14ac:dyDescent="0.3">
      <c r="A775" t="s">
        <v>822</v>
      </c>
      <c r="B775">
        <v>57</v>
      </c>
      <c r="C775" t="s">
        <v>22</v>
      </c>
      <c r="D775">
        <v>23134</v>
      </c>
      <c r="E775" t="s">
        <v>37</v>
      </c>
      <c r="F775" t="s">
        <v>17</v>
      </c>
      <c r="G775" t="s">
        <v>49</v>
      </c>
      <c r="H775">
        <v>10</v>
      </c>
      <c r="I775">
        <v>271.25</v>
      </c>
      <c r="J775" t="s">
        <v>46</v>
      </c>
      <c r="K775" s="1">
        <v>45159</v>
      </c>
      <c r="L775">
        <v>1247</v>
      </c>
      <c r="M775" t="s">
        <v>39</v>
      </c>
      <c r="N775" s="1">
        <v>43436</v>
      </c>
    </row>
    <row r="776" spans="1:14" x14ac:dyDescent="0.3">
      <c r="A776" t="s">
        <v>823</v>
      </c>
      <c r="B776">
        <v>47</v>
      </c>
      <c r="C776" t="s">
        <v>36</v>
      </c>
      <c r="D776">
        <v>78589</v>
      </c>
      <c r="E776" t="s">
        <v>60</v>
      </c>
      <c r="F776" t="s">
        <v>24</v>
      </c>
      <c r="G776" t="s">
        <v>18</v>
      </c>
      <c r="H776">
        <v>10</v>
      </c>
      <c r="I776">
        <v>156.4</v>
      </c>
      <c r="J776" t="s">
        <v>46</v>
      </c>
      <c r="K776" s="1">
        <v>44984</v>
      </c>
      <c r="L776">
        <v>2301</v>
      </c>
      <c r="M776" t="s">
        <v>29</v>
      </c>
      <c r="N776" s="1">
        <v>44591</v>
      </c>
    </row>
    <row r="777" spans="1:14" x14ac:dyDescent="0.3">
      <c r="A777" t="s">
        <v>824</v>
      </c>
      <c r="B777">
        <v>42</v>
      </c>
      <c r="C777" t="s">
        <v>15</v>
      </c>
      <c r="D777">
        <v>114819</v>
      </c>
      <c r="E777" t="s">
        <v>16</v>
      </c>
      <c r="F777" t="s">
        <v>28</v>
      </c>
      <c r="G777" t="s">
        <v>49</v>
      </c>
      <c r="H777">
        <v>20</v>
      </c>
      <c r="I777">
        <v>117.46</v>
      </c>
      <c r="J777" t="s">
        <v>67</v>
      </c>
      <c r="K777" s="1">
        <v>45219</v>
      </c>
      <c r="L777">
        <v>9448</v>
      </c>
      <c r="M777" t="s">
        <v>29</v>
      </c>
      <c r="N777" s="1">
        <v>43036</v>
      </c>
    </row>
    <row r="778" spans="1:14" x14ac:dyDescent="0.3">
      <c r="A778" t="s">
        <v>825</v>
      </c>
      <c r="B778">
        <v>47</v>
      </c>
      <c r="C778" t="s">
        <v>22</v>
      </c>
      <c r="D778">
        <v>136395</v>
      </c>
      <c r="E778" t="s">
        <v>31</v>
      </c>
      <c r="F778" t="s">
        <v>17</v>
      </c>
      <c r="G778" t="s">
        <v>45</v>
      </c>
      <c r="H778">
        <v>14</v>
      </c>
      <c r="I778">
        <v>381.83</v>
      </c>
      <c r="J778" t="s">
        <v>25</v>
      </c>
      <c r="K778" s="1">
        <v>45346</v>
      </c>
      <c r="L778">
        <v>2867</v>
      </c>
      <c r="M778" t="s">
        <v>39</v>
      </c>
      <c r="N778" s="1">
        <v>42617</v>
      </c>
    </row>
    <row r="779" spans="1:14" x14ac:dyDescent="0.3">
      <c r="A779" t="s">
        <v>826</v>
      </c>
      <c r="B779">
        <v>21</v>
      </c>
      <c r="C779" t="s">
        <v>36</v>
      </c>
      <c r="D779">
        <v>20787</v>
      </c>
      <c r="E779" t="s">
        <v>27</v>
      </c>
      <c r="F779" t="s">
        <v>32</v>
      </c>
      <c r="G779" t="s">
        <v>42</v>
      </c>
      <c r="H779">
        <v>11</v>
      </c>
      <c r="I779">
        <v>344.21</v>
      </c>
      <c r="J779" t="s">
        <v>34</v>
      </c>
      <c r="K779" s="1">
        <v>44981</v>
      </c>
      <c r="L779">
        <v>5731</v>
      </c>
      <c r="M779" t="s">
        <v>39</v>
      </c>
      <c r="N779" s="1">
        <v>42233</v>
      </c>
    </row>
    <row r="780" spans="1:14" x14ac:dyDescent="0.3">
      <c r="A780" t="s">
        <v>827</v>
      </c>
      <c r="B780">
        <v>24</v>
      </c>
      <c r="C780" t="s">
        <v>15</v>
      </c>
      <c r="D780">
        <v>92412</v>
      </c>
      <c r="E780" t="s">
        <v>51</v>
      </c>
      <c r="F780" t="s">
        <v>28</v>
      </c>
      <c r="G780" t="s">
        <v>49</v>
      </c>
      <c r="H780">
        <v>15</v>
      </c>
      <c r="I780">
        <v>167.6</v>
      </c>
      <c r="J780" t="s">
        <v>52</v>
      </c>
      <c r="K780" s="1">
        <v>45458</v>
      </c>
      <c r="L780">
        <v>2194</v>
      </c>
      <c r="M780" t="s">
        <v>29</v>
      </c>
      <c r="N780" s="1">
        <v>45100</v>
      </c>
    </row>
    <row r="781" spans="1:14" x14ac:dyDescent="0.3">
      <c r="A781" t="s">
        <v>828</v>
      </c>
      <c r="B781">
        <v>48</v>
      </c>
      <c r="C781" t="s">
        <v>15</v>
      </c>
      <c r="D781">
        <v>73065</v>
      </c>
      <c r="E781" t="s">
        <v>41</v>
      </c>
      <c r="F781" t="s">
        <v>32</v>
      </c>
      <c r="G781" t="s">
        <v>49</v>
      </c>
      <c r="H781">
        <v>4</v>
      </c>
      <c r="I781">
        <v>215.13</v>
      </c>
      <c r="J781" t="s">
        <v>38</v>
      </c>
      <c r="K781" s="1">
        <v>44822</v>
      </c>
      <c r="L781">
        <v>4268</v>
      </c>
      <c r="M781" t="s">
        <v>20</v>
      </c>
      <c r="N781" s="1">
        <v>42132</v>
      </c>
    </row>
    <row r="782" spans="1:14" x14ac:dyDescent="0.3">
      <c r="A782" t="s">
        <v>829</v>
      </c>
      <c r="B782">
        <v>67</v>
      </c>
      <c r="C782" t="s">
        <v>22</v>
      </c>
      <c r="D782">
        <v>145642</v>
      </c>
      <c r="E782" t="s">
        <v>48</v>
      </c>
      <c r="F782" t="s">
        <v>17</v>
      </c>
      <c r="G782" t="s">
        <v>49</v>
      </c>
      <c r="H782">
        <v>12</v>
      </c>
      <c r="I782">
        <v>380.71</v>
      </c>
      <c r="J782" t="s">
        <v>46</v>
      </c>
      <c r="K782" s="1">
        <v>44928</v>
      </c>
      <c r="L782">
        <v>8651</v>
      </c>
      <c r="M782" t="s">
        <v>29</v>
      </c>
      <c r="N782" s="1">
        <v>42453</v>
      </c>
    </row>
    <row r="783" spans="1:14" x14ac:dyDescent="0.3">
      <c r="A783" t="s">
        <v>830</v>
      </c>
      <c r="B783">
        <v>27</v>
      </c>
      <c r="C783" t="s">
        <v>15</v>
      </c>
      <c r="D783">
        <v>120166</v>
      </c>
      <c r="E783" t="s">
        <v>58</v>
      </c>
      <c r="F783" t="s">
        <v>17</v>
      </c>
      <c r="G783" t="s">
        <v>45</v>
      </c>
      <c r="H783">
        <v>15</v>
      </c>
      <c r="I783">
        <v>371.45</v>
      </c>
      <c r="J783" t="s">
        <v>46</v>
      </c>
      <c r="K783" s="1">
        <v>45000</v>
      </c>
      <c r="L783">
        <v>7771</v>
      </c>
      <c r="M783" t="s">
        <v>29</v>
      </c>
      <c r="N783" s="1">
        <v>42481</v>
      </c>
    </row>
    <row r="784" spans="1:14" x14ac:dyDescent="0.3">
      <c r="A784" t="s">
        <v>831</v>
      </c>
      <c r="B784">
        <v>19</v>
      </c>
      <c r="C784" t="s">
        <v>15</v>
      </c>
      <c r="D784">
        <v>121615</v>
      </c>
      <c r="E784" t="s">
        <v>51</v>
      </c>
      <c r="F784" t="s">
        <v>28</v>
      </c>
      <c r="G784" t="s">
        <v>45</v>
      </c>
      <c r="H784">
        <v>14</v>
      </c>
      <c r="I784">
        <v>465.06</v>
      </c>
      <c r="J784" t="s">
        <v>72</v>
      </c>
      <c r="K784" s="1">
        <v>45169</v>
      </c>
      <c r="L784">
        <v>4549</v>
      </c>
      <c r="M784" t="s">
        <v>20</v>
      </c>
      <c r="N784" s="1">
        <v>42748</v>
      </c>
    </row>
    <row r="785" spans="1:14" x14ac:dyDescent="0.3">
      <c r="A785" t="s">
        <v>832</v>
      </c>
      <c r="B785">
        <v>20</v>
      </c>
      <c r="C785" t="s">
        <v>36</v>
      </c>
      <c r="D785">
        <v>78468</v>
      </c>
      <c r="E785" t="s">
        <v>41</v>
      </c>
      <c r="F785" t="s">
        <v>24</v>
      </c>
      <c r="G785" t="s">
        <v>49</v>
      </c>
      <c r="H785">
        <v>18</v>
      </c>
      <c r="I785">
        <v>367.3</v>
      </c>
      <c r="J785" t="s">
        <v>52</v>
      </c>
      <c r="K785" s="1">
        <v>45183</v>
      </c>
      <c r="L785">
        <v>4004</v>
      </c>
      <c r="M785" t="s">
        <v>29</v>
      </c>
      <c r="N785" s="1">
        <v>42809</v>
      </c>
    </row>
    <row r="786" spans="1:14" x14ac:dyDescent="0.3">
      <c r="A786" t="s">
        <v>833</v>
      </c>
      <c r="B786">
        <v>56</v>
      </c>
      <c r="C786" t="s">
        <v>36</v>
      </c>
      <c r="D786">
        <v>49357</v>
      </c>
      <c r="E786" t="s">
        <v>41</v>
      </c>
      <c r="F786" t="s">
        <v>17</v>
      </c>
      <c r="G786" t="s">
        <v>18</v>
      </c>
      <c r="H786">
        <v>2</v>
      </c>
      <c r="I786">
        <v>368.89</v>
      </c>
      <c r="J786" t="s">
        <v>52</v>
      </c>
      <c r="K786" s="1">
        <v>44887</v>
      </c>
      <c r="L786">
        <v>8815</v>
      </c>
      <c r="M786" t="s">
        <v>20</v>
      </c>
      <c r="N786" s="1">
        <v>43199</v>
      </c>
    </row>
    <row r="787" spans="1:14" x14ac:dyDescent="0.3">
      <c r="A787" t="s">
        <v>834</v>
      </c>
      <c r="B787">
        <v>57</v>
      </c>
      <c r="C787" t="s">
        <v>36</v>
      </c>
      <c r="D787">
        <v>76293</v>
      </c>
      <c r="E787" t="s">
        <v>48</v>
      </c>
      <c r="F787" t="s">
        <v>32</v>
      </c>
      <c r="G787" t="s">
        <v>45</v>
      </c>
      <c r="H787">
        <v>13</v>
      </c>
      <c r="I787">
        <v>203.64</v>
      </c>
      <c r="J787" t="s">
        <v>34</v>
      </c>
      <c r="K787" s="1">
        <v>45286</v>
      </c>
      <c r="L787">
        <v>55</v>
      </c>
      <c r="M787" t="s">
        <v>29</v>
      </c>
      <c r="N787" s="1">
        <v>44126</v>
      </c>
    </row>
    <row r="788" spans="1:14" x14ac:dyDescent="0.3">
      <c r="A788" t="s">
        <v>835</v>
      </c>
      <c r="B788">
        <v>26</v>
      </c>
      <c r="C788" t="s">
        <v>22</v>
      </c>
      <c r="D788">
        <v>51596</v>
      </c>
      <c r="E788" t="s">
        <v>60</v>
      </c>
      <c r="F788" t="s">
        <v>28</v>
      </c>
      <c r="G788" t="s">
        <v>49</v>
      </c>
      <c r="H788">
        <v>18</v>
      </c>
      <c r="I788">
        <v>120.91</v>
      </c>
      <c r="J788" t="s">
        <v>38</v>
      </c>
      <c r="K788" s="1">
        <v>45031</v>
      </c>
      <c r="L788">
        <v>4826</v>
      </c>
      <c r="M788" t="s">
        <v>39</v>
      </c>
      <c r="N788" s="1">
        <v>44170</v>
      </c>
    </row>
    <row r="789" spans="1:14" x14ac:dyDescent="0.3">
      <c r="A789" t="s">
        <v>836</v>
      </c>
      <c r="B789">
        <v>58</v>
      </c>
      <c r="C789" t="s">
        <v>36</v>
      </c>
      <c r="D789">
        <v>53189</v>
      </c>
      <c r="E789" t="s">
        <v>48</v>
      </c>
      <c r="F789" t="s">
        <v>28</v>
      </c>
      <c r="G789" t="s">
        <v>33</v>
      </c>
      <c r="H789">
        <v>12</v>
      </c>
      <c r="I789">
        <v>472.13</v>
      </c>
      <c r="J789" t="s">
        <v>72</v>
      </c>
      <c r="K789" s="1">
        <v>45466</v>
      </c>
      <c r="L789">
        <v>3509</v>
      </c>
      <c r="M789" t="s">
        <v>20</v>
      </c>
      <c r="N789" s="1">
        <v>42515</v>
      </c>
    </row>
    <row r="790" spans="1:14" x14ac:dyDescent="0.3">
      <c r="A790" t="s">
        <v>837</v>
      </c>
      <c r="B790">
        <v>38</v>
      </c>
      <c r="C790" t="s">
        <v>22</v>
      </c>
      <c r="D790">
        <v>82551</v>
      </c>
      <c r="E790" t="s">
        <v>23</v>
      </c>
      <c r="F790" t="s">
        <v>24</v>
      </c>
      <c r="G790" t="s">
        <v>45</v>
      </c>
      <c r="H790">
        <v>1</v>
      </c>
      <c r="I790">
        <v>23.85</v>
      </c>
      <c r="J790" t="s">
        <v>38</v>
      </c>
      <c r="K790" s="1">
        <v>45321</v>
      </c>
      <c r="L790">
        <v>5720</v>
      </c>
      <c r="M790" t="s">
        <v>20</v>
      </c>
      <c r="N790" s="1">
        <v>42490</v>
      </c>
    </row>
    <row r="791" spans="1:14" x14ac:dyDescent="0.3">
      <c r="A791" t="s">
        <v>838</v>
      </c>
      <c r="B791">
        <v>24</v>
      </c>
      <c r="C791" t="s">
        <v>15</v>
      </c>
      <c r="D791">
        <v>82271</v>
      </c>
      <c r="E791" t="s">
        <v>60</v>
      </c>
      <c r="F791" t="s">
        <v>32</v>
      </c>
      <c r="G791" t="s">
        <v>18</v>
      </c>
      <c r="H791">
        <v>12</v>
      </c>
      <c r="I791">
        <v>69.03</v>
      </c>
      <c r="J791" t="s">
        <v>43</v>
      </c>
      <c r="K791" s="1">
        <v>45042</v>
      </c>
      <c r="L791">
        <v>3201</v>
      </c>
      <c r="M791" t="s">
        <v>20</v>
      </c>
      <c r="N791" s="1">
        <v>44235</v>
      </c>
    </row>
    <row r="792" spans="1:14" x14ac:dyDescent="0.3">
      <c r="A792" t="s">
        <v>839</v>
      </c>
      <c r="B792">
        <v>62</v>
      </c>
      <c r="C792" t="s">
        <v>22</v>
      </c>
      <c r="D792">
        <v>38480</v>
      </c>
      <c r="E792" t="s">
        <v>58</v>
      </c>
      <c r="F792" t="s">
        <v>28</v>
      </c>
      <c r="G792" t="s">
        <v>49</v>
      </c>
      <c r="H792">
        <v>1</v>
      </c>
      <c r="I792">
        <v>261.74</v>
      </c>
      <c r="J792" t="s">
        <v>82</v>
      </c>
      <c r="K792" s="1">
        <v>45121</v>
      </c>
      <c r="L792">
        <v>6269</v>
      </c>
      <c r="M792" t="s">
        <v>29</v>
      </c>
      <c r="N792" s="1">
        <v>44929</v>
      </c>
    </row>
    <row r="793" spans="1:14" x14ac:dyDescent="0.3">
      <c r="A793" t="s">
        <v>840</v>
      </c>
      <c r="B793">
        <v>53</v>
      </c>
      <c r="C793" t="s">
        <v>22</v>
      </c>
      <c r="D793">
        <v>49918</v>
      </c>
      <c r="E793" t="s">
        <v>31</v>
      </c>
      <c r="F793" t="s">
        <v>17</v>
      </c>
      <c r="G793" t="s">
        <v>49</v>
      </c>
      <c r="H793">
        <v>19</v>
      </c>
      <c r="I793">
        <v>326.08999999999997</v>
      </c>
      <c r="J793" t="s">
        <v>34</v>
      </c>
      <c r="K793" s="1">
        <v>45072</v>
      </c>
      <c r="L793">
        <v>8083</v>
      </c>
      <c r="M793" t="s">
        <v>39</v>
      </c>
      <c r="N793" s="1">
        <v>42675</v>
      </c>
    </row>
    <row r="794" spans="1:14" x14ac:dyDescent="0.3">
      <c r="A794" t="s">
        <v>841</v>
      </c>
      <c r="B794">
        <v>59</v>
      </c>
      <c r="C794" t="s">
        <v>22</v>
      </c>
      <c r="D794">
        <v>77790</v>
      </c>
      <c r="E794" t="s">
        <v>23</v>
      </c>
      <c r="F794" t="s">
        <v>32</v>
      </c>
      <c r="G794" t="s">
        <v>42</v>
      </c>
      <c r="H794">
        <v>16</v>
      </c>
      <c r="I794">
        <v>331.83</v>
      </c>
      <c r="J794" t="s">
        <v>43</v>
      </c>
      <c r="K794" s="1">
        <v>45390</v>
      </c>
      <c r="L794">
        <v>5365</v>
      </c>
      <c r="M794" t="s">
        <v>29</v>
      </c>
      <c r="N794" s="1">
        <v>43980</v>
      </c>
    </row>
    <row r="795" spans="1:14" x14ac:dyDescent="0.3">
      <c r="A795" t="s">
        <v>842</v>
      </c>
      <c r="B795">
        <v>40</v>
      </c>
      <c r="C795" t="s">
        <v>22</v>
      </c>
      <c r="D795">
        <v>57161</v>
      </c>
      <c r="E795" t="s">
        <v>27</v>
      </c>
      <c r="F795" t="s">
        <v>24</v>
      </c>
      <c r="G795" t="s">
        <v>42</v>
      </c>
      <c r="H795">
        <v>17</v>
      </c>
      <c r="I795">
        <v>72.94</v>
      </c>
      <c r="J795" t="s">
        <v>72</v>
      </c>
      <c r="K795" s="1">
        <v>45376</v>
      </c>
      <c r="L795">
        <v>4184</v>
      </c>
      <c r="M795" t="s">
        <v>29</v>
      </c>
      <c r="N795" s="1">
        <v>45140</v>
      </c>
    </row>
    <row r="796" spans="1:14" x14ac:dyDescent="0.3">
      <c r="A796" t="s">
        <v>843</v>
      </c>
      <c r="B796">
        <v>30</v>
      </c>
      <c r="C796" t="s">
        <v>22</v>
      </c>
      <c r="D796">
        <v>67182</v>
      </c>
      <c r="E796" t="s">
        <v>48</v>
      </c>
      <c r="F796" t="s">
        <v>24</v>
      </c>
      <c r="G796" t="s">
        <v>33</v>
      </c>
      <c r="H796">
        <v>20</v>
      </c>
      <c r="I796">
        <v>181.34</v>
      </c>
      <c r="J796" t="s">
        <v>82</v>
      </c>
      <c r="K796" s="1">
        <v>45544</v>
      </c>
      <c r="L796">
        <v>209</v>
      </c>
      <c r="M796" t="s">
        <v>20</v>
      </c>
      <c r="N796" s="1">
        <v>43157</v>
      </c>
    </row>
    <row r="797" spans="1:14" x14ac:dyDescent="0.3">
      <c r="A797" t="s">
        <v>844</v>
      </c>
      <c r="B797">
        <v>42</v>
      </c>
      <c r="C797" t="s">
        <v>15</v>
      </c>
      <c r="D797">
        <v>105628</v>
      </c>
      <c r="E797" t="s">
        <v>23</v>
      </c>
      <c r="F797" t="s">
        <v>28</v>
      </c>
      <c r="G797" t="s">
        <v>45</v>
      </c>
      <c r="H797">
        <v>14</v>
      </c>
      <c r="I797">
        <v>125.42</v>
      </c>
      <c r="J797" t="s">
        <v>67</v>
      </c>
      <c r="K797" s="1">
        <v>45332</v>
      </c>
      <c r="L797">
        <v>9752</v>
      </c>
      <c r="M797" t="s">
        <v>39</v>
      </c>
      <c r="N797" s="1">
        <v>43285</v>
      </c>
    </row>
    <row r="798" spans="1:14" x14ac:dyDescent="0.3">
      <c r="A798" t="s">
        <v>845</v>
      </c>
      <c r="B798">
        <v>68</v>
      </c>
      <c r="C798" t="s">
        <v>22</v>
      </c>
      <c r="D798">
        <v>83725</v>
      </c>
      <c r="E798" t="s">
        <v>41</v>
      </c>
      <c r="F798" t="s">
        <v>17</v>
      </c>
      <c r="G798" t="s">
        <v>33</v>
      </c>
      <c r="H798">
        <v>8</v>
      </c>
      <c r="I798">
        <v>180.37</v>
      </c>
      <c r="J798" t="s">
        <v>72</v>
      </c>
      <c r="K798" s="1">
        <v>45513</v>
      </c>
      <c r="L798">
        <v>2376</v>
      </c>
      <c r="M798" t="s">
        <v>29</v>
      </c>
      <c r="N798" s="1">
        <v>44653</v>
      </c>
    </row>
    <row r="799" spans="1:14" x14ac:dyDescent="0.3">
      <c r="A799" t="s">
        <v>846</v>
      </c>
      <c r="B799">
        <v>67</v>
      </c>
      <c r="C799" t="s">
        <v>36</v>
      </c>
      <c r="D799">
        <v>98570</v>
      </c>
      <c r="E799" t="s">
        <v>37</v>
      </c>
      <c r="F799" t="s">
        <v>32</v>
      </c>
      <c r="G799" t="s">
        <v>33</v>
      </c>
      <c r="H799">
        <v>2</v>
      </c>
      <c r="I799">
        <v>360.16</v>
      </c>
      <c r="J799" t="s">
        <v>38</v>
      </c>
      <c r="K799" s="1">
        <v>45371</v>
      </c>
      <c r="L799">
        <v>4344</v>
      </c>
      <c r="M799" t="s">
        <v>29</v>
      </c>
      <c r="N799" s="1">
        <v>43678</v>
      </c>
    </row>
    <row r="800" spans="1:14" x14ac:dyDescent="0.3">
      <c r="A800" t="s">
        <v>847</v>
      </c>
      <c r="B800">
        <v>67</v>
      </c>
      <c r="C800" t="s">
        <v>22</v>
      </c>
      <c r="D800">
        <v>142142</v>
      </c>
      <c r="E800" t="s">
        <v>27</v>
      </c>
      <c r="F800" t="s">
        <v>17</v>
      </c>
      <c r="G800" t="s">
        <v>33</v>
      </c>
      <c r="H800">
        <v>10</v>
      </c>
      <c r="I800">
        <v>197.34</v>
      </c>
      <c r="J800" t="s">
        <v>43</v>
      </c>
      <c r="K800" s="1">
        <v>45048</v>
      </c>
      <c r="L800">
        <v>3775</v>
      </c>
      <c r="M800" t="s">
        <v>39</v>
      </c>
      <c r="N800" s="1">
        <v>42488</v>
      </c>
    </row>
    <row r="801" spans="1:14" x14ac:dyDescent="0.3">
      <c r="A801" t="s">
        <v>848</v>
      </c>
      <c r="B801">
        <v>49</v>
      </c>
      <c r="C801" t="s">
        <v>36</v>
      </c>
      <c r="D801">
        <v>141837</v>
      </c>
      <c r="E801" t="s">
        <v>37</v>
      </c>
      <c r="F801" t="s">
        <v>28</v>
      </c>
      <c r="G801" t="s">
        <v>33</v>
      </c>
      <c r="H801">
        <v>17</v>
      </c>
      <c r="I801">
        <v>170.01</v>
      </c>
      <c r="J801" t="s">
        <v>52</v>
      </c>
      <c r="K801" s="1">
        <v>45498</v>
      </c>
      <c r="L801">
        <v>4982</v>
      </c>
      <c r="M801" t="s">
        <v>39</v>
      </c>
      <c r="N801" s="1">
        <v>42767</v>
      </c>
    </row>
    <row r="802" spans="1:14" x14ac:dyDescent="0.3">
      <c r="A802" t="s">
        <v>849</v>
      </c>
      <c r="B802">
        <v>25</v>
      </c>
      <c r="C802" t="s">
        <v>22</v>
      </c>
      <c r="D802">
        <v>39504</v>
      </c>
      <c r="E802" t="s">
        <v>41</v>
      </c>
      <c r="F802" t="s">
        <v>17</v>
      </c>
      <c r="G802" t="s">
        <v>49</v>
      </c>
      <c r="H802">
        <v>18</v>
      </c>
      <c r="I802">
        <v>60.36</v>
      </c>
      <c r="J802" t="s">
        <v>43</v>
      </c>
      <c r="K802" s="1">
        <v>45338</v>
      </c>
      <c r="L802">
        <v>4913</v>
      </c>
      <c r="M802" t="s">
        <v>39</v>
      </c>
      <c r="N802" s="1">
        <v>44494</v>
      </c>
    </row>
    <row r="803" spans="1:14" x14ac:dyDescent="0.3">
      <c r="A803" t="s">
        <v>850</v>
      </c>
      <c r="B803">
        <v>74</v>
      </c>
      <c r="C803" t="s">
        <v>36</v>
      </c>
      <c r="D803">
        <v>146991</v>
      </c>
      <c r="E803" t="s">
        <v>16</v>
      </c>
      <c r="F803" t="s">
        <v>28</v>
      </c>
      <c r="G803" t="s">
        <v>18</v>
      </c>
      <c r="H803">
        <v>7</v>
      </c>
      <c r="I803">
        <v>184.42</v>
      </c>
      <c r="J803" t="s">
        <v>46</v>
      </c>
      <c r="K803" s="1">
        <v>44885</v>
      </c>
      <c r="L803">
        <v>2300</v>
      </c>
      <c r="M803" t="s">
        <v>20</v>
      </c>
      <c r="N803" s="1">
        <v>42488</v>
      </c>
    </row>
    <row r="804" spans="1:14" x14ac:dyDescent="0.3">
      <c r="A804" t="s">
        <v>851</v>
      </c>
      <c r="B804">
        <v>21</v>
      </c>
      <c r="C804" t="s">
        <v>22</v>
      </c>
      <c r="D804">
        <v>128996</v>
      </c>
      <c r="E804" t="s">
        <v>16</v>
      </c>
      <c r="F804" t="s">
        <v>32</v>
      </c>
      <c r="G804" t="s">
        <v>49</v>
      </c>
      <c r="H804">
        <v>20</v>
      </c>
      <c r="I804">
        <v>404.88</v>
      </c>
      <c r="J804" t="s">
        <v>82</v>
      </c>
      <c r="K804" s="1">
        <v>45294</v>
      </c>
      <c r="L804">
        <v>4054</v>
      </c>
      <c r="M804" t="s">
        <v>29</v>
      </c>
      <c r="N804" s="1">
        <v>43066</v>
      </c>
    </row>
    <row r="805" spans="1:14" x14ac:dyDescent="0.3">
      <c r="A805" t="s">
        <v>852</v>
      </c>
      <c r="B805">
        <v>57</v>
      </c>
      <c r="C805" t="s">
        <v>36</v>
      </c>
      <c r="D805">
        <v>88469</v>
      </c>
      <c r="E805" t="s">
        <v>48</v>
      </c>
      <c r="F805" t="s">
        <v>17</v>
      </c>
      <c r="G805" t="s">
        <v>42</v>
      </c>
      <c r="H805">
        <v>18</v>
      </c>
      <c r="I805">
        <v>418.36</v>
      </c>
      <c r="J805" t="s">
        <v>72</v>
      </c>
      <c r="K805" s="1">
        <v>44913</v>
      </c>
      <c r="L805">
        <v>5321</v>
      </c>
      <c r="M805" t="s">
        <v>29</v>
      </c>
      <c r="N805" s="1">
        <v>42704</v>
      </c>
    </row>
    <row r="806" spans="1:14" x14ac:dyDescent="0.3">
      <c r="A806" t="s">
        <v>853</v>
      </c>
      <c r="B806">
        <v>62</v>
      </c>
      <c r="C806" t="s">
        <v>22</v>
      </c>
      <c r="D806">
        <v>109718</v>
      </c>
      <c r="E806" t="s">
        <v>41</v>
      </c>
      <c r="F806" t="s">
        <v>32</v>
      </c>
      <c r="G806" t="s">
        <v>42</v>
      </c>
      <c r="H806">
        <v>7</v>
      </c>
      <c r="I806">
        <v>326.58</v>
      </c>
      <c r="J806" t="s">
        <v>19</v>
      </c>
      <c r="K806" s="1">
        <v>45459</v>
      </c>
      <c r="L806">
        <v>2486</v>
      </c>
      <c r="M806" t="s">
        <v>29</v>
      </c>
      <c r="N806" s="1">
        <v>43000</v>
      </c>
    </row>
    <row r="807" spans="1:14" x14ac:dyDescent="0.3">
      <c r="A807" t="s">
        <v>854</v>
      </c>
      <c r="B807">
        <v>47</v>
      </c>
      <c r="C807" t="s">
        <v>22</v>
      </c>
      <c r="D807">
        <v>31476</v>
      </c>
      <c r="E807" t="s">
        <v>16</v>
      </c>
      <c r="F807" t="s">
        <v>17</v>
      </c>
      <c r="G807" t="s">
        <v>18</v>
      </c>
      <c r="H807">
        <v>4</v>
      </c>
      <c r="I807">
        <v>325.82</v>
      </c>
      <c r="J807" t="s">
        <v>52</v>
      </c>
      <c r="K807" s="1">
        <v>45202</v>
      </c>
      <c r="L807">
        <v>9190</v>
      </c>
      <c r="M807" t="s">
        <v>29</v>
      </c>
      <c r="N807" s="1">
        <v>43546</v>
      </c>
    </row>
    <row r="808" spans="1:14" x14ac:dyDescent="0.3">
      <c r="A808" t="s">
        <v>855</v>
      </c>
      <c r="B808">
        <v>57</v>
      </c>
      <c r="C808" t="s">
        <v>22</v>
      </c>
      <c r="D808">
        <v>44589</v>
      </c>
      <c r="E808" t="s">
        <v>48</v>
      </c>
      <c r="F808" t="s">
        <v>32</v>
      </c>
      <c r="G808" t="s">
        <v>18</v>
      </c>
      <c r="H808">
        <v>17</v>
      </c>
      <c r="I808">
        <v>443.5</v>
      </c>
      <c r="J808" t="s">
        <v>72</v>
      </c>
      <c r="K808" s="1">
        <v>45104</v>
      </c>
      <c r="L808">
        <v>1416</v>
      </c>
      <c r="M808" t="s">
        <v>20</v>
      </c>
      <c r="N808" s="1">
        <v>43607</v>
      </c>
    </row>
    <row r="809" spans="1:14" x14ac:dyDescent="0.3">
      <c r="A809" t="s">
        <v>856</v>
      </c>
      <c r="B809">
        <v>58</v>
      </c>
      <c r="C809" t="s">
        <v>15</v>
      </c>
      <c r="D809">
        <v>59308</v>
      </c>
      <c r="E809" t="s">
        <v>27</v>
      </c>
      <c r="F809" t="s">
        <v>24</v>
      </c>
      <c r="G809" t="s">
        <v>33</v>
      </c>
      <c r="H809">
        <v>13</v>
      </c>
      <c r="I809">
        <v>218.05</v>
      </c>
      <c r="J809" t="s">
        <v>19</v>
      </c>
      <c r="K809" s="1">
        <v>45292</v>
      </c>
      <c r="L809">
        <v>1758</v>
      </c>
      <c r="M809" t="s">
        <v>29</v>
      </c>
      <c r="N809" s="1">
        <v>43912</v>
      </c>
    </row>
    <row r="810" spans="1:14" x14ac:dyDescent="0.3">
      <c r="A810" t="s">
        <v>857</v>
      </c>
      <c r="B810">
        <v>39</v>
      </c>
      <c r="C810" t="s">
        <v>15</v>
      </c>
      <c r="D810">
        <v>142259</v>
      </c>
      <c r="E810" t="s">
        <v>60</v>
      </c>
      <c r="F810" t="s">
        <v>28</v>
      </c>
      <c r="G810" t="s">
        <v>42</v>
      </c>
      <c r="H810">
        <v>4</v>
      </c>
      <c r="I810">
        <v>210.15</v>
      </c>
      <c r="J810" t="s">
        <v>34</v>
      </c>
      <c r="K810" s="1">
        <v>45299</v>
      </c>
      <c r="L810">
        <v>8185</v>
      </c>
      <c r="M810" t="s">
        <v>29</v>
      </c>
      <c r="N810" s="1">
        <v>42946</v>
      </c>
    </row>
    <row r="811" spans="1:14" x14ac:dyDescent="0.3">
      <c r="A811" t="s">
        <v>858</v>
      </c>
      <c r="B811">
        <v>59</v>
      </c>
      <c r="C811" t="s">
        <v>15</v>
      </c>
      <c r="D811">
        <v>87869</v>
      </c>
      <c r="E811" t="s">
        <v>58</v>
      </c>
      <c r="F811" t="s">
        <v>28</v>
      </c>
      <c r="G811" t="s">
        <v>33</v>
      </c>
      <c r="H811">
        <v>18</v>
      </c>
      <c r="I811">
        <v>312.31</v>
      </c>
      <c r="J811" t="s">
        <v>25</v>
      </c>
      <c r="K811" s="1">
        <v>45325</v>
      </c>
      <c r="L811">
        <v>5528</v>
      </c>
      <c r="M811" t="s">
        <v>29</v>
      </c>
      <c r="N811" s="1">
        <v>44663</v>
      </c>
    </row>
    <row r="812" spans="1:14" x14ac:dyDescent="0.3">
      <c r="A812" t="s">
        <v>859</v>
      </c>
      <c r="B812">
        <v>25</v>
      </c>
      <c r="C812" t="s">
        <v>22</v>
      </c>
      <c r="D812">
        <v>102693</v>
      </c>
      <c r="E812" t="s">
        <v>37</v>
      </c>
      <c r="F812" t="s">
        <v>28</v>
      </c>
      <c r="G812" t="s">
        <v>33</v>
      </c>
      <c r="H812">
        <v>2</v>
      </c>
      <c r="I812">
        <v>130.34</v>
      </c>
      <c r="J812" t="s">
        <v>67</v>
      </c>
      <c r="K812" s="1">
        <v>44885</v>
      </c>
      <c r="L812">
        <v>1400</v>
      </c>
      <c r="M812" t="s">
        <v>20</v>
      </c>
      <c r="N812" s="1">
        <v>43983</v>
      </c>
    </row>
    <row r="813" spans="1:14" x14ac:dyDescent="0.3">
      <c r="A813" t="s">
        <v>860</v>
      </c>
      <c r="B813">
        <v>61</v>
      </c>
      <c r="C813" t="s">
        <v>15</v>
      </c>
      <c r="D813">
        <v>108232</v>
      </c>
      <c r="E813" t="s">
        <v>37</v>
      </c>
      <c r="F813" t="s">
        <v>24</v>
      </c>
      <c r="G813" t="s">
        <v>18</v>
      </c>
      <c r="H813">
        <v>9</v>
      </c>
      <c r="I813">
        <v>480.78</v>
      </c>
      <c r="J813" t="s">
        <v>19</v>
      </c>
      <c r="K813" s="1">
        <v>44995</v>
      </c>
      <c r="L813">
        <v>3821</v>
      </c>
      <c r="M813" t="s">
        <v>29</v>
      </c>
      <c r="N813" s="1">
        <v>42516</v>
      </c>
    </row>
    <row r="814" spans="1:14" x14ac:dyDescent="0.3">
      <c r="A814" t="s">
        <v>861</v>
      </c>
      <c r="B814">
        <v>63</v>
      </c>
      <c r="C814" t="s">
        <v>36</v>
      </c>
      <c r="D814">
        <v>36089</v>
      </c>
      <c r="E814" t="s">
        <v>37</v>
      </c>
      <c r="F814" t="s">
        <v>17</v>
      </c>
      <c r="G814" t="s">
        <v>49</v>
      </c>
      <c r="H814">
        <v>11</v>
      </c>
      <c r="I814">
        <v>234.98</v>
      </c>
      <c r="J814" t="s">
        <v>46</v>
      </c>
      <c r="K814" s="1">
        <v>45485</v>
      </c>
      <c r="L814">
        <v>4819</v>
      </c>
      <c r="M814" t="s">
        <v>29</v>
      </c>
      <c r="N814" s="1">
        <v>42456</v>
      </c>
    </row>
    <row r="815" spans="1:14" x14ac:dyDescent="0.3">
      <c r="A815" t="s">
        <v>862</v>
      </c>
      <c r="B815">
        <v>57</v>
      </c>
      <c r="C815" t="s">
        <v>15</v>
      </c>
      <c r="D815">
        <v>144019</v>
      </c>
      <c r="E815" t="s">
        <v>16</v>
      </c>
      <c r="F815" t="s">
        <v>17</v>
      </c>
      <c r="G815" t="s">
        <v>45</v>
      </c>
      <c r="H815">
        <v>11</v>
      </c>
      <c r="I815">
        <v>447.4</v>
      </c>
      <c r="J815" t="s">
        <v>82</v>
      </c>
      <c r="K815" s="1">
        <v>44922</v>
      </c>
      <c r="L815">
        <v>2626</v>
      </c>
      <c r="M815" t="s">
        <v>20</v>
      </c>
      <c r="N815" s="1">
        <v>44357</v>
      </c>
    </row>
    <row r="816" spans="1:14" x14ac:dyDescent="0.3">
      <c r="A816" t="s">
        <v>863</v>
      </c>
      <c r="B816">
        <v>36</v>
      </c>
      <c r="C816" t="s">
        <v>22</v>
      </c>
      <c r="D816">
        <v>27732</v>
      </c>
      <c r="E816" t="s">
        <v>23</v>
      </c>
      <c r="F816" t="s">
        <v>32</v>
      </c>
      <c r="G816" t="s">
        <v>33</v>
      </c>
      <c r="H816">
        <v>2</v>
      </c>
      <c r="I816">
        <v>402.75</v>
      </c>
      <c r="J816" t="s">
        <v>38</v>
      </c>
      <c r="K816" s="1">
        <v>45134</v>
      </c>
      <c r="L816">
        <v>652</v>
      </c>
      <c r="M816" t="s">
        <v>29</v>
      </c>
      <c r="N816" s="1">
        <v>41966</v>
      </c>
    </row>
    <row r="817" spans="1:14" x14ac:dyDescent="0.3">
      <c r="A817" t="s">
        <v>864</v>
      </c>
      <c r="B817">
        <v>68</v>
      </c>
      <c r="C817" t="s">
        <v>22</v>
      </c>
      <c r="D817">
        <v>40330</v>
      </c>
      <c r="E817" t="s">
        <v>41</v>
      </c>
      <c r="F817" t="s">
        <v>28</v>
      </c>
      <c r="G817" t="s">
        <v>45</v>
      </c>
      <c r="H817">
        <v>15</v>
      </c>
      <c r="I817">
        <v>466.79</v>
      </c>
      <c r="J817" t="s">
        <v>52</v>
      </c>
      <c r="K817" s="1">
        <v>45532</v>
      </c>
      <c r="L817">
        <v>4517</v>
      </c>
      <c r="M817" t="s">
        <v>20</v>
      </c>
      <c r="N817" s="1">
        <v>42282</v>
      </c>
    </row>
    <row r="818" spans="1:14" x14ac:dyDescent="0.3">
      <c r="A818" t="s">
        <v>865</v>
      </c>
      <c r="B818">
        <v>72</v>
      </c>
      <c r="C818" t="s">
        <v>15</v>
      </c>
      <c r="D818">
        <v>64932</v>
      </c>
      <c r="E818" t="s">
        <v>41</v>
      </c>
      <c r="F818" t="s">
        <v>24</v>
      </c>
      <c r="G818" t="s">
        <v>49</v>
      </c>
      <c r="H818">
        <v>5</v>
      </c>
      <c r="I818">
        <v>474.38</v>
      </c>
      <c r="J818" t="s">
        <v>46</v>
      </c>
      <c r="K818" s="1">
        <v>45500</v>
      </c>
      <c r="L818">
        <v>250</v>
      </c>
      <c r="M818" t="s">
        <v>20</v>
      </c>
      <c r="N818" s="1">
        <v>43066</v>
      </c>
    </row>
    <row r="819" spans="1:14" x14ac:dyDescent="0.3">
      <c r="A819" t="s">
        <v>866</v>
      </c>
      <c r="B819">
        <v>26</v>
      </c>
      <c r="C819" t="s">
        <v>36</v>
      </c>
      <c r="D819">
        <v>24808</v>
      </c>
      <c r="E819" t="s">
        <v>16</v>
      </c>
      <c r="F819" t="s">
        <v>17</v>
      </c>
      <c r="G819" t="s">
        <v>42</v>
      </c>
      <c r="H819">
        <v>17</v>
      </c>
      <c r="I819">
        <v>42.68</v>
      </c>
      <c r="J819" t="s">
        <v>34</v>
      </c>
      <c r="K819" s="1">
        <v>45003</v>
      </c>
      <c r="L819">
        <v>439</v>
      </c>
      <c r="M819" t="s">
        <v>20</v>
      </c>
      <c r="N819" s="1">
        <v>44029</v>
      </c>
    </row>
    <row r="820" spans="1:14" x14ac:dyDescent="0.3">
      <c r="A820" t="s">
        <v>867</v>
      </c>
      <c r="B820">
        <v>42</v>
      </c>
      <c r="C820" t="s">
        <v>15</v>
      </c>
      <c r="D820">
        <v>63835</v>
      </c>
      <c r="E820" t="s">
        <v>48</v>
      </c>
      <c r="F820" t="s">
        <v>32</v>
      </c>
      <c r="G820" t="s">
        <v>42</v>
      </c>
      <c r="H820">
        <v>19</v>
      </c>
      <c r="I820">
        <v>134.72</v>
      </c>
      <c r="J820" t="s">
        <v>72</v>
      </c>
      <c r="K820" s="1">
        <v>45482</v>
      </c>
      <c r="L820">
        <v>1291</v>
      </c>
      <c r="M820" t="s">
        <v>39</v>
      </c>
      <c r="N820" s="1">
        <v>44599</v>
      </c>
    </row>
    <row r="821" spans="1:14" x14ac:dyDescent="0.3">
      <c r="A821" t="s">
        <v>868</v>
      </c>
      <c r="B821">
        <v>69</v>
      </c>
      <c r="C821" t="s">
        <v>15</v>
      </c>
      <c r="D821">
        <v>134037</v>
      </c>
      <c r="E821" t="s">
        <v>37</v>
      </c>
      <c r="F821" t="s">
        <v>28</v>
      </c>
      <c r="G821" t="s">
        <v>33</v>
      </c>
      <c r="H821">
        <v>1</v>
      </c>
      <c r="I821">
        <v>180.05</v>
      </c>
      <c r="J821" t="s">
        <v>34</v>
      </c>
      <c r="K821" s="1">
        <v>44830</v>
      </c>
      <c r="L821">
        <v>5034</v>
      </c>
      <c r="M821" t="s">
        <v>20</v>
      </c>
      <c r="N821" s="1">
        <v>43437</v>
      </c>
    </row>
    <row r="822" spans="1:14" x14ac:dyDescent="0.3">
      <c r="A822" t="s">
        <v>869</v>
      </c>
      <c r="B822">
        <v>36</v>
      </c>
      <c r="C822" t="s">
        <v>22</v>
      </c>
      <c r="D822">
        <v>101498</v>
      </c>
      <c r="E822" t="s">
        <v>48</v>
      </c>
      <c r="F822" t="s">
        <v>24</v>
      </c>
      <c r="G822" t="s">
        <v>42</v>
      </c>
      <c r="H822">
        <v>20</v>
      </c>
      <c r="I822">
        <v>336.23</v>
      </c>
      <c r="J822" t="s">
        <v>43</v>
      </c>
      <c r="K822" s="1">
        <v>45193</v>
      </c>
      <c r="L822">
        <v>4246</v>
      </c>
      <c r="M822" t="s">
        <v>20</v>
      </c>
      <c r="N822" s="1">
        <v>43951</v>
      </c>
    </row>
    <row r="823" spans="1:14" x14ac:dyDescent="0.3">
      <c r="A823" t="s">
        <v>870</v>
      </c>
      <c r="B823">
        <v>65</v>
      </c>
      <c r="C823" t="s">
        <v>22</v>
      </c>
      <c r="D823">
        <v>125534</v>
      </c>
      <c r="E823" t="s">
        <v>37</v>
      </c>
      <c r="F823" t="s">
        <v>24</v>
      </c>
      <c r="G823" t="s">
        <v>45</v>
      </c>
      <c r="H823">
        <v>20</v>
      </c>
      <c r="I823">
        <v>76.010000000000005</v>
      </c>
      <c r="J823" t="s">
        <v>38</v>
      </c>
      <c r="K823" s="1">
        <v>45036</v>
      </c>
      <c r="L823">
        <v>5209</v>
      </c>
      <c r="M823" t="s">
        <v>29</v>
      </c>
      <c r="N823" s="1">
        <v>44551</v>
      </c>
    </row>
    <row r="824" spans="1:14" x14ac:dyDescent="0.3">
      <c r="A824" t="s">
        <v>871</v>
      </c>
      <c r="B824">
        <v>73</v>
      </c>
      <c r="C824" t="s">
        <v>36</v>
      </c>
      <c r="D824">
        <v>41018</v>
      </c>
      <c r="E824" t="s">
        <v>37</v>
      </c>
      <c r="F824" t="s">
        <v>32</v>
      </c>
      <c r="G824" t="s">
        <v>42</v>
      </c>
      <c r="H824">
        <v>20</v>
      </c>
      <c r="I824">
        <v>353.48</v>
      </c>
      <c r="J824" t="s">
        <v>34</v>
      </c>
      <c r="K824" s="1">
        <v>44928</v>
      </c>
      <c r="L824">
        <v>6982</v>
      </c>
      <c r="M824" t="s">
        <v>39</v>
      </c>
      <c r="N824" s="1">
        <v>42664</v>
      </c>
    </row>
    <row r="825" spans="1:14" x14ac:dyDescent="0.3">
      <c r="A825" t="s">
        <v>872</v>
      </c>
      <c r="B825">
        <v>61</v>
      </c>
      <c r="C825" t="s">
        <v>22</v>
      </c>
      <c r="D825">
        <v>120368</v>
      </c>
      <c r="E825" t="s">
        <v>27</v>
      </c>
      <c r="F825" t="s">
        <v>17</v>
      </c>
      <c r="G825" t="s">
        <v>33</v>
      </c>
      <c r="H825">
        <v>14</v>
      </c>
      <c r="I825">
        <v>325.89</v>
      </c>
      <c r="J825" t="s">
        <v>46</v>
      </c>
      <c r="K825" s="1">
        <v>45218</v>
      </c>
      <c r="L825">
        <v>6866</v>
      </c>
      <c r="M825" t="s">
        <v>39</v>
      </c>
      <c r="N825" s="1">
        <v>43934</v>
      </c>
    </row>
    <row r="826" spans="1:14" x14ac:dyDescent="0.3">
      <c r="A826" t="s">
        <v>873</v>
      </c>
      <c r="B826">
        <v>69</v>
      </c>
      <c r="C826" t="s">
        <v>22</v>
      </c>
      <c r="D826">
        <v>137969</v>
      </c>
      <c r="E826" t="s">
        <v>16</v>
      </c>
      <c r="F826" t="s">
        <v>17</v>
      </c>
      <c r="G826" t="s">
        <v>42</v>
      </c>
      <c r="H826">
        <v>9</v>
      </c>
      <c r="I826">
        <v>151.28</v>
      </c>
      <c r="J826" t="s">
        <v>82</v>
      </c>
      <c r="K826" s="1">
        <v>45473</v>
      </c>
      <c r="L826">
        <v>2221</v>
      </c>
      <c r="M826" t="s">
        <v>39</v>
      </c>
      <c r="N826" s="1">
        <v>42302</v>
      </c>
    </row>
    <row r="827" spans="1:14" x14ac:dyDescent="0.3">
      <c r="A827" t="s">
        <v>874</v>
      </c>
      <c r="B827">
        <v>25</v>
      </c>
      <c r="C827" t="s">
        <v>15</v>
      </c>
      <c r="D827">
        <v>81420</v>
      </c>
      <c r="E827" t="s">
        <v>37</v>
      </c>
      <c r="F827" t="s">
        <v>24</v>
      </c>
      <c r="G827" t="s">
        <v>33</v>
      </c>
      <c r="H827">
        <v>16</v>
      </c>
      <c r="I827">
        <v>471.55</v>
      </c>
      <c r="J827" t="s">
        <v>19</v>
      </c>
      <c r="K827" s="1">
        <v>45308</v>
      </c>
      <c r="L827">
        <v>8652</v>
      </c>
      <c r="M827" t="s">
        <v>29</v>
      </c>
      <c r="N827" s="1">
        <v>44888</v>
      </c>
    </row>
    <row r="828" spans="1:14" x14ac:dyDescent="0.3">
      <c r="A828" t="s">
        <v>875</v>
      </c>
      <c r="B828">
        <v>51</v>
      </c>
      <c r="C828" t="s">
        <v>36</v>
      </c>
      <c r="D828">
        <v>71157</v>
      </c>
      <c r="E828" t="s">
        <v>16</v>
      </c>
      <c r="F828" t="s">
        <v>17</v>
      </c>
      <c r="G828" t="s">
        <v>18</v>
      </c>
      <c r="H828">
        <v>9</v>
      </c>
      <c r="I828">
        <v>123.85</v>
      </c>
      <c r="J828" t="s">
        <v>25</v>
      </c>
      <c r="K828" s="1">
        <v>45104</v>
      </c>
      <c r="L828">
        <v>1857</v>
      </c>
      <c r="M828" t="s">
        <v>29</v>
      </c>
      <c r="N828" s="1">
        <v>44959</v>
      </c>
    </row>
    <row r="829" spans="1:14" x14ac:dyDescent="0.3">
      <c r="A829" t="s">
        <v>876</v>
      </c>
      <c r="B829">
        <v>73</v>
      </c>
      <c r="C829" t="s">
        <v>36</v>
      </c>
      <c r="D829">
        <v>108838</v>
      </c>
      <c r="E829" t="s">
        <v>48</v>
      </c>
      <c r="F829" t="s">
        <v>28</v>
      </c>
      <c r="G829" t="s">
        <v>33</v>
      </c>
      <c r="H829">
        <v>20</v>
      </c>
      <c r="I829">
        <v>180.07</v>
      </c>
      <c r="J829" t="s">
        <v>82</v>
      </c>
      <c r="K829" s="1">
        <v>45391</v>
      </c>
      <c r="L829">
        <v>9732</v>
      </c>
      <c r="M829" t="s">
        <v>20</v>
      </c>
      <c r="N829" s="1">
        <v>43740</v>
      </c>
    </row>
    <row r="830" spans="1:14" x14ac:dyDescent="0.3">
      <c r="A830" t="s">
        <v>877</v>
      </c>
      <c r="B830">
        <v>68</v>
      </c>
      <c r="C830" t="s">
        <v>36</v>
      </c>
      <c r="D830">
        <v>44593</v>
      </c>
      <c r="E830" t="s">
        <v>60</v>
      </c>
      <c r="F830" t="s">
        <v>24</v>
      </c>
      <c r="G830" t="s">
        <v>18</v>
      </c>
      <c r="H830">
        <v>18</v>
      </c>
      <c r="I830">
        <v>71.069999999999993</v>
      </c>
      <c r="J830" t="s">
        <v>72</v>
      </c>
      <c r="K830" s="1">
        <v>45342</v>
      </c>
      <c r="L830">
        <v>6813</v>
      </c>
      <c r="M830" t="s">
        <v>29</v>
      </c>
      <c r="N830" s="1">
        <v>43417</v>
      </c>
    </row>
    <row r="831" spans="1:14" x14ac:dyDescent="0.3">
      <c r="A831" t="s">
        <v>878</v>
      </c>
      <c r="B831">
        <v>30</v>
      </c>
      <c r="C831" t="s">
        <v>15</v>
      </c>
      <c r="D831">
        <v>73932</v>
      </c>
      <c r="E831" t="s">
        <v>23</v>
      </c>
      <c r="F831" t="s">
        <v>28</v>
      </c>
      <c r="G831" t="s">
        <v>42</v>
      </c>
      <c r="H831">
        <v>8</v>
      </c>
      <c r="I831">
        <v>255.48</v>
      </c>
      <c r="J831" t="s">
        <v>34</v>
      </c>
      <c r="K831" s="1">
        <v>44930</v>
      </c>
      <c r="L831">
        <v>7368</v>
      </c>
      <c r="M831" t="s">
        <v>39</v>
      </c>
      <c r="N831" s="1">
        <v>44278</v>
      </c>
    </row>
    <row r="832" spans="1:14" x14ac:dyDescent="0.3">
      <c r="A832" t="s">
        <v>879</v>
      </c>
      <c r="B832">
        <v>20</v>
      </c>
      <c r="C832" t="s">
        <v>22</v>
      </c>
      <c r="D832">
        <v>85024</v>
      </c>
      <c r="E832" t="s">
        <v>37</v>
      </c>
      <c r="F832" t="s">
        <v>24</v>
      </c>
      <c r="G832" t="s">
        <v>45</v>
      </c>
      <c r="H832">
        <v>10</v>
      </c>
      <c r="I832">
        <v>166.45</v>
      </c>
      <c r="J832" t="s">
        <v>72</v>
      </c>
      <c r="K832" s="1">
        <v>44906</v>
      </c>
      <c r="L832">
        <v>5862</v>
      </c>
      <c r="M832" t="s">
        <v>29</v>
      </c>
      <c r="N832" s="1">
        <v>42262</v>
      </c>
    </row>
    <row r="833" spans="1:14" x14ac:dyDescent="0.3">
      <c r="A833" t="s">
        <v>880</v>
      </c>
      <c r="B833">
        <v>68</v>
      </c>
      <c r="C833" t="s">
        <v>22</v>
      </c>
      <c r="D833">
        <v>45172</v>
      </c>
      <c r="E833" t="s">
        <v>48</v>
      </c>
      <c r="F833" t="s">
        <v>32</v>
      </c>
      <c r="G833" t="s">
        <v>42</v>
      </c>
      <c r="H833">
        <v>6</v>
      </c>
      <c r="I833">
        <v>401.44</v>
      </c>
      <c r="J833" t="s">
        <v>46</v>
      </c>
      <c r="K833" s="1">
        <v>45211</v>
      </c>
      <c r="L833">
        <v>4937</v>
      </c>
      <c r="M833" t="s">
        <v>20</v>
      </c>
      <c r="N833" s="1">
        <v>44037</v>
      </c>
    </row>
    <row r="834" spans="1:14" x14ac:dyDescent="0.3">
      <c r="A834" t="s">
        <v>881</v>
      </c>
      <c r="B834">
        <v>43</v>
      </c>
      <c r="C834" t="s">
        <v>36</v>
      </c>
      <c r="D834">
        <v>41956</v>
      </c>
      <c r="E834" t="s">
        <v>23</v>
      </c>
      <c r="F834" t="s">
        <v>32</v>
      </c>
      <c r="G834" t="s">
        <v>45</v>
      </c>
      <c r="H834">
        <v>8</v>
      </c>
      <c r="I834">
        <v>194.44</v>
      </c>
      <c r="J834" t="s">
        <v>34</v>
      </c>
      <c r="K834" s="1">
        <v>45066</v>
      </c>
      <c r="L834">
        <v>9347</v>
      </c>
      <c r="M834" t="s">
        <v>39</v>
      </c>
      <c r="N834" s="1">
        <v>43955</v>
      </c>
    </row>
    <row r="835" spans="1:14" x14ac:dyDescent="0.3">
      <c r="A835" t="s">
        <v>882</v>
      </c>
      <c r="B835">
        <v>46</v>
      </c>
      <c r="C835" t="s">
        <v>36</v>
      </c>
      <c r="D835">
        <v>71235</v>
      </c>
      <c r="E835" t="s">
        <v>48</v>
      </c>
      <c r="F835" t="s">
        <v>24</v>
      </c>
      <c r="G835" t="s">
        <v>42</v>
      </c>
      <c r="H835">
        <v>7</v>
      </c>
      <c r="I835">
        <v>298.27</v>
      </c>
      <c r="J835" t="s">
        <v>34</v>
      </c>
      <c r="K835" s="1">
        <v>45065</v>
      </c>
      <c r="L835">
        <v>7798</v>
      </c>
      <c r="M835" t="s">
        <v>29</v>
      </c>
      <c r="N835" s="1">
        <v>42945</v>
      </c>
    </row>
    <row r="836" spans="1:14" x14ac:dyDescent="0.3">
      <c r="A836" t="s">
        <v>883</v>
      </c>
      <c r="B836">
        <v>41</v>
      </c>
      <c r="C836" t="s">
        <v>36</v>
      </c>
      <c r="D836">
        <v>26177</v>
      </c>
      <c r="E836" t="s">
        <v>23</v>
      </c>
      <c r="F836" t="s">
        <v>32</v>
      </c>
      <c r="G836" t="s">
        <v>33</v>
      </c>
      <c r="H836">
        <v>16</v>
      </c>
      <c r="I836">
        <v>109.02</v>
      </c>
      <c r="J836" t="s">
        <v>34</v>
      </c>
      <c r="K836" s="1">
        <v>45347</v>
      </c>
      <c r="L836">
        <v>1677</v>
      </c>
      <c r="M836" t="s">
        <v>39</v>
      </c>
      <c r="N836" s="1">
        <v>42452</v>
      </c>
    </row>
    <row r="837" spans="1:14" x14ac:dyDescent="0.3">
      <c r="A837" t="s">
        <v>884</v>
      </c>
      <c r="B837">
        <v>66</v>
      </c>
      <c r="C837" t="s">
        <v>15</v>
      </c>
      <c r="D837">
        <v>123159</v>
      </c>
      <c r="E837" t="s">
        <v>41</v>
      </c>
      <c r="F837" t="s">
        <v>24</v>
      </c>
      <c r="G837" t="s">
        <v>33</v>
      </c>
      <c r="H837">
        <v>8</v>
      </c>
      <c r="I837">
        <v>391.77</v>
      </c>
      <c r="J837" t="s">
        <v>46</v>
      </c>
      <c r="K837" s="1">
        <v>45379</v>
      </c>
      <c r="L837">
        <v>7274</v>
      </c>
      <c r="M837" t="s">
        <v>20</v>
      </c>
      <c r="N837" s="1">
        <v>43610</v>
      </c>
    </row>
    <row r="838" spans="1:14" x14ac:dyDescent="0.3">
      <c r="A838" t="s">
        <v>885</v>
      </c>
      <c r="B838">
        <v>30</v>
      </c>
      <c r="C838" t="s">
        <v>36</v>
      </c>
      <c r="D838">
        <v>144270</v>
      </c>
      <c r="E838" t="s">
        <v>23</v>
      </c>
      <c r="F838" t="s">
        <v>17</v>
      </c>
      <c r="G838" t="s">
        <v>18</v>
      </c>
      <c r="H838">
        <v>8</v>
      </c>
      <c r="I838">
        <v>80.45</v>
      </c>
      <c r="J838" t="s">
        <v>67</v>
      </c>
      <c r="K838" s="1">
        <v>44875</v>
      </c>
      <c r="L838">
        <v>6984</v>
      </c>
      <c r="M838" t="s">
        <v>20</v>
      </c>
      <c r="N838" s="1">
        <v>44742</v>
      </c>
    </row>
    <row r="839" spans="1:14" x14ac:dyDescent="0.3">
      <c r="A839" t="s">
        <v>886</v>
      </c>
      <c r="B839">
        <v>47</v>
      </c>
      <c r="C839" t="s">
        <v>15</v>
      </c>
      <c r="D839">
        <v>125100</v>
      </c>
      <c r="E839" t="s">
        <v>41</v>
      </c>
      <c r="F839" t="s">
        <v>24</v>
      </c>
      <c r="G839" t="s">
        <v>18</v>
      </c>
      <c r="H839">
        <v>9</v>
      </c>
      <c r="I839">
        <v>150.63</v>
      </c>
      <c r="J839" t="s">
        <v>46</v>
      </c>
      <c r="K839" s="1">
        <v>45096</v>
      </c>
      <c r="L839">
        <v>1843</v>
      </c>
      <c r="M839" t="s">
        <v>39</v>
      </c>
      <c r="N839" s="1">
        <v>41933</v>
      </c>
    </row>
    <row r="840" spans="1:14" x14ac:dyDescent="0.3">
      <c r="A840" t="s">
        <v>887</v>
      </c>
      <c r="B840">
        <v>40</v>
      </c>
      <c r="C840" t="s">
        <v>15</v>
      </c>
      <c r="D840">
        <v>121208</v>
      </c>
      <c r="E840" t="s">
        <v>31</v>
      </c>
      <c r="F840" t="s">
        <v>32</v>
      </c>
      <c r="G840" t="s">
        <v>42</v>
      </c>
      <c r="H840">
        <v>12</v>
      </c>
      <c r="I840">
        <v>425.46</v>
      </c>
      <c r="J840" t="s">
        <v>19</v>
      </c>
      <c r="K840" s="1">
        <v>45518</v>
      </c>
      <c r="L840">
        <v>7163</v>
      </c>
      <c r="M840" t="s">
        <v>20</v>
      </c>
      <c r="N840" s="1">
        <v>42887</v>
      </c>
    </row>
    <row r="841" spans="1:14" x14ac:dyDescent="0.3">
      <c r="A841" t="s">
        <v>888</v>
      </c>
      <c r="B841">
        <v>68</v>
      </c>
      <c r="C841" t="s">
        <v>22</v>
      </c>
      <c r="D841">
        <v>145977</v>
      </c>
      <c r="E841" t="s">
        <v>27</v>
      </c>
      <c r="F841" t="s">
        <v>17</v>
      </c>
      <c r="G841" t="s">
        <v>49</v>
      </c>
      <c r="H841">
        <v>7</v>
      </c>
      <c r="I841">
        <v>304.14</v>
      </c>
      <c r="J841" t="s">
        <v>52</v>
      </c>
      <c r="K841" s="1">
        <v>45447</v>
      </c>
      <c r="L841">
        <v>1719</v>
      </c>
      <c r="M841" t="s">
        <v>39</v>
      </c>
      <c r="N841" s="1">
        <v>42772</v>
      </c>
    </row>
    <row r="842" spans="1:14" x14ac:dyDescent="0.3">
      <c r="A842" t="s">
        <v>889</v>
      </c>
      <c r="B842">
        <v>58</v>
      </c>
      <c r="C842" t="s">
        <v>36</v>
      </c>
      <c r="D842">
        <v>64428</v>
      </c>
      <c r="E842" t="s">
        <v>23</v>
      </c>
      <c r="F842" t="s">
        <v>28</v>
      </c>
      <c r="G842" t="s">
        <v>33</v>
      </c>
      <c r="H842">
        <v>19</v>
      </c>
      <c r="I842">
        <v>431.84</v>
      </c>
      <c r="J842" t="s">
        <v>19</v>
      </c>
      <c r="K842" s="1">
        <v>45470</v>
      </c>
      <c r="L842">
        <v>5003</v>
      </c>
      <c r="M842" t="s">
        <v>29</v>
      </c>
      <c r="N842" s="1">
        <v>43993</v>
      </c>
    </row>
    <row r="843" spans="1:14" x14ac:dyDescent="0.3">
      <c r="A843" t="s">
        <v>890</v>
      </c>
      <c r="B843">
        <v>22</v>
      </c>
      <c r="C843" t="s">
        <v>22</v>
      </c>
      <c r="D843">
        <v>136348</v>
      </c>
      <c r="E843" t="s">
        <v>58</v>
      </c>
      <c r="F843" t="s">
        <v>28</v>
      </c>
      <c r="G843" t="s">
        <v>18</v>
      </c>
      <c r="H843">
        <v>11</v>
      </c>
      <c r="I843">
        <v>431.53</v>
      </c>
      <c r="J843" t="s">
        <v>43</v>
      </c>
      <c r="K843" s="1">
        <v>44965</v>
      </c>
      <c r="L843">
        <v>7297</v>
      </c>
      <c r="M843" t="s">
        <v>20</v>
      </c>
      <c r="N843" s="1">
        <v>44717</v>
      </c>
    </row>
    <row r="844" spans="1:14" x14ac:dyDescent="0.3">
      <c r="A844" t="s">
        <v>891</v>
      </c>
      <c r="B844">
        <v>20</v>
      </c>
      <c r="C844" t="s">
        <v>36</v>
      </c>
      <c r="D844">
        <v>119593</v>
      </c>
      <c r="E844" t="s">
        <v>51</v>
      </c>
      <c r="F844" t="s">
        <v>28</v>
      </c>
      <c r="G844" t="s">
        <v>45</v>
      </c>
      <c r="H844">
        <v>5</v>
      </c>
      <c r="I844">
        <v>497.01</v>
      </c>
      <c r="J844" t="s">
        <v>72</v>
      </c>
      <c r="K844" s="1">
        <v>44972</v>
      </c>
      <c r="L844">
        <v>4348</v>
      </c>
      <c r="M844" t="s">
        <v>29</v>
      </c>
      <c r="N844" s="1">
        <v>42315</v>
      </c>
    </row>
    <row r="845" spans="1:14" x14ac:dyDescent="0.3">
      <c r="A845" t="s">
        <v>892</v>
      </c>
      <c r="B845">
        <v>75</v>
      </c>
      <c r="C845" t="s">
        <v>22</v>
      </c>
      <c r="D845">
        <v>109402</v>
      </c>
      <c r="E845" t="s">
        <v>51</v>
      </c>
      <c r="F845" t="s">
        <v>28</v>
      </c>
      <c r="G845" t="s">
        <v>18</v>
      </c>
      <c r="H845">
        <v>3</v>
      </c>
      <c r="I845">
        <v>498.44</v>
      </c>
      <c r="J845" t="s">
        <v>25</v>
      </c>
      <c r="K845" s="1">
        <v>45046</v>
      </c>
      <c r="L845">
        <v>2727</v>
      </c>
      <c r="M845" t="s">
        <v>29</v>
      </c>
      <c r="N845" s="1">
        <v>44315</v>
      </c>
    </row>
    <row r="846" spans="1:14" x14ac:dyDescent="0.3">
      <c r="A846" t="s">
        <v>893</v>
      </c>
      <c r="B846">
        <v>20</v>
      </c>
      <c r="C846" t="s">
        <v>22</v>
      </c>
      <c r="D846">
        <v>128764</v>
      </c>
      <c r="E846" t="s">
        <v>37</v>
      </c>
      <c r="F846" t="s">
        <v>17</v>
      </c>
      <c r="G846" t="s">
        <v>45</v>
      </c>
      <c r="H846">
        <v>13</v>
      </c>
      <c r="I846">
        <v>357.96</v>
      </c>
      <c r="J846" t="s">
        <v>19</v>
      </c>
      <c r="K846" s="1">
        <v>45222</v>
      </c>
      <c r="L846">
        <v>6400</v>
      </c>
      <c r="M846" t="s">
        <v>20</v>
      </c>
      <c r="N846" s="1">
        <v>43583</v>
      </c>
    </row>
    <row r="847" spans="1:14" x14ac:dyDescent="0.3">
      <c r="A847" t="s">
        <v>894</v>
      </c>
      <c r="B847">
        <v>49</v>
      </c>
      <c r="C847" t="s">
        <v>36</v>
      </c>
      <c r="D847">
        <v>88276</v>
      </c>
      <c r="E847" t="s">
        <v>58</v>
      </c>
      <c r="F847" t="s">
        <v>32</v>
      </c>
      <c r="G847" t="s">
        <v>49</v>
      </c>
      <c r="H847">
        <v>7</v>
      </c>
      <c r="I847">
        <v>247.03</v>
      </c>
      <c r="J847" t="s">
        <v>25</v>
      </c>
      <c r="K847" s="1">
        <v>45358</v>
      </c>
      <c r="L847">
        <v>9880</v>
      </c>
      <c r="M847" t="s">
        <v>29</v>
      </c>
      <c r="N847" s="1">
        <v>44804</v>
      </c>
    </row>
    <row r="848" spans="1:14" x14ac:dyDescent="0.3">
      <c r="A848" t="s">
        <v>895</v>
      </c>
      <c r="B848">
        <v>34</v>
      </c>
      <c r="C848" t="s">
        <v>15</v>
      </c>
      <c r="D848">
        <v>44594</v>
      </c>
      <c r="E848" t="s">
        <v>37</v>
      </c>
      <c r="F848" t="s">
        <v>28</v>
      </c>
      <c r="G848" t="s">
        <v>45</v>
      </c>
      <c r="H848">
        <v>7</v>
      </c>
      <c r="I848">
        <v>490.82</v>
      </c>
      <c r="J848" t="s">
        <v>19</v>
      </c>
      <c r="K848" s="1">
        <v>45146</v>
      </c>
      <c r="L848">
        <v>2155</v>
      </c>
      <c r="M848" t="s">
        <v>29</v>
      </c>
      <c r="N848" s="1">
        <v>43654</v>
      </c>
    </row>
    <row r="849" spans="1:14" x14ac:dyDescent="0.3">
      <c r="A849" t="s">
        <v>896</v>
      </c>
      <c r="B849">
        <v>75</v>
      </c>
      <c r="C849" t="s">
        <v>22</v>
      </c>
      <c r="D849">
        <v>114886</v>
      </c>
      <c r="E849" t="s">
        <v>27</v>
      </c>
      <c r="F849" t="s">
        <v>17</v>
      </c>
      <c r="G849" t="s">
        <v>42</v>
      </c>
      <c r="H849">
        <v>20</v>
      </c>
      <c r="I849">
        <v>138.02000000000001</v>
      </c>
      <c r="J849" t="s">
        <v>43</v>
      </c>
      <c r="K849" s="1">
        <v>45322</v>
      </c>
      <c r="L849">
        <v>9308</v>
      </c>
      <c r="M849" t="s">
        <v>20</v>
      </c>
      <c r="N849" s="1">
        <v>42076</v>
      </c>
    </row>
    <row r="850" spans="1:14" x14ac:dyDescent="0.3">
      <c r="A850" t="s">
        <v>897</v>
      </c>
      <c r="B850">
        <v>19</v>
      </c>
      <c r="C850" t="s">
        <v>22</v>
      </c>
      <c r="D850">
        <v>62998</v>
      </c>
      <c r="E850" t="s">
        <v>37</v>
      </c>
      <c r="F850" t="s">
        <v>17</v>
      </c>
      <c r="G850" t="s">
        <v>33</v>
      </c>
      <c r="H850">
        <v>20</v>
      </c>
      <c r="I850">
        <v>151.34</v>
      </c>
      <c r="J850" t="s">
        <v>43</v>
      </c>
      <c r="K850" s="1">
        <v>45380</v>
      </c>
      <c r="L850">
        <v>6685</v>
      </c>
      <c r="M850" t="s">
        <v>20</v>
      </c>
      <c r="N850" s="1">
        <v>44408</v>
      </c>
    </row>
    <row r="851" spans="1:14" x14ac:dyDescent="0.3">
      <c r="A851" t="s">
        <v>898</v>
      </c>
      <c r="B851">
        <v>51</v>
      </c>
      <c r="C851" t="s">
        <v>15</v>
      </c>
      <c r="D851">
        <v>44012</v>
      </c>
      <c r="E851" t="s">
        <v>48</v>
      </c>
      <c r="F851" t="s">
        <v>24</v>
      </c>
      <c r="G851" t="s">
        <v>42</v>
      </c>
      <c r="H851">
        <v>7</v>
      </c>
      <c r="I851">
        <v>150.03</v>
      </c>
      <c r="J851" t="s">
        <v>19</v>
      </c>
      <c r="K851" s="1">
        <v>45389</v>
      </c>
      <c r="L851">
        <v>3135</v>
      </c>
      <c r="M851" t="s">
        <v>20</v>
      </c>
      <c r="N851" s="1">
        <v>42042</v>
      </c>
    </row>
    <row r="852" spans="1:14" x14ac:dyDescent="0.3">
      <c r="A852" t="s">
        <v>899</v>
      </c>
      <c r="B852">
        <v>60</v>
      </c>
      <c r="C852" t="s">
        <v>36</v>
      </c>
      <c r="D852">
        <v>88053</v>
      </c>
      <c r="E852" t="s">
        <v>37</v>
      </c>
      <c r="F852" t="s">
        <v>17</v>
      </c>
      <c r="G852" t="s">
        <v>33</v>
      </c>
      <c r="H852">
        <v>13</v>
      </c>
      <c r="I852">
        <v>423.11</v>
      </c>
      <c r="J852" t="s">
        <v>67</v>
      </c>
      <c r="K852" s="1">
        <v>45111</v>
      </c>
      <c r="L852">
        <v>2259</v>
      </c>
      <c r="M852" t="s">
        <v>39</v>
      </c>
      <c r="N852" s="1">
        <v>44726</v>
      </c>
    </row>
    <row r="853" spans="1:14" x14ac:dyDescent="0.3">
      <c r="A853" t="s">
        <v>900</v>
      </c>
      <c r="B853">
        <v>54</v>
      </c>
      <c r="C853" t="s">
        <v>15</v>
      </c>
      <c r="D853">
        <v>140990</v>
      </c>
      <c r="E853" t="s">
        <v>58</v>
      </c>
      <c r="F853" t="s">
        <v>32</v>
      </c>
      <c r="G853" t="s">
        <v>45</v>
      </c>
      <c r="H853">
        <v>6</v>
      </c>
      <c r="I853">
        <v>381.75</v>
      </c>
      <c r="J853" t="s">
        <v>38</v>
      </c>
      <c r="K853" s="1">
        <v>45123</v>
      </c>
      <c r="L853">
        <v>2645</v>
      </c>
      <c r="M853" t="s">
        <v>29</v>
      </c>
      <c r="N853" s="1">
        <v>42586</v>
      </c>
    </row>
    <row r="854" spans="1:14" x14ac:dyDescent="0.3">
      <c r="A854" t="s">
        <v>901</v>
      </c>
      <c r="B854">
        <v>54</v>
      </c>
      <c r="C854" t="s">
        <v>36</v>
      </c>
      <c r="D854">
        <v>91142</v>
      </c>
      <c r="E854" t="s">
        <v>60</v>
      </c>
      <c r="F854" t="s">
        <v>17</v>
      </c>
      <c r="G854" t="s">
        <v>18</v>
      </c>
      <c r="H854">
        <v>16</v>
      </c>
      <c r="I854">
        <v>103.89</v>
      </c>
      <c r="J854" t="s">
        <v>38</v>
      </c>
      <c r="K854" s="1">
        <v>44844</v>
      </c>
      <c r="L854">
        <v>8475</v>
      </c>
      <c r="M854" t="s">
        <v>29</v>
      </c>
      <c r="N854" s="1">
        <v>42714</v>
      </c>
    </row>
    <row r="855" spans="1:14" x14ac:dyDescent="0.3">
      <c r="A855" t="s">
        <v>902</v>
      </c>
      <c r="B855">
        <v>74</v>
      </c>
      <c r="C855" t="s">
        <v>22</v>
      </c>
      <c r="D855">
        <v>113398</v>
      </c>
      <c r="E855" t="s">
        <v>37</v>
      </c>
      <c r="F855" t="s">
        <v>28</v>
      </c>
      <c r="G855" t="s">
        <v>45</v>
      </c>
      <c r="H855">
        <v>10</v>
      </c>
      <c r="I855">
        <v>124.27</v>
      </c>
      <c r="J855" t="s">
        <v>82</v>
      </c>
      <c r="K855" s="1">
        <v>44927</v>
      </c>
      <c r="L855">
        <v>1523</v>
      </c>
      <c r="M855" t="s">
        <v>39</v>
      </c>
      <c r="N855" s="1">
        <v>43762</v>
      </c>
    </row>
    <row r="856" spans="1:14" x14ac:dyDescent="0.3">
      <c r="A856" t="s">
        <v>903</v>
      </c>
      <c r="B856">
        <v>31</v>
      </c>
      <c r="C856" t="s">
        <v>22</v>
      </c>
      <c r="D856">
        <v>131583</v>
      </c>
      <c r="E856" t="s">
        <v>27</v>
      </c>
      <c r="F856" t="s">
        <v>24</v>
      </c>
      <c r="G856" t="s">
        <v>49</v>
      </c>
      <c r="H856">
        <v>20</v>
      </c>
      <c r="I856">
        <v>159.88999999999999</v>
      </c>
      <c r="J856" t="s">
        <v>72</v>
      </c>
      <c r="K856" s="1">
        <v>45159</v>
      </c>
      <c r="L856">
        <v>3764</v>
      </c>
      <c r="M856" t="s">
        <v>29</v>
      </c>
      <c r="N856" s="1">
        <v>43942</v>
      </c>
    </row>
    <row r="857" spans="1:14" x14ac:dyDescent="0.3">
      <c r="A857" t="s">
        <v>904</v>
      </c>
      <c r="B857">
        <v>32</v>
      </c>
      <c r="C857" t="s">
        <v>15</v>
      </c>
      <c r="D857">
        <v>97920</v>
      </c>
      <c r="E857" t="s">
        <v>27</v>
      </c>
      <c r="F857" t="s">
        <v>28</v>
      </c>
      <c r="G857" t="s">
        <v>45</v>
      </c>
      <c r="H857">
        <v>3</v>
      </c>
      <c r="I857">
        <v>205.57</v>
      </c>
      <c r="J857" t="s">
        <v>38</v>
      </c>
      <c r="K857" s="1">
        <v>44876</v>
      </c>
      <c r="L857">
        <v>3196</v>
      </c>
      <c r="M857" t="s">
        <v>29</v>
      </c>
      <c r="N857" s="1">
        <v>43745</v>
      </c>
    </row>
    <row r="858" spans="1:14" x14ac:dyDescent="0.3">
      <c r="A858" t="s">
        <v>905</v>
      </c>
      <c r="B858">
        <v>23</v>
      </c>
      <c r="C858" t="s">
        <v>36</v>
      </c>
      <c r="D858">
        <v>96374</v>
      </c>
      <c r="E858" t="s">
        <v>16</v>
      </c>
      <c r="F858" t="s">
        <v>28</v>
      </c>
      <c r="G858" t="s">
        <v>49</v>
      </c>
      <c r="H858">
        <v>4</v>
      </c>
      <c r="I858">
        <v>182.65</v>
      </c>
      <c r="J858" t="s">
        <v>52</v>
      </c>
      <c r="K858" s="1">
        <v>45040</v>
      </c>
      <c r="L858">
        <v>6005</v>
      </c>
      <c r="M858" t="s">
        <v>39</v>
      </c>
      <c r="N858" s="1">
        <v>42861</v>
      </c>
    </row>
    <row r="859" spans="1:14" x14ac:dyDescent="0.3">
      <c r="A859" t="s">
        <v>906</v>
      </c>
      <c r="B859">
        <v>67</v>
      </c>
      <c r="C859" t="s">
        <v>36</v>
      </c>
      <c r="D859">
        <v>76890</v>
      </c>
      <c r="E859" t="s">
        <v>23</v>
      </c>
      <c r="F859" t="s">
        <v>24</v>
      </c>
      <c r="G859" t="s">
        <v>42</v>
      </c>
      <c r="H859">
        <v>10</v>
      </c>
      <c r="I859">
        <v>370.64</v>
      </c>
      <c r="J859" t="s">
        <v>34</v>
      </c>
      <c r="K859" s="1">
        <v>45305</v>
      </c>
      <c r="L859">
        <v>4880</v>
      </c>
      <c r="M859" t="s">
        <v>39</v>
      </c>
      <c r="N859" s="1">
        <v>44934</v>
      </c>
    </row>
    <row r="860" spans="1:14" x14ac:dyDescent="0.3">
      <c r="A860" t="s">
        <v>907</v>
      </c>
      <c r="B860">
        <v>70</v>
      </c>
      <c r="C860" t="s">
        <v>36</v>
      </c>
      <c r="D860">
        <v>39942</v>
      </c>
      <c r="E860" t="s">
        <v>31</v>
      </c>
      <c r="F860" t="s">
        <v>24</v>
      </c>
      <c r="G860" t="s">
        <v>49</v>
      </c>
      <c r="H860">
        <v>7</v>
      </c>
      <c r="I860">
        <v>341.97</v>
      </c>
      <c r="J860" t="s">
        <v>34</v>
      </c>
      <c r="K860" s="1">
        <v>45330</v>
      </c>
      <c r="L860">
        <v>4858</v>
      </c>
      <c r="M860" t="s">
        <v>39</v>
      </c>
      <c r="N860" s="1">
        <v>44658</v>
      </c>
    </row>
    <row r="861" spans="1:14" x14ac:dyDescent="0.3">
      <c r="A861" t="s">
        <v>908</v>
      </c>
      <c r="B861">
        <v>74</v>
      </c>
      <c r="C861" t="s">
        <v>36</v>
      </c>
      <c r="D861">
        <v>103039</v>
      </c>
      <c r="E861" t="s">
        <v>31</v>
      </c>
      <c r="F861" t="s">
        <v>28</v>
      </c>
      <c r="G861" t="s">
        <v>18</v>
      </c>
      <c r="H861">
        <v>1</v>
      </c>
      <c r="I861">
        <v>466.2</v>
      </c>
      <c r="J861" t="s">
        <v>25</v>
      </c>
      <c r="K861" s="1">
        <v>44937</v>
      </c>
      <c r="L861">
        <v>7534</v>
      </c>
      <c r="M861" t="s">
        <v>39</v>
      </c>
      <c r="N861" s="1">
        <v>41937</v>
      </c>
    </row>
    <row r="862" spans="1:14" x14ac:dyDescent="0.3">
      <c r="A862" t="s">
        <v>909</v>
      </c>
      <c r="B862">
        <v>74</v>
      </c>
      <c r="C862" t="s">
        <v>22</v>
      </c>
      <c r="D862">
        <v>110273</v>
      </c>
      <c r="E862" t="s">
        <v>41</v>
      </c>
      <c r="F862" t="s">
        <v>24</v>
      </c>
      <c r="G862" t="s">
        <v>18</v>
      </c>
      <c r="H862">
        <v>2</v>
      </c>
      <c r="I862">
        <v>427.31</v>
      </c>
      <c r="J862" t="s">
        <v>46</v>
      </c>
      <c r="K862" s="1">
        <v>45226</v>
      </c>
      <c r="L862">
        <v>8055</v>
      </c>
      <c r="M862" t="s">
        <v>29</v>
      </c>
      <c r="N862" s="1">
        <v>43912</v>
      </c>
    </row>
    <row r="863" spans="1:14" x14ac:dyDescent="0.3">
      <c r="A863" t="s">
        <v>910</v>
      </c>
      <c r="B863">
        <v>58</v>
      </c>
      <c r="C863" t="s">
        <v>15</v>
      </c>
      <c r="D863">
        <v>100960</v>
      </c>
      <c r="E863" t="s">
        <v>51</v>
      </c>
      <c r="F863" t="s">
        <v>32</v>
      </c>
      <c r="G863" t="s">
        <v>49</v>
      </c>
      <c r="H863">
        <v>12</v>
      </c>
      <c r="I863">
        <v>136.84</v>
      </c>
      <c r="J863" t="s">
        <v>38</v>
      </c>
      <c r="K863" s="1">
        <v>44963</v>
      </c>
      <c r="L863">
        <v>8225</v>
      </c>
      <c r="M863" t="s">
        <v>20</v>
      </c>
      <c r="N863" s="1">
        <v>42859</v>
      </c>
    </row>
    <row r="864" spans="1:14" x14ac:dyDescent="0.3">
      <c r="A864" t="s">
        <v>911</v>
      </c>
      <c r="B864">
        <v>67</v>
      </c>
      <c r="C864" t="s">
        <v>15</v>
      </c>
      <c r="D864">
        <v>84676</v>
      </c>
      <c r="E864" t="s">
        <v>31</v>
      </c>
      <c r="F864" t="s">
        <v>28</v>
      </c>
      <c r="G864" t="s">
        <v>49</v>
      </c>
      <c r="H864">
        <v>3</v>
      </c>
      <c r="I864">
        <v>239.64</v>
      </c>
      <c r="J864" t="s">
        <v>46</v>
      </c>
      <c r="K864" s="1">
        <v>45461</v>
      </c>
      <c r="L864">
        <v>9788</v>
      </c>
      <c r="M864" t="s">
        <v>29</v>
      </c>
      <c r="N864" s="1">
        <v>44468</v>
      </c>
    </row>
    <row r="865" spans="1:14" x14ac:dyDescent="0.3">
      <c r="A865" t="s">
        <v>912</v>
      </c>
      <c r="B865">
        <v>50</v>
      </c>
      <c r="C865" t="s">
        <v>15</v>
      </c>
      <c r="D865">
        <v>137814</v>
      </c>
      <c r="E865" t="s">
        <v>16</v>
      </c>
      <c r="F865" t="s">
        <v>17</v>
      </c>
      <c r="G865" t="s">
        <v>49</v>
      </c>
      <c r="H865">
        <v>15</v>
      </c>
      <c r="I865">
        <v>299.35000000000002</v>
      </c>
      <c r="J865" t="s">
        <v>43</v>
      </c>
      <c r="K865" s="1">
        <v>45284</v>
      </c>
      <c r="L865">
        <v>678</v>
      </c>
      <c r="M865" t="s">
        <v>29</v>
      </c>
      <c r="N865" s="1">
        <v>42060</v>
      </c>
    </row>
    <row r="866" spans="1:14" x14ac:dyDescent="0.3">
      <c r="A866" t="s">
        <v>913</v>
      </c>
      <c r="B866">
        <v>62</v>
      </c>
      <c r="C866" t="s">
        <v>15</v>
      </c>
      <c r="D866">
        <v>106927</v>
      </c>
      <c r="E866" t="s">
        <v>23</v>
      </c>
      <c r="F866" t="s">
        <v>24</v>
      </c>
      <c r="G866" t="s">
        <v>42</v>
      </c>
      <c r="H866">
        <v>10</v>
      </c>
      <c r="I866">
        <v>383.11</v>
      </c>
      <c r="J866" t="s">
        <v>52</v>
      </c>
      <c r="K866" s="1">
        <v>45197</v>
      </c>
      <c r="L866">
        <v>5603</v>
      </c>
      <c r="M866" t="s">
        <v>29</v>
      </c>
      <c r="N866" s="1">
        <v>43751</v>
      </c>
    </row>
    <row r="867" spans="1:14" x14ac:dyDescent="0.3">
      <c r="A867" t="s">
        <v>914</v>
      </c>
      <c r="B867">
        <v>51</v>
      </c>
      <c r="C867" t="s">
        <v>36</v>
      </c>
      <c r="D867">
        <v>94807</v>
      </c>
      <c r="E867" t="s">
        <v>16</v>
      </c>
      <c r="F867" t="s">
        <v>28</v>
      </c>
      <c r="G867" t="s">
        <v>18</v>
      </c>
      <c r="H867">
        <v>10</v>
      </c>
      <c r="I867">
        <v>37.26</v>
      </c>
      <c r="J867" t="s">
        <v>82</v>
      </c>
      <c r="K867" s="1">
        <v>45088</v>
      </c>
      <c r="L867">
        <v>4544</v>
      </c>
      <c r="M867" t="s">
        <v>20</v>
      </c>
      <c r="N867" s="1">
        <v>43003</v>
      </c>
    </row>
    <row r="868" spans="1:14" x14ac:dyDescent="0.3">
      <c r="A868" t="s">
        <v>915</v>
      </c>
      <c r="B868">
        <v>44</v>
      </c>
      <c r="C868" t="s">
        <v>15</v>
      </c>
      <c r="D868">
        <v>141740</v>
      </c>
      <c r="E868" t="s">
        <v>27</v>
      </c>
      <c r="F868" t="s">
        <v>28</v>
      </c>
      <c r="G868" t="s">
        <v>45</v>
      </c>
      <c r="H868">
        <v>16</v>
      </c>
      <c r="I868">
        <v>399.07</v>
      </c>
      <c r="J868" t="s">
        <v>43</v>
      </c>
      <c r="K868" s="1">
        <v>44937</v>
      </c>
      <c r="L868">
        <v>4817</v>
      </c>
      <c r="M868" t="s">
        <v>39</v>
      </c>
      <c r="N868" s="1">
        <v>42868</v>
      </c>
    </row>
    <row r="869" spans="1:14" x14ac:dyDescent="0.3">
      <c r="A869" t="s">
        <v>916</v>
      </c>
      <c r="B869">
        <v>50</v>
      </c>
      <c r="C869" t="s">
        <v>15</v>
      </c>
      <c r="D869">
        <v>47967</v>
      </c>
      <c r="E869" t="s">
        <v>51</v>
      </c>
      <c r="F869" t="s">
        <v>24</v>
      </c>
      <c r="G869" t="s">
        <v>42</v>
      </c>
      <c r="H869">
        <v>13</v>
      </c>
      <c r="I869">
        <v>353.76</v>
      </c>
      <c r="J869" t="s">
        <v>72</v>
      </c>
      <c r="K869" s="1">
        <v>45271</v>
      </c>
      <c r="L869">
        <v>7045</v>
      </c>
      <c r="M869" t="s">
        <v>39</v>
      </c>
      <c r="N869" s="1">
        <v>42381</v>
      </c>
    </row>
    <row r="870" spans="1:14" x14ac:dyDescent="0.3">
      <c r="A870" t="s">
        <v>917</v>
      </c>
      <c r="B870">
        <v>37</v>
      </c>
      <c r="C870" t="s">
        <v>36</v>
      </c>
      <c r="D870">
        <v>98389</v>
      </c>
      <c r="E870" t="s">
        <v>23</v>
      </c>
      <c r="F870" t="s">
        <v>17</v>
      </c>
      <c r="G870" t="s">
        <v>45</v>
      </c>
      <c r="H870">
        <v>9</v>
      </c>
      <c r="I870">
        <v>196.62</v>
      </c>
      <c r="J870" t="s">
        <v>82</v>
      </c>
      <c r="K870" s="1">
        <v>44932</v>
      </c>
      <c r="L870">
        <v>9092</v>
      </c>
      <c r="M870" t="s">
        <v>20</v>
      </c>
      <c r="N870" s="1">
        <v>44512</v>
      </c>
    </row>
    <row r="871" spans="1:14" x14ac:dyDescent="0.3">
      <c r="A871" t="s">
        <v>918</v>
      </c>
      <c r="B871">
        <v>25</v>
      </c>
      <c r="C871" t="s">
        <v>15</v>
      </c>
      <c r="D871">
        <v>77852</v>
      </c>
      <c r="E871" t="s">
        <v>23</v>
      </c>
      <c r="F871" t="s">
        <v>32</v>
      </c>
      <c r="G871" t="s">
        <v>49</v>
      </c>
      <c r="H871">
        <v>8</v>
      </c>
      <c r="I871">
        <v>157.16</v>
      </c>
      <c r="J871" t="s">
        <v>46</v>
      </c>
      <c r="K871" s="1">
        <v>45497</v>
      </c>
      <c r="L871">
        <v>8187</v>
      </c>
      <c r="M871" t="s">
        <v>39</v>
      </c>
      <c r="N871" s="1">
        <v>45075</v>
      </c>
    </row>
    <row r="872" spans="1:14" x14ac:dyDescent="0.3">
      <c r="A872" t="s">
        <v>919</v>
      </c>
      <c r="B872">
        <v>27</v>
      </c>
      <c r="C872" t="s">
        <v>15</v>
      </c>
      <c r="D872">
        <v>24313</v>
      </c>
      <c r="E872" t="s">
        <v>16</v>
      </c>
      <c r="F872" t="s">
        <v>32</v>
      </c>
      <c r="G872" t="s">
        <v>18</v>
      </c>
      <c r="H872">
        <v>18</v>
      </c>
      <c r="I872">
        <v>382.66</v>
      </c>
      <c r="J872" t="s">
        <v>34</v>
      </c>
      <c r="K872" s="1">
        <v>45261</v>
      </c>
      <c r="L872">
        <v>9617</v>
      </c>
      <c r="M872" t="s">
        <v>20</v>
      </c>
      <c r="N872" s="1">
        <v>44708</v>
      </c>
    </row>
    <row r="873" spans="1:14" x14ac:dyDescent="0.3">
      <c r="A873" t="s">
        <v>920</v>
      </c>
      <c r="B873">
        <v>45</v>
      </c>
      <c r="C873" t="s">
        <v>15</v>
      </c>
      <c r="D873">
        <v>51846</v>
      </c>
      <c r="E873" t="s">
        <v>37</v>
      </c>
      <c r="F873" t="s">
        <v>24</v>
      </c>
      <c r="G873" t="s">
        <v>42</v>
      </c>
      <c r="H873">
        <v>12</v>
      </c>
      <c r="I873">
        <v>169.32</v>
      </c>
      <c r="J873" t="s">
        <v>46</v>
      </c>
      <c r="K873" s="1">
        <v>45150</v>
      </c>
      <c r="L873">
        <v>325</v>
      </c>
      <c r="M873" t="s">
        <v>39</v>
      </c>
      <c r="N873" s="1">
        <v>42756</v>
      </c>
    </row>
    <row r="874" spans="1:14" x14ac:dyDescent="0.3">
      <c r="A874" t="s">
        <v>921</v>
      </c>
      <c r="B874">
        <v>75</v>
      </c>
      <c r="C874" t="s">
        <v>15</v>
      </c>
      <c r="D874">
        <v>83931</v>
      </c>
      <c r="E874" t="s">
        <v>60</v>
      </c>
      <c r="F874" t="s">
        <v>17</v>
      </c>
      <c r="G874" t="s">
        <v>49</v>
      </c>
      <c r="H874">
        <v>17</v>
      </c>
      <c r="I874">
        <v>321.35000000000002</v>
      </c>
      <c r="J874" t="s">
        <v>25</v>
      </c>
      <c r="K874" s="1">
        <v>45022</v>
      </c>
      <c r="L874">
        <v>4621</v>
      </c>
      <c r="M874" t="s">
        <v>29</v>
      </c>
      <c r="N874" s="1">
        <v>44505</v>
      </c>
    </row>
    <row r="875" spans="1:14" x14ac:dyDescent="0.3">
      <c r="A875" t="s">
        <v>922</v>
      </c>
      <c r="B875">
        <v>54</v>
      </c>
      <c r="C875" t="s">
        <v>15</v>
      </c>
      <c r="D875">
        <v>138613</v>
      </c>
      <c r="E875" t="s">
        <v>41</v>
      </c>
      <c r="F875" t="s">
        <v>17</v>
      </c>
      <c r="G875" t="s">
        <v>42</v>
      </c>
      <c r="H875">
        <v>20</v>
      </c>
      <c r="I875">
        <v>414.51</v>
      </c>
      <c r="J875" t="s">
        <v>67</v>
      </c>
      <c r="K875" s="1">
        <v>45392</v>
      </c>
      <c r="L875">
        <v>6978</v>
      </c>
      <c r="M875" t="s">
        <v>20</v>
      </c>
      <c r="N875" s="1">
        <v>44005</v>
      </c>
    </row>
    <row r="876" spans="1:14" x14ac:dyDescent="0.3">
      <c r="A876" t="s">
        <v>923</v>
      </c>
      <c r="B876">
        <v>45</v>
      </c>
      <c r="C876" t="s">
        <v>22</v>
      </c>
      <c r="D876">
        <v>99163</v>
      </c>
      <c r="E876" t="s">
        <v>37</v>
      </c>
      <c r="F876" t="s">
        <v>32</v>
      </c>
      <c r="G876" t="s">
        <v>45</v>
      </c>
      <c r="H876">
        <v>4</v>
      </c>
      <c r="I876">
        <v>105.88</v>
      </c>
      <c r="J876" t="s">
        <v>46</v>
      </c>
      <c r="K876" s="1">
        <v>44981</v>
      </c>
      <c r="L876">
        <v>308</v>
      </c>
      <c r="M876" t="s">
        <v>39</v>
      </c>
      <c r="N876" s="1">
        <v>42716</v>
      </c>
    </row>
    <row r="877" spans="1:14" x14ac:dyDescent="0.3">
      <c r="A877" t="s">
        <v>924</v>
      </c>
      <c r="B877">
        <v>23</v>
      </c>
      <c r="C877" t="s">
        <v>36</v>
      </c>
      <c r="D877">
        <v>130562</v>
      </c>
      <c r="E877" t="s">
        <v>58</v>
      </c>
      <c r="F877" t="s">
        <v>32</v>
      </c>
      <c r="G877" t="s">
        <v>49</v>
      </c>
      <c r="H877">
        <v>11</v>
      </c>
      <c r="I877">
        <v>480.26</v>
      </c>
      <c r="J877" t="s">
        <v>43</v>
      </c>
      <c r="K877" s="1">
        <v>44907</v>
      </c>
      <c r="L877">
        <v>3168</v>
      </c>
      <c r="M877" t="s">
        <v>29</v>
      </c>
      <c r="N877" s="1">
        <v>44129</v>
      </c>
    </row>
    <row r="878" spans="1:14" x14ac:dyDescent="0.3">
      <c r="A878" t="s">
        <v>925</v>
      </c>
      <c r="B878">
        <v>24</v>
      </c>
      <c r="C878" t="s">
        <v>22</v>
      </c>
      <c r="D878">
        <v>61639</v>
      </c>
      <c r="E878" t="s">
        <v>27</v>
      </c>
      <c r="F878" t="s">
        <v>24</v>
      </c>
      <c r="G878" t="s">
        <v>45</v>
      </c>
      <c r="H878">
        <v>13</v>
      </c>
      <c r="I878">
        <v>297.85000000000002</v>
      </c>
      <c r="J878" t="s">
        <v>82</v>
      </c>
      <c r="K878" s="1">
        <v>44939</v>
      </c>
      <c r="L878">
        <v>1289</v>
      </c>
      <c r="M878" t="s">
        <v>39</v>
      </c>
      <c r="N878" s="1">
        <v>42942</v>
      </c>
    </row>
    <row r="879" spans="1:14" x14ac:dyDescent="0.3">
      <c r="A879" t="s">
        <v>926</v>
      </c>
      <c r="B879">
        <v>44</v>
      </c>
      <c r="C879" t="s">
        <v>15</v>
      </c>
      <c r="D879">
        <v>92852</v>
      </c>
      <c r="E879" t="s">
        <v>31</v>
      </c>
      <c r="F879" t="s">
        <v>32</v>
      </c>
      <c r="G879" t="s">
        <v>49</v>
      </c>
      <c r="H879">
        <v>12</v>
      </c>
      <c r="I879">
        <v>98.48</v>
      </c>
      <c r="J879" t="s">
        <v>19</v>
      </c>
      <c r="K879" s="1">
        <v>44925</v>
      </c>
      <c r="L879">
        <v>3937</v>
      </c>
      <c r="M879" t="s">
        <v>20</v>
      </c>
      <c r="N879" s="1">
        <v>42407</v>
      </c>
    </row>
    <row r="880" spans="1:14" x14ac:dyDescent="0.3">
      <c r="A880" t="s">
        <v>927</v>
      </c>
      <c r="B880">
        <v>22</v>
      </c>
      <c r="C880" t="s">
        <v>36</v>
      </c>
      <c r="D880">
        <v>115826</v>
      </c>
      <c r="E880" t="s">
        <v>60</v>
      </c>
      <c r="F880" t="s">
        <v>24</v>
      </c>
      <c r="G880" t="s">
        <v>49</v>
      </c>
      <c r="H880">
        <v>4</v>
      </c>
      <c r="I880">
        <v>231.33</v>
      </c>
      <c r="J880" t="s">
        <v>52</v>
      </c>
      <c r="K880" s="1">
        <v>45159</v>
      </c>
      <c r="L880">
        <v>4679</v>
      </c>
      <c r="M880" t="s">
        <v>39</v>
      </c>
      <c r="N880" s="1">
        <v>42472</v>
      </c>
    </row>
    <row r="881" spans="1:14" x14ac:dyDescent="0.3">
      <c r="A881" t="s">
        <v>928</v>
      </c>
      <c r="B881">
        <v>24</v>
      </c>
      <c r="C881" t="s">
        <v>36</v>
      </c>
      <c r="D881">
        <v>45741</v>
      </c>
      <c r="E881" t="s">
        <v>48</v>
      </c>
      <c r="F881" t="s">
        <v>28</v>
      </c>
      <c r="G881" t="s">
        <v>45</v>
      </c>
      <c r="H881">
        <v>18</v>
      </c>
      <c r="I881">
        <v>446.56</v>
      </c>
      <c r="J881" t="s">
        <v>46</v>
      </c>
      <c r="K881" s="1">
        <v>45528</v>
      </c>
      <c r="L881">
        <v>8312</v>
      </c>
      <c r="M881" t="s">
        <v>20</v>
      </c>
      <c r="N881" s="1">
        <v>43400</v>
      </c>
    </row>
    <row r="882" spans="1:14" x14ac:dyDescent="0.3">
      <c r="A882" t="s">
        <v>929</v>
      </c>
      <c r="B882">
        <v>44</v>
      </c>
      <c r="C882" t="s">
        <v>15</v>
      </c>
      <c r="D882">
        <v>20067</v>
      </c>
      <c r="E882" t="s">
        <v>51</v>
      </c>
      <c r="F882" t="s">
        <v>17</v>
      </c>
      <c r="G882" t="s">
        <v>49</v>
      </c>
      <c r="H882">
        <v>5</v>
      </c>
      <c r="I882">
        <v>77.760000000000005</v>
      </c>
      <c r="J882" t="s">
        <v>82</v>
      </c>
      <c r="K882" s="1">
        <v>45476</v>
      </c>
      <c r="L882">
        <v>3683</v>
      </c>
      <c r="M882" t="s">
        <v>39</v>
      </c>
      <c r="N882" s="1">
        <v>42593</v>
      </c>
    </row>
    <row r="883" spans="1:14" x14ac:dyDescent="0.3">
      <c r="A883" t="s">
        <v>930</v>
      </c>
      <c r="B883">
        <v>67</v>
      </c>
      <c r="C883" t="s">
        <v>36</v>
      </c>
      <c r="D883">
        <v>25707</v>
      </c>
      <c r="E883" t="s">
        <v>60</v>
      </c>
      <c r="F883" t="s">
        <v>32</v>
      </c>
      <c r="G883" t="s">
        <v>18</v>
      </c>
      <c r="H883">
        <v>20</v>
      </c>
      <c r="I883">
        <v>229.96</v>
      </c>
      <c r="J883" t="s">
        <v>34</v>
      </c>
      <c r="K883" s="1">
        <v>45233</v>
      </c>
      <c r="L883">
        <v>383</v>
      </c>
      <c r="M883" t="s">
        <v>39</v>
      </c>
      <c r="N883" s="1">
        <v>43151</v>
      </c>
    </row>
    <row r="884" spans="1:14" x14ac:dyDescent="0.3">
      <c r="A884" t="s">
        <v>931</v>
      </c>
      <c r="B884">
        <v>27</v>
      </c>
      <c r="C884" t="s">
        <v>22</v>
      </c>
      <c r="D884">
        <v>28161</v>
      </c>
      <c r="E884" t="s">
        <v>16</v>
      </c>
      <c r="F884" t="s">
        <v>24</v>
      </c>
      <c r="G884" t="s">
        <v>49</v>
      </c>
      <c r="H884">
        <v>16</v>
      </c>
      <c r="I884">
        <v>356.38</v>
      </c>
      <c r="J884" t="s">
        <v>43</v>
      </c>
      <c r="K884" s="1">
        <v>45146</v>
      </c>
      <c r="L884">
        <v>6810</v>
      </c>
      <c r="M884" t="s">
        <v>29</v>
      </c>
      <c r="N884" s="1">
        <v>44867</v>
      </c>
    </row>
    <row r="885" spans="1:14" x14ac:dyDescent="0.3">
      <c r="A885" t="s">
        <v>932</v>
      </c>
      <c r="B885">
        <v>64</v>
      </c>
      <c r="C885" t="s">
        <v>36</v>
      </c>
      <c r="D885">
        <v>37585</v>
      </c>
      <c r="E885" t="s">
        <v>48</v>
      </c>
      <c r="F885" t="s">
        <v>24</v>
      </c>
      <c r="G885" t="s">
        <v>18</v>
      </c>
      <c r="H885">
        <v>20</v>
      </c>
      <c r="I885">
        <v>327.8</v>
      </c>
      <c r="J885" t="s">
        <v>34</v>
      </c>
      <c r="K885" s="1">
        <v>45544</v>
      </c>
      <c r="L885">
        <v>1377</v>
      </c>
      <c r="M885" t="s">
        <v>29</v>
      </c>
      <c r="N885" s="1">
        <v>43084</v>
      </c>
    </row>
    <row r="886" spans="1:14" x14ac:dyDescent="0.3">
      <c r="A886" t="s">
        <v>933</v>
      </c>
      <c r="B886">
        <v>19</v>
      </c>
      <c r="C886" t="s">
        <v>22</v>
      </c>
      <c r="D886">
        <v>51830</v>
      </c>
      <c r="E886" t="s">
        <v>51</v>
      </c>
      <c r="F886" t="s">
        <v>32</v>
      </c>
      <c r="G886" t="s">
        <v>49</v>
      </c>
      <c r="H886">
        <v>19</v>
      </c>
      <c r="I886">
        <v>388.31</v>
      </c>
      <c r="J886" t="s">
        <v>34</v>
      </c>
      <c r="K886" s="1">
        <v>44956</v>
      </c>
      <c r="L886">
        <v>9668</v>
      </c>
      <c r="M886" t="s">
        <v>29</v>
      </c>
      <c r="N886" s="1">
        <v>42067</v>
      </c>
    </row>
    <row r="887" spans="1:14" x14ac:dyDescent="0.3">
      <c r="A887" t="s">
        <v>934</v>
      </c>
      <c r="B887">
        <v>68</v>
      </c>
      <c r="C887" t="s">
        <v>22</v>
      </c>
      <c r="D887">
        <v>78093</v>
      </c>
      <c r="E887" t="s">
        <v>51</v>
      </c>
      <c r="F887" t="s">
        <v>17</v>
      </c>
      <c r="G887" t="s">
        <v>18</v>
      </c>
      <c r="H887">
        <v>13</v>
      </c>
      <c r="I887">
        <v>36.93</v>
      </c>
      <c r="J887" t="s">
        <v>43</v>
      </c>
      <c r="K887" s="1">
        <v>45468</v>
      </c>
      <c r="L887">
        <v>8698</v>
      </c>
      <c r="M887" t="s">
        <v>20</v>
      </c>
      <c r="N887" s="1">
        <v>44232</v>
      </c>
    </row>
    <row r="888" spans="1:14" x14ac:dyDescent="0.3">
      <c r="A888" t="s">
        <v>935</v>
      </c>
      <c r="B888">
        <v>46</v>
      </c>
      <c r="C888" t="s">
        <v>15</v>
      </c>
      <c r="D888">
        <v>134577</v>
      </c>
      <c r="E888" t="s">
        <v>16</v>
      </c>
      <c r="F888" t="s">
        <v>28</v>
      </c>
      <c r="G888" t="s">
        <v>18</v>
      </c>
      <c r="H888">
        <v>17</v>
      </c>
      <c r="I888">
        <v>342.78</v>
      </c>
      <c r="J888" t="s">
        <v>46</v>
      </c>
      <c r="K888" s="1">
        <v>44846</v>
      </c>
      <c r="L888">
        <v>3666</v>
      </c>
      <c r="M888" t="s">
        <v>39</v>
      </c>
      <c r="N888" s="1">
        <v>43944</v>
      </c>
    </row>
    <row r="889" spans="1:14" x14ac:dyDescent="0.3">
      <c r="A889" t="s">
        <v>936</v>
      </c>
      <c r="B889">
        <v>45</v>
      </c>
      <c r="C889" t="s">
        <v>15</v>
      </c>
      <c r="D889">
        <v>108369</v>
      </c>
      <c r="E889" t="s">
        <v>51</v>
      </c>
      <c r="F889" t="s">
        <v>24</v>
      </c>
      <c r="G889" t="s">
        <v>49</v>
      </c>
      <c r="H889">
        <v>12</v>
      </c>
      <c r="I889">
        <v>229.68</v>
      </c>
      <c r="J889" t="s">
        <v>72</v>
      </c>
      <c r="K889" s="1">
        <v>45049</v>
      </c>
      <c r="L889">
        <v>1356</v>
      </c>
      <c r="M889" t="s">
        <v>20</v>
      </c>
      <c r="N889" s="1">
        <v>43537</v>
      </c>
    </row>
    <row r="890" spans="1:14" x14ac:dyDescent="0.3">
      <c r="A890" t="s">
        <v>937</v>
      </c>
      <c r="B890">
        <v>61</v>
      </c>
      <c r="C890" t="s">
        <v>22</v>
      </c>
      <c r="D890">
        <v>99950</v>
      </c>
      <c r="E890" t="s">
        <v>37</v>
      </c>
      <c r="F890" t="s">
        <v>32</v>
      </c>
      <c r="G890" t="s">
        <v>33</v>
      </c>
      <c r="H890">
        <v>9</v>
      </c>
      <c r="I890">
        <v>152.29</v>
      </c>
      <c r="J890" t="s">
        <v>72</v>
      </c>
      <c r="K890" s="1">
        <v>45399</v>
      </c>
      <c r="L890">
        <v>4317</v>
      </c>
      <c r="M890" t="s">
        <v>20</v>
      </c>
      <c r="N890" s="1">
        <v>44101</v>
      </c>
    </row>
    <row r="891" spans="1:14" x14ac:dyDescent="0.3">
      <c r="A891" t="s">
        <v>938</v>
      </c>
      <c r="B891">
        <v>44</v>
      </c>
      <c r="C891" t="s">
        <v>22</v>
      </c>
      <c r="D891">
        <v>49359</v>
      </c>
      <c r="E891" t="s">
        <v>37</v>
      </c>
      <c r="F891" t="s">
        <v>17</v>
      </c>
      <c r="G891" t="s">
        <v>18</v>
      </c>
      <c r="H891">
        <v>18</v>
      </c>
      <c r="I891">
        <v>304.04000000000002</v>
      </c>
      <c r="J891" t="s">
        <v>34</v>
      </c>
      <c r="K891" s="1">
        <v>45182</v>
      </c>
      <c r="L891">
        <v>1601</v>
      </c>
      <c r="M891" t="s">
        <v>29</v>
      </c>
      <c r="N891" s="1">
        <v>43465</v>
      </c>
    </row>
    <row r="892" spans="1:14" x14ac:dyDescent="0.3">
      <c r="A892" t="s">
        <v>939</v>
      </c>
      <c r="B892">
        <v>19</v>
      </c>
      <c r="C892" t="s">
        <v>15</v>
      </c>
      <c r="D892">
        <v>106616</v>
      </c>
      <c r="E892" t="s">
        <v>31</v>
      </c>
      <c r="F892" t="s">
        <v>32</v>
      </c>
      <c r="G892" t="s">
        <v>18</v>
      </c>
      <c r="H892">
        <v>5</v>
      </c>
      <c r="I892">
        <v>249.51</v>
      </c>
      <c r="J892" t="s">
        <v>38</v>
      </c>
      <c r="K892" s="1">
        <v>45261</v>
      </c>
      <c r="L892">
        <v>9502</v>
      </c>
      <c r="M892" t="s">
        <v>39</v>
      </c>
      <c r="N892" s="1">
        <v>44647</v>
      </c>
    </row>
    <row r="893" spans="1:14" x14ac:dyDescent="0.3">
      <c r="A893" t="s">
        <v>940</v>
      </c>
      <c r="B893">
        <v>49</v>
      </c>
      <c r="C893" t="s">
        <v>22</v>
      </c>
      <c r="D893">
        <v>109721</v>
      </c>
      <c r="E893" t="s">
        <v>48</v>
      </c>
      <c r="F893" t="s">
        <v>32</v>
      </c>
      <c r="G893" t="s">
        <v>42</v>
      </c>
      <c r="H893">
        <v>5</v>
      </c>
      <c r="I893">
        <v>61.34</v>
      </c>
      <c r="J893" t="s">
        <v>72</v>
      </c>
      <c r="K893" s="1">
        <v>44883</v>
      </c>
      <c r="L893">
        <v>6250</v>
      </c>
      <c r="M893" t="s">
        <v>20</v>
      </c>
      <c r="N893" s="1">
        <v>45121</v>
      </c>
    </row>
    <row r="894" spans="1:14" x14ac:dyDescent="0.3">
      <c r="A894" t="s">
        <v>941</v>
      </c>
      <c r="B894">
        <v>73</v>
      </c>
      <c r="C894" t="s">
        <v>36</v>
      </c>
      <c r="D894">
        <v>34293</v>
      </c>
      <c r="E894" t="s">
        <v>41</v>
      </c>
      <c r="F894" t="s">
        <v>32</v>
      </c>
      <c r="G894" t="s">
        <v>45</v>
      </c>
      <c r="H894">
        <v>3</v>
      </c>
      <c r="I894">
        <v>436.9</v>
      </c>
      <c r="J894" t="s">
        <v>82</v>
      </c>
      <c r="K894" s="1">
        <v>45347</v>
      </c>
      <c r="L894">
        <v>6177</v>
      </c>
      <c r="M894" t="s">
        <v>20</v>
      </c>
      <c r="N894" s="1">
        <v>42133</v>
      </c>
    </row>
    <row r="895" spans="1:14" x14ac:dyDescent="0.3">
      <c r="A895" t="s">
        <v>942</v>
      </c>
      <c r="B895">
        <v>38</v>
      </c>
      <c r="C895" t="s">
        <v>22</v>
      </c>
      <c r="D895">
        <v>132977</v>
      </c>
      <c r="E895" t="s">
        <v>41</v>
      </c>
      <c r="F895" t="s">
        <v>24</v>
      </c>
      <c r="G895" t="s">
        <v>49</v>
      </c>
      <c r="H895">
        <v>5</v>
      </c>
      <c r="I895">
        <v>189.68</v>
      </c>
      <c r="J895" t="s">
        <v>34</v>
      </c>
      <c r="K895" s="1">
        <v>45101</v>
      </c>
      <c r="L895">
        <v>2006</v>
      </c>
      <c r="M895" t="s">
        <v>29</v>
      </c>
      <c r="N895" s="1">
        <v>43830</v>
      </c>
    </row>
    <row r="896" spans="1:14" x14ac:dyDescent="0.3">
      <c r="A896" t="s">
        <v>943</v>
      </c>
      <c r="B896">
        <v>64</v>
      </c>
      <c r="C896" t="s">
        <v>15</v>
      </c>
      <c r="D896">
        <v>146570</v>
      </c>
      <c r="E896" t="s">
        <v>41</v>
      </c>
      <c r="F896" t="s">
        <v>24</v>
      </c>
      <c r="G896" t="s">
        <v>49</v>
      </c>
      <c r="H896">
        <v>3</v>
      </c>
      <c r="I896">
        <v>475.18</v>
      </c>
      <c r="J896" t="s">
        <v>43</v>
      </c>
      <c r="K896" s="1">
        <v>45319</v>
      </c>
      <c r="L896">
        <v>7324</v>
      </c>
      <c r="M896" t="s">
        <v>29</v>
      </c>
      <c r="N896" s="1">
        <v>44664</v>
      </c>
    </row>
    <row r="897" spans="1:14" x14ac:dyDescent="0.3">
      <c r="A897" t="s">
        <v>944</v>
      </c>
      <c r="B897">
        <v>34</v>
      </c>
      <c r="C897" t="s">
        <v>36</v>
      </c>
      <c r="D897">
        <v>119253</v>
      </c>
      <c r="E897" t="s">
        <v>58</v>
      </c>
      <c r="F897" t="s">
        <v>17</v>
      </c>
      <c r="G897" t="s">
        <v>33</v>
      </c>
      <c r="H897">
        <v>9</v>
      </c>
      <c r="I897">
        <v>415.35</v>
      </c>
      <c r="J897" t="s">
        <v>38</v>
      </c>
      <c r="K897" s="1">
        <v>45536</v>
      </c>
      <c r="L897">
        <v>1422</v>
      </c>
      <c r="M897" t="s">
        <v>29</v>
      </c>
      <c r="N897" s="1">
        <v>44588</v>
      </c>
    </row>
    <row r="898" spans="1:14" x14ac:dyDescent="0.3">
      <c r="A898" t="s">
        <v>945</v>
      </c>
      <c r="B898">
        <v>23</v>
      </c>
      <c r="C898" t="s">
        <v>36</v>
      </c>
      <c r="D898">
        <v>87596</v>
      </c>
      <c r="E898" t="s">
        <v>60</v>
      </c>
      <c r="F898" t="s">
        <v>24</v>
      </c>
      <c r="G898" t="s">
        <v>49</v>
      </c>
      <c r="H898">
        <v>2</v>
      </c>
      <c r="I898">
        <v>168.62</v>
      </c>
      <c r="J898" t="s">
        <v>25</v>
      </c>
      <c r="K898" s="1">
        <v>44893</v>
      </c>
      <c r="L898">
        <v>236</v>
      </c>
      <c r="M898" t="s">
        <v>20</v>
      </c>
      <c r="N898" s="1">
        <v>43279</v>
      </c>
    </row>
    <row r="899" spans="1:14" x14ac:dyDescent="0.3">
      <c r="A899" t="s">
        <v>946</v>
      </c>
      <c r="B899">
        <v>40</v>
      </c>
      <c r="C899" t="s">
        <v>15</v>
      </c>
      <c r="D899">
        <v>75774</v>
      </c>
      <c r="E899" t="s">
        <v>27</v>
      </c>
      <c r="F899" t="s">
        <v>28</v>
      </c>
      <c r="G899" t="s">
        <v>33</v>
      </c>
      <c r="H899">
        <v>8</v>
      </c>
      <c r="I899">
        <v>247.09</v>
      </c>
      <c r="J899" t="s">
        <v>19</v>
      </c>
      <c r="K899" s="1">
        <v>44895</v>
      </c>
      <c r="L899">
        <v>4410</v>
      </c>
      <c r="M899" t="s">
        <v>39</v>
      </c>
      <c r="N899" s="1">
        <v>44838</v>
      </c>
    </row>
    <row r="900" spans="1:14" x14ac:dyDescent="0.3">
      <c r="A900" t="s">
        <v>947</v>
      </c>
      <c r="B900">
        <v>22</v>
      </c>
      <c r="C900" t="s">
        <v>15</v>
      </c>
      <c r="D900">
        <v>141190</v>
      </c>
      <c r="E900" t="s">
        <v>16</v>
      </c>
      <c r="F900" t="s">
        <v>32</v>
      </c>
      <c r="G900" t="s">
        <v>18</v>
      </c>
      <c r="H900">
        <v>17</v>
      </c>
      <c r="I900">
        <v>170.4</v>
      </c>
      <c r="J900" t="s">
        <v>82</v>
      </c>
      <c r="K900" s="1">
        <v>45200</v>
      </c>
      <c r="L900">
        <v>2670</v>
      </c>
      <c r="M900" t="s">
        <v>29</v>
      </c>
      <c r="N900" s="1">
        <v>41987</v>
      </c>
    </row>
    <row r="901" spans="1:14" x14ac:dyDescent="0.3">
      <c r="A901" t="s">
        <v>948</v>
      </c>
      <c r="B901">
        <v>25</v>
      </c>
      <c r="C901" t="s">
        <v>36</v>
      </c>
      <c r="D901">
        <v>104636</v>
      </c>
      <c r="E901" t="s">
        <v>31</v>
      </c>
      <c r="F901" t="s">
        <v>24</v>
      </c>
      <c r="G901" t="s">
        <v>33</v>
      </c>
      <c r="H901">
        <v>12</v>
      </c>
      <c r="I901">
        <v>464.8</v>
      </c>
      <c r="J901" t="s">
        <v>67</v>
      </c>
      <c r="K901" s="1">
        <v>45007</v>
      </c>
      <c r="L901">
        <v>5867</v>
      </c>
      <c r="M901" t="s">
        <v>20</v>
      </c>
      <c r="N901" s="1">
        <v>45136</v>
      </c>
    </row>
    <row r="902" spans="1:14" x14ac:dyDescent="0.3">
      <c r="A902" t="s">
        <v>949</v>
      </c>
      <c r="B902">
        <v>40</v>
      </c>
      <c r="C902" t="s">
        <v>15</v>
      </c>
      <c r="D902">
        <v>103108</v>
      </c>
      <c r="E902" t="s">
        <v>60</v>
      </c>
      <c r="F902" t="s">
        <v>28</v>
      </c>
      <c r="G902" t="s">
        <v>33</v>
      </c>
      <c r="H902">
        <v>13</v>
      </c>
      <c r="I902">
        <v>59.85</v>
      </c>
      <c r="J902" t="s">
        <v>43</v>
      </c>
      <c r="K902" s="1">
        <v>45221</v>
      </c>
      <c r="L902">
        <v>8144</v>
      </c>
      <c r="M902" t="s">
        <v>39</v>
      </c>
      <c r="N902" s="1">
        <v>44352</v>
      </c>
    </row>
    <row r="903" spans="1:14" x14ac:dyDescent="0.3">
      <c r="A903" t="s">
        <v>950</v>
      </c>
      <c r="B903">
        <v>62</v>
      </c>
      <c r="C903" t="s">
        <v>15</v>
      </c>
      <c r="D903">
        <v>149547</v>
      </c>
      <c r="E903" t="s">
        <v>48</v>
      </c>
      <c r="F903" t="s">
        <v>32</v>
      </c>
      <c r="G903" t="s">
        <v>42</v>
      </c>
      <c r="H903">
        <v>18</v>
      </c>
      <c r="I903">
        <v>71.069999999999993</v>
      </c>
      <c r="J903" t="s">
        <v>38</v>
      </c>
      <c r="K903" s="1">
        <v>44850</v>
      </c>
      <c r="L903">
        <v>3867</v>
      </c>
      <c r="M903" t="s">
        <v>29</v>
      </c>
      <c r="N903" s="1">
        <v>43988</v>
      </c>
    </row>
    <row r="904" spans="1:14" x14ac:dyDescent="0.3">
      <c r="A904" t="s">
        <v>951</v>
      </c>
      <c r="B904">
        <v>19</v>
      </c>
      <c r="C904" t="s">
        <v>36</v>
      </c>
      <c r="D904">
        <v>57538</v>
      </c>
      <c r="E904" t="s">
        <v>37</v>
      </c>
      <c r="F904" t="s">
        <v>28</v>
      </c>
      <c r="G904" t="s">
        <v>18</v>
      </c>
      <c r="H904">
        <v>12</v>
      </c>
      <c r="I904">
        <v>56.45</v>
      </c>
      <c r="J904" t="s">
        <v>82</v>
      </c>
      <c r="K904" s="1">
        <v>44840</v>
      </c>
      <c r="L904">
        <v>3474</v>
      </c>
      <c r="M904" t="s">
        <v>39</v>
      </c>
      <c r="N904" s="1">
        <v>43227</v>
      </c>
    </row>
    <row r="905" spans="1:14" x14ac:dyDescent="0.3">
      <c r="A905" t="s">
        <v>952</v>
      </c>
      <c r="B905">
        <v>40</v>
      </c>
      <c r="C905" t="s">
        <v>22</v>
      </c>
      <c r="D905">
        <v>136052</v>
      </c>
      <c r="E905" t="s">
        <v>23</v>
      </c>
      <c r="F905" t="s">
        <v>28</v>
      </c>
      <c r="G905" t="s">
        <v>45</v>
      </c>
      <c r="H905">
        <v>4</v>
      </c>
      <c r="I905">
        <v>138.21</v>
      </c>
      <c r="J905" t="s">
        <v>67</v>
      </c>
      <c r="K905" s="1">
        <v>45485</v>
      </c>
      <c r="L905">
        <v>4796</v>
      </c>
      <c r="M905" t="s">
        <v>29</v>
      </c>
      <c r="N905" s="1">
        <v>44062</v>
      </c>
    </row>
    <row r="906" spans="1:14" x14ac:dyDescent="0.3">
      <c r="A906" t="s">
        <v>953</v>
      </c>
      <c r="B906">
        <v>40</v>
      </c>
      <c r="C906" t="s">
        <v>36</v>
      </c>
      <c r="D906">
        <v>109525</v>
      </c>
      <c r="E906" t="s">
        <v>27</v>
      </c>
      <c r="F906" t="s">
        <v>24</v>
      </c>
      <c r="G906" t="s">
        <v>42</v>
      </c>
      <c r="H906">
        <v>17</v>
      </c>
      <c r="I906">
        <v>223.79</v>
      </c>
      <c r="J906" t="s">
        <v>38</v>
      </c>
      <c r="K906" s="1">
        <v>45368</v>
      </c>
      <c r="L906">
        <v>5769</v>
      </c>
      <c r="M906" t="s">
        <v>20</v>
      </c>
      <c r="N906" s="1">
        <v>43719</v>
      </c>
    </row>
    <row r="907" spans="1:14" x14ac:dyDescent="0.3">
      <c r="A907" t="s">
        <v>954</v>
      </c>
      <c r="B907">
        <v>29</v>
      </c>
      <c r="C907" t="s">
        <v>36</v>
      </c>
      <c r="D907">
        <v>64321</v>
      </c>
      <c r="E907" t="s">
        <v>51</v>
      </c>
      <c r="F907" t="s">
        <v>28</v>
      </c>
      <c r="G907" t="s">
        <v>33</v>
      </c>
      <c r="H907">
        <v>19</v>
      </c>
      <c r="I907">
        <v>52.79</v>
      </c>
      <c r="J907" t="s">
        <v>72</v>
      </c>
      <c r="K907" s="1">
        <v>45347</v>
      </c>
      <c r="L907">
        <v>3155</v>
      </c>
      <c r="M907" t="s">
        <v>29</v>
      </c>
      <c r="N907" s="1">
        <v>42906</v>
      </c>
    </row>
    <row r="908" spans="1:14" x14ac:dyDescent="0.3">
      <c r="A908" t="s">
        <v>955</v>
      </c>
      <c r="B908">
        <v>18</v>
      </c>
      <c r="C908" t="s">
        <v>15</v>
      </c>
      <c r="D908">
        <v>84674</v>
      </c>
      <c r="E908" t="s">
        <v>60</v>
      </c>
      <c r="F908" t="s">
        <v>32</v>
      </c>
      <c r="G908" t="s">
        <v>49</v>
      </c>
      <c r="H908">
        <v>16</v>
      </c>
      <c r="I908">
        <v>303.51</v>
      </c>
      <c r="J908" t="s">
        <v>25</v>
      </c>
      <c r="K908" s="1">
        <v>45441</v>
      </c>
      <c r="L908">
        <v>2471</v>
      </c>
      <c r="M908" t="s">
        <v>29</v>
      </c>
      <c r="N908" s="1">
        <v>42995</v>
      </c>
    </row>
    <row r="909" spans="1:14" x14ac:dyDescent="0.3">
      <c r="A909" t="s">
        <v>956</v>
      </c>
      <c r="B909">
        <v>71</v>
      </c>
      <c r="C909" t="s">
        <v>22</v>
      </c>
      <c r="D909">
        <v>109842</v>
      </c>
      <c r="E909" t="s">
        <v>23</v>
      </c>
      <c r="F909" t="s">
        <v>17</v>
      </c>
      <c r="G909" t="s">
        <v>18</v>
      </c>
      <c r="H909">
        <v>1</v>
      </c>
      <c r="I909">
        <v>422.33</v>
      </c>
      <c r="J909" t="s">
        <v>43</v>
      </c>
      <c r="K909" s="1">
        <v>45274</v>
      </c>
      <c r="L909">
        <v>2427</v>
      </c>
      <c r="M909" t="s">
        <v>39</v>
      </c>
      <c r="N909" s="1">
        <v>43641</v>
      </c>
    </row>
    <row r="910" spans="1:14" x14ac:dyDescent="0.3">
      <c r="A910" t="s">
        <v>957</v>
      </c>
      <c r="B910">
        <v>32</v>
      </c>
      <c r="C910" t="s">
        <v>15</v>
      </c>
      <c r="D910">
        <v>45184</v>
      </c>
      <c r="E910" t="s">
        <v>60</v>
      </c>
      <c r="F910" t="s">
        <v>28</v>
      </c>
      <c r="G910" t="s">
        <v>18</v>
      </c>
      <c r="H910">
        <v>7</v>
      </c>
      <c r="I910">
        <v>30.87</v>
      </c>
      <c r="J910" t="s">
        <v>34</v>
      </c>
      <c r="K910" s="1">
        <v>44884</v>
      </c>
      <c r="L910">
        <v>8146</v>
      </c>
      <c r="M910" t="s">
        <v>29</v>
      </c>
      <c r="N910" s="1">
        <v>43135</v>
      </c>
    </row>
    <row r="911" spans="1:14" x14ac:dyDescent="0.3">
      <c r="A911" t="s">
        <v>958</v>
      </c>
      <c r="B911">
        <v>70</v>
      </c>
      <c r="C911" t="s">
        <v>36</v>
      </c>
      <c r="D911">
        <v>41392</v>
      </c>
      <c r="E911" t="s">
        <v>23</v>
      </c>
      <c r="F911" t="s">
        <v>32</v>
      </c>
      <c r="G911" t="s">
        <v>42</v>
      </c>
      <c r="H911">
        <v>18</v>
      </c>
      <c r="I911">
        <v>279.8</v>
      </c>
      <c r="J911" t="s">
        <v>52</v>
      </c>
      <c r="K911" s="1">
        <v>45178</v>
      </c>
      <c r="L911">
        <v>3487</v>
      </c>
      <c r="M911" t="s">
        <v>20</v>
      </c>
      <c r="N911" s="1">
        <v>42633</v>
      </c>
    </row>
    <row r="912" spans="1:14" x14ac:dyDescent="0.3">
      <c r="A912" t="s">
        <v>959</v>
      </c>
      <c r="B912">
        <v>41</v>
      </c>
      <c r="C912" t="s">
        <v>22</v>
      </c>
      <c r="D912">
        <v>68842</v>
      </c>
      <c r="E912" t="s">
        <v>41</v>
      </c>
      <c r="F912" t="s">
        <v>28</v>
      </c>
      <c r="G912" t="s">
        <v>49</v>
      </c>
      <c r="H912">
        <v>14</v>
      </c>
      <c r="I912">
        <v>88.03</v>
      </c>
      <c r="J912" t="s">
        <v>25</v>
      </c>
      <c r="K912" s="1">
        <v>45455</v>
      </c>
      <c r="L912">
        <v>8091</v>
      </c>
      <c r="M912" t="s">
        <v>29</v>
      </c>
      <c r="N912" s="1">
        <v>44085</v>
      </c>
    </row>
    <row r="913" spans="1:14" x14ac:dyDescent="0.3">
      <c r="A913" t="s">
        <v>960</v>
      </c>
      <c r="B913">
        <v>22</v>
      </c>
      <c r="C913" t="s">
        <v>15</v>
      </c>
      <c r="D913">
        <v>93055</v>
      </c>
      <c r="E913" t="s">
        <v>31</v>
      </c>
      <c r="F913" t="s">
        <v>28</v>
      </c>
      <c r="G913" t="s">
        <v>33</v>
      </c>
      <c r="H913">
        <v>1</v>
      </c>
      <c r="I913">
        <v>401.86</v>
      </c>
      <c r="J913" t="s">
        <v>34</v>
      </c>
      <c r="K913" s="1">
        <v>45018</v>
      </c>
      <c r="L913">
        <v>3021</v>
      </c>
      <c r="M913" t="s">
        <v>29</v>
      </c>
      <c r="N913" s="1">
        <v>44243</v>
      </c>
    </row>
    <row r="914" spans="1:14" x14ac:dyDescent="0.3">
      <c r="A914" t="s">
        <v>961</v>
      </c>
      <c r="B914">
        <v>56</v>
      </c>
      <c r="C914" t="s">
        <v>36</v>
      </c>
      <c r="D914">
        <v>130524</v>
      </c>
      <c r="E914" t="s">
        <v>37</v>
      </c>
      <c r="F914" t="s">
        <v>28</v>
      </c>
      <c r="G914" t="s">
        <v>33</v>
      </c>
      <c r="H914">
        <v>14</v>
      </c>
      <c r="I914">
        <v>335.33</v>
      </c>
      <c r="J914" t="s">
        <v>38</v>
      </c>
      <c r="K914" s="1">
        <v>45389</v>
      </c>
      <c r="L914">
        <v>2508</v>
      </c>
      <c r="M914" t="s">
        <v>29</v>
      </c>
      <c r="N914" s="1">
        <v>42854</v>
      </c>
    </row>
    <row r="915" spans="1:14" x14ac:dyDescent="0.3">
      <c r="A915" t="s">
        <v>962</v>
      </c>
      <c r="B915">
        <v>75</v>
      </c>
      <c r="C915" t="s">
        <v>15</v>
      </c>
      <c r="D915">
        <v>66731</v>
      </c>
      <c r="E915" t="s">
        <v>16</v>
      </c>
      <c r="F915" t="s">
        <v>32</v>
      </c>
      <c r="G915" t="s">
        <v>42</v>
      </c>
      <c r="H915">
        <v>14</v>
      </c>
      <c r="I915">
        <v>424.97</v>
      </c>
      <c r="J915" t="s">
        <v>46</v>
      </c>
      <c r="K915" s="1">
        <v>45272</v>
      </c>
      <c r="L915">
        <v>5352</v>
      </c>
      <c r="M915" t="s">
        <v>20</v>
      </c>
      <c r="N915" s="1">
        <v>43770</v>
      </c>
    </row>
    <row r="916" spans="1:14" x14ac:dyDescent="0.3">
      <c r="A916" t="s">
        <v>963</v>
      </c>
      <c r="B916">
        <v>27</v>
      </c>
      <c r="C916" t="s">
        <v>22</v>
      </c>
      <c r="D916">
        <v>114044</v>
      </c>
      <c r="E916" t="s">
        <v>60</v>
      </c>
      <c r="F916" t="s">
        <v>28</v>
      </c>
      <c r="G916" t="s">
        <v>42</v>
      </c>
      <c r="H916">
        <v>19</v>
      </c>
      <c r="I916">
        <v>347.86</v>
      </c>
      <c r="J916" t="s">
        <v>19</v>
      </c>
      <c r="K916" s="1">
        <v>45016</v>
      </c>
      <c r="L916">
        <v>4484</v>
      </c>
      <c r="M916" t="s">
        <v>20</v>
      </c>
      <c r="N916" s="1">
        <v>43483</v>
      </c>
    </row>
    <row r="917" spans="1:14" x14ac:dyDescent="0.3">
      <c r="A917" t="s">
        <v>964</v>
      </c>
      <c r="B917">
        <v>31</v>
      </c>
      <c r="C917" t="s">
        <v>15</v>
      </c>
      <c r="D917">
        <v>77428</v>
      </c>
      <c r="E917" t="s">
        <v>60</v>
      </c>
      <c r="F917" t="s">
        <v>24</v>
      </c>
      <c r="G917" t="s">
        <v>49</v>
      </c>
      <c r="H917">
        <v>18</v>
      </c>
      <c r="I917">
        <v>100.01</v>
      </c>
      <c r="J917" t="s">
        <v>82</v>
      </c>
      <c r="K917" s="1">
        <v>45362</v>
      </c>
      <c r="L917">
        <v>255</v>
      </c>
      <c r="M917" t="s">
        <v>39</v>
      </c>
      <c r="N917" s="1">
        <v>42937</v>
      </c>
    </row>
    <row r="918" spans="1:14" x14ac:dyDescent="0.3">
      <c r="A918" t="s">
        <v>965</v>
      </c>
      <c r="B918">
        <v>18</v>
      </c>
      <c r="C918" t="s">
        <v>36</v>
      </c>
      <c r="D918">
        <v>71225</v>
      </c>
      <c r="E918" t="s">
        <v>27</v>
      </c>
      <c r="F918" t="s">
        <v>28</v>
      </c>
      <c r="G918" t="s">
        <v>33</v>
      </c>
      <c r="H918">
        <v>18</v>
      </c>
      <c r="I918">
        <v>350.4</v>
      </c>
      <c r="J918" t="s">
        <v>52</v>
      </c>
      <c r="K918" s="1">
        <v>45253</v>
      </c>
      <c r="L918">
        <v>2546</v>
      </c>
      <c r="M918" t="s">
        <v>39</v>
      </c>
      <c r="N918" s="1">
        <v>44416</v>
      </c>
    </row>
    <row r="919" spans="1:14" x14ac:dyDescent="0.3">
      <c r="A919" t="s">
        <v>966</v>
      </c>
      <c r="B919">
        <v>31</v>
      </c>
      <c r="C919" t="s">
        <v>22</v>
      </c>
      <c r="D919">
        <v>77527</v>
      </c>
      <c r="E919" t="s">
        <v>48</v>
      </c>
      <c r="F919" t="s">
        <v>32</v>
      </c>
      <c r="G919" t="s">
        <v>33</v>
      </c>
      <c r="H919">
        <v>8</v>
      </c>
      <c r="I919">
        <v>95.53</v>
      </c>
      <c r="J919" t="s">
        <v>34</v>
      </c>
      <c r="K919" s="1">
        <v>45432</v>
      </c>
      <c r="L919">
        <v>4275</v>
      </c>
      <c r="M919" t="s">
        <v>29</v>
      </c>
      <c r="N919" s="1">
        <v>42067</v>
      </c>
    </row>
    <row r="920" spans="1:14" x14ac:dyDescent="0.3">
      <c r="A920" t="s">
        <v>967</v>
      </c>
      <c r="B920">
        <v>60</v>
      </c>
      <c r="C920" t="s">
        <v>15</v>
      </c>
      <c r="D920">
        <v>149764</v>
      </c>
      <c r="E920" t="s">
        <v>41</v>
      </c>
      <c r="F920" t="s">
        <v>32</v>
      </c>
      <c r="G920" t="s">
        <v>49</v>
      </c>
      <c r="H920">
        <v>4</v>
      </c>
      <c r="I920">
        <v>250.81</v>
      </c>
      <c r="J920" t="s">
        <v>72</v>
      </c>
      <c r="K920" s="1">
        <v>45109</v>
      </c>
      <c r="L920">
        <v>1249</v>
      </c>
      <c r="M920" t="s">
        <v>29</v>
      </c>
      <c r="N920" s="1">
        <v>42377</v>
      </c>
    </row>
    <row r="921" spans="1:14" x14ac:dyDescent="0.3">
      <c r="A921" t="s">
        <v>968</v>
      </c>
      <c r="B921">
        <v>61</v>
      </c>
      <c r="C921" t="s">
        <v>36</v>
      </c>
      <c r="D921">
        <v>106931</v>
      </c>
      <c r="E921" t="s">
        <v>60</v>
      </c>
      <c r="F921" t="s">
        <v>17</v>
      </c>
      <c r="G921" t="s">
        <v>33</v>
      </c>
      <c r="H921">
        <v>3</v>
      </c>
      <c r="I921">
        <v>101.31</v>
      </c>
      <c r="J921" t="s">
        <v>52</v>
      </c>
      <c r="K921" s="1">
        <v>44943</v>
      </c>
      <c r="L921">
        <v>7173</v>
      </c>
      <c r="M921" t="s">
        <v>39</v>
      </c>
      <c r="N921" s="1">
        <v>43049</v>
      </c>
    </row>
    <row r="922" spans="1:14" x14ac:dyDescent="0.3">
      <c r="A922" t="s">
        <v>969</v>
      </c>
      <c r="B922">
        <v>64</v>
      </c>
      <c r="C922" t="s">
        <v>15</v>
      </c>
      <c r="D922">
        <v>61618</v>
      </c>
      <c r="E922" t="s">
        <v>58</v>
      </c>
      <c r="F922" t="s">
        <v>32</v>
      </c>
      <c r="G922" t="s">
        <v>42</v>
      </c>
      <c r="H922">
        <v>11</v>
      </c>
      <c r="I922">
        <v>195.45</v>
      </c>
      <c r="J922" t="s">
        <v>72</v>
      </c>
      <c r="K922" s="1">
        <v>45001</v>
      </c>
      <c r="L922">
        <v>8351</v>
      </c>
      <c r="M922" t="s">
        <v>20</v>
      </c>
      <c r="N922" s="1">
        <v>44320</v>
      </c>
    </row>
    <row r="923" spans="1:14" x14ac:dyDescent="0.3">
      <c r="A923" t="s">
        <v>970</v>
      </c>
      <c r="B923">
        <v>75</v>
      </c>
      <c r="C923" t="s">
        <v>36</v>
      </c>
      <c r="D923">
        <v>130886</v>
      </c>
      <c r="E923" t="s">
        <v>31</v>
      </c>
      <c r="F923" t="s">
        <v>17</v>
      </c>
      <c r="G923" t="s">
        <v>42</v>
      </c>
      <c r="H923">
        <v>14</v>
      </c>
      <c r="I923">
        <v>238.69</v>
      </c>
      <c r="J923" t="s">
        <v>72</v>
      </c>
      <c r="K923" s="1">
        <v>45302</v>
      </c>
      <c r="L923">
        <v>8760</v>
      </c>
      <c r="M923" t="s">
        <v>29</v>
      </c>
      <c r="N923" s="1">
        <v>44453</v>
      </c>
    </row>
    <row r="924" spans="1:14" x14ac:dyDescent="0.3">
      <c r="A924" t="s">
        <v>971</v>
      </c>
      <c r="B924">
        <v>25</v>
      </c>
      <c r="C924" t="s">
        <v>15</v>
      </c>
      <c r="D924">
        <v>81416</v>
      </c>
      <c r="E924" t="s">
        <v>27</v>
      </c>
      <c r="F924" t="s">
        <v>24</v>
      </c>
      <c r="G924" t="s">
        <v>42</v>
      </c>
      <c r="H924">
        <v>18</v>
      </c>
      <c r="I924">
        <v>476.66</v>
      </c>
      <c r="J924" t="s">
        <v>67</v>
      </c>
      <c r="K924" s="1">
        <v>44911</v>
      </c>
      <c r="L924">
        <v>3965</v>
      </c>
      <c r="M924" t="s">
        <v>20</v>
      </c>
      <c r="N924" s="1">
        <v>42381</v>
      </c>
    </row>
    <row r="925" spans="1:14" x14ac:dyDescent="0.3">
      <c r="A925" t="s">
        <v>972</v>
      </c>
      <c r="B925">
        <v>65</v>
      </c>
      <c r="C925" t="s">
        <v>22</v>
      </c>
      <c r="D925">
        <v>28824</v>
      </c>
      <c r="E925" t="s">
        <v>23</v>
      </c>
      <c r="F925" t="s">
        <v>17</v>
      </c>
      <c r="G925" t="s">
        <v>45</v>
      </c>
      <c r="H925">
        <v>10</v>
      </c>
      <c r="I925">
        <v>93.11</v>
      </c>
      <c r="J925" t="s">
        <v>19</v>
      </c>
      <c r="K925" s="1">
        <v>45344</v>
      </c>
      <c r="L925">
        <v>6952</v>
      </c>
      <c r="M925" t="s">
        <v>20</v>
      </c>
      <c r="N925" s="1">
        <v>42372</v>
      </c>
    </row>
    <row r="926" spans="1:14" x14ac:dyDescent="0.3">
      <c r="A926" t="s">
        <v>973</v>
      </c>
      <c r="B926">
        <v>18</v>
      </c>
      <c r="C926" t="s">
        <v>36</v>
      </c>
      <c r="D926">
        <v>39213</v>
      </c>
      <c r="E926" t="s">
        <v>16</v>
      </c>
      <c r="F926" t="s">
        <v>17</v>
      </c>
      <c r="G926" t="s">
        <v>18</v>
      </c>
      <c r="H926">
        <v>7</v>
      </c>
      <c r="I926">
        <v>392.84</v>
      </c>
      <c r="J926" t="s">
        <v>67</v>
      </c>
      <c r="K926" s="1">
        <v>45455</v>
      </c>
      <c r="L926">
        <v>3922</v>
      </c>
      <c r="M926" t="s">
        <v>20</v>
      </c>
      <c r="N926" s="1">
        <v>43448</v>
      </c>
    </row>
    <row r="927" spans="1:14" x14ac:dyDescent="0.3">
      <c r="A927" t="s">
        <v>974</v>
      </c>
      <c r="B927">
        <v>36</v>
      </c>
      <c r="C927" t="s">
        <v>36</v>
      </c>
      <c r="D927">
        <v>48806</v>
      </c>
      <c r="E927" t="s">
        <v>51</v>
      </c>
      <c r="F927" t="s">
        <v>28</v>
      </c>
      <c r="G927" t="s">
        <v>33</v>
      </c>
      <c r="H927">
        <v>16</v>
      </c>
      <c r="I927">
        <v>437.63</v>
      </c>
      <c r="J927" t="s">
        <v>25</v>
      </c>
      <c r="K927" s="1">
        <v>45268</v>
      </c>
      <c r="L927">
        <v>7331</v>
      </c>
      <c r="M927" t="s">
        <v>20</v>
      </c>
      <c r="N927" s="1">
        <v>42313</v>
      </c>
    </row>
    <row r="928" spans="1:14" x14ac:dyDescent="0.3">
      <c r="A928" s="2" t="s">
        <v>975</v>
      </c>
      <c r="B928">
        <v>41</v>
      </c>
      <c r="C928" t="s">
        <v>36</v>
      </c>
      <c r="D928">
        <v>118848</v>
      </c>
      <c r="E928" t="s">
        <v>16</v>
      </c>
      <c r="F928" t="s">
        <v>32</v>
      </c>
      <c r="G928" t="s">
        <v>18</v>
      </c>
      <c r="H928">
        <v>15</v>
      </c>
      <c r="I928">
        <v>74.989999999999995</v>
      </c>
      <c r="J928" t="s">
        <v>46</v>
      </c>
      <c r="K928" s="1">
        <v>45382</v>
      </c>
      <c r="L928">
        <v>8819</v>
      </c>
      <c r="M928" t="s">
        <v>39</v>
      </c>
      <c r="N928" s="1">
        <v>43236</v>
      </c>
    </row>
    <row r="929" spans="1:14" x14ac:dyDescent="0.3">
      <c r="A929" t="s">
        <v>976</v>
      </c>
      <c r="B929">
        <v>62</v>
      </c>
      <c r="C929" t="s">
        <v>22</v>
      </c>
      <c r="D929">
        <v>34850</v>
      </c>
      <c r="E929" t="s">
        <v>16</v>
      </c>
      <c r="F929" t="s">
        <v>24</v>
      </c>
      <c r="G929" t="s">
        <v>49</v>
      </c>
      <c r="H929">
        <v>6</v>
      </c>
      <c r="I929">
        <v>169.72</v>
      </c>
      <c r="J929" t="s">
        <v>52</v>
      </c>
      <c r="K929" s="1">
        <v>45422</v>
      </c>
      <c r="L929">
        <v>938</v>
      </c>
      <c r="M929" t="s">
        <v>39</v>
      </c>
      <c r="N929" s="1">
        <v>43908</v>
      </c>
    </row>
    <row r="930" spans="1:14" x14ac:dyDescent="0.3">
      <c r="A930" t="s">
        <v>977</v>
      </c>
      <c r="B930">
        <v>19</v>
      </c>
      <c r="C930" t="s">
        <v>15</v>
      </c>
      <c r="D930">
        <v>118519</v>
      </c>
      <c r="E930" t="s">
        <v>27</v>
      </c>
      <c r="F930" t="s">
        <v>17</v>
      </c>
      <c r="G930" t="s">
        <v>18</v>
      </c>
      <c r="H930">
        <v>19</v>
      </c>
      <c r="I930">
        <v>151.71</v>
      </c>
      <c r="J930" t="s">
        <v>46</v>
      </c>
      <c r="K930" s="1">
        <v>45219</v>
      </c>
      <c r="L930">
        <v>6034</v>
      </c>
      <c r="M930" t="s">
        <v>39</v>
      </c>
      <c r="N930" s="1">
        <v>44707</v>
      </c>
    </row>
    <row r="931" spans="1:14" x14ac:dyDescent="0.3">
      <c r="A931" t="s">
        <v>978</v>
      </c>
      <c r="B931">
        <v>56</v>
      </c>
      <c r="C931" t="s">
        <v>22</v>
      </c>
      <c r="D931">
        <v>40417</v>
      </c>
      <c r="E931" t="s">
        <v>37</v>
      </c>
      <c r="F931" t="s">
        <v>32</v>
      </c>
      <c r="G931" t="s">
        <v>42</v>
      </c>
      <c r="H931">
        <v>19</v>
      </c>
      <c r="I931">
        <v>103.54</v>
      </c>
      <c r="J931" t="s">
        <v>34</v>
      </c>
      <c r="K931" s="1">
        <v>44941</v>
      </c>
      <c r="L931">
        <v>1736</v>
      </c>
      <c r="M931" t="s">
        <v>39</v>
      </c>
      <c r="N931" s="1">
        <v>42504</v>
      </c>
    </row>
    <row r="932" spans="1:14" x14ac:dyDescent="0.3">
      <c r="A932" t="s">
        <v>979</v>
      </c>
      <c r="B932">
        <v>32</v>
      </c>
      <c r="C932" t="s">
        <v>15</v>
      </c>
      <c r="D932">
        <v>145022</v>
      </c>
      <c r="E932" t="s">
        <v>48</v>
      </c>
      <c r="F932" t="s">
        <v>32</v>
      </c>
      <c r="G932" t="s">
        <v>33</v>
      </c>
      <c r="H932">
        <v>10</v>
      </c>
      <c r="I932">
        <v>340.23</v>
      </c>
      <c r="J932" t="s">
        <v>82</v>
      </c>
      <c r="K932" s="1">
        <v>45202</v>
      </c>
      <c r="L932">
        <v>6990</v>
      </c>
      <c r="M932" t="s">
        <v>29</v>
      </c>
      <c r="N932" s="1">
        <v>42948</v>
      </c>
    </row>
    <row r="933" spans="1:14" x14ac:dyDescent="0.3">
      <c r="A933" t="s">
        <v>980</v>
      </c>
      <c r="B933">
        <v>72</v>
      </c>
      <c r="C933" t="s">
        <v>22</v>
      </c>
      <c r="D933">
        <v>142736</v>
      </c>
      <c r="E933" t="s">
        <v>58</v>
      </c>
      <c r="F933" t="s">
        <v>32</v>
      </c>
      <c r="G933" t="s">
        <v>42</v>
      </c>
      <c r="H933">
        <v>17</v>
      </c>
      <c r="I933">
        <v>458.81</v>
      </c>
      <c r="J933" t="s">
        <v>19</v>
      </c>
      <c r="K933" s="1">
        <v>45322</v>
      </c>
      <c r="L933">
        <v>4544</v>
      </c>
      <c r="M933" t="s">
        <v>29</v>
      </c>
      <c r="N933" s="1">
        <v>42886</v>
      </c>
    </row>
    <row r="934" spans="1:14" x14ac:dyDescent="0.3">
      <c r="A934" t="s">
        <v>981</v>
      </c>
      <c r="B934">
        <v>27</v>
      </c>
      <c r="C934" t="s">
        <v>22</v>
      </c>
      <c r="D934">
        <v>71649</v>
      </c>
      <c r="E934" t="s">
        <v>58</v>
      </c>
      <c r="F934" t="s">
        <v>32</v>
      </c>
      <c r="G934" t="s">
        <v>18</v>
      </c>
      <c r="H934">
        <v>18</v>
      </c>
      <c r="I934">
        <v>119.53</v>
      </c>
      <c r="J934" t="s">
        <v>38</v>
      </c>
      <c r="K934" s="1">
        <v>45542</v>
      </c>
      <c r="L934">
        <v>9302</v>
      </c>
      <c r="M934" t="s">
        <v>20</v>
      </c>
      <c r="N934" s="1">
        <v>42195</v>
      </c>
    </row>
    <row r="935" spans="1:14" x14ac:dyDescent="0.3">
      <c r="A935" t="s">
        <v>982</v>
      </c>
      <c r="B935">
        <v>29</v>
      </c>
      <c r="C935" t="s">
        <v>22</v>
      </c>
      <c r="D935">
        <v>144611</v>
      </c>
      <c r="E935" t="s">
        <v>23</v>
      </c>
      <c r="F935" t="s">
        <v>24</v>
      </c>
      <c r="G935" t="s">
        <v>33</v>
      </c>
      <c r="H935">
        <v>16</v>
      </c>
      <c r="I935">
        <v>246.65</v>
      </c>
      <c r="J935" t="s">
        <v>25</v>
      </c>
      <c r="K935" s="1">
        <v>45304</v>
      </c>
      <c r="L935">
        <v>9478</v>
      </c>
      <c r="M935" t="s">
        <v>39</v>
      </c>
      <c r="N935" s="1">
        <v>44616</v>
      </c>
    </row>
    <row r="936" spans="1:14" x14ac:dyDescent="0.3">
      <c r="A936" t="s">
        <v>983</v>
      </c>
      <c r="B936">
        <v>47</v>
      </c>
      <c r="C936" t="s">
        <v>15</v>
      </c>
      <c r="D936">
        <v>80801</v>
      </c>
      <c r="E936" t="s">
        <v>16</v>
      </c>
      <c r="F936" t="s">
        <v>17</v>
      </c>
      <c r="G936" t="s">
        <v>49</v>
      </c>
      <c r="H936">
        <v>12</v>
      </c>
      <c r="I936">
        <v>287.35000000000002</v>
      </c>
      <c r="J936" t="s">
        <v>67</v>
      </c>
      <c r="K936" s="1">
        <v>45005</v>
      </c>
      <c r="L936">
        <v>1087</v>
      </c>
      <c r="M936" t="s">
        <v>39</v>
      </c>
      <c r="N936" s="1">
        <v>43511</v>
      </c>
    </row>
    <row r="937" spans="1:14" x14ac:dyDescent="0.3">
      <c r="A937" t="s">
        <v>984</v>
      </c>
      <c r="B937">
        <v>25</v>
      </c>
      <c r="C937" t="s">
        <v>22</v>
      </c>
      <c r="D937">
        <v>112766</v>
      </c>
      <c r="E937" t="s">
        <v>27</v>
      </c>
      <c r="F937" t="s">
        <v>17</v>
      </c>
      <c r="G937" t="s">
        <v>45</v>
      </c>
      <c r="H937">
        <v>4</v>
      </c>
      <c r="I937">
        <v>149.36000000000001</v>
      </c>
      <c r="J937" t="s">
        <v>72</v>
      </c>
      <c r="K937" s="1">
        <v>44827</v>
      </c>
      <c r="L937">
        <v>8170</v>
      </c>
      <c r="M937" t="s">
        <v>29</v>
      </c>
      <c r="N937" s="1">
        <v>43223</v>
      </c>
    </row>
    <row r="938" spans="1:14" x14ac:dyDescent="0.3">
      <c r="A938" t="s">
        <v>985</v>
      </c>
      <c r="B938">
        <v>48</v>
      </c>
      <c r="C938" t="s">
        <v>15</v>
      </c>
      <c r="D938">
        <v>90856</v>
      </c>
      <c r="E938" t="s">
        <v>31</v>
      </c>
      <c r="F938" t="s">
        <v>24</v>
      </c>
      <c r="G938" t="s">
        <v>42</v>
      </c>
      <c r="H938">
        <v>1</v>
      </c>
      <c r="I938">
        <v>392.99</v>
      </c>
      <c r="J938" t="s">
        <v>25</v>
      </c>
      <c r="K938" s="1">
        <v>44992</v>
      </c>
      <c r="L938">
        <v>5733</v>
      </c>
      <c r="M938" t="s">
        <v>20</v>
      </c>
      <c r="N938" s="1">
        <v>42273</v>
      </c>
    </row>
    <row r="939" spans="1:14" x14ac:dyDescent="0.3">
      <c r="A939" t="s">
        <v>986</v>
      </c>
      <c r="B939">
        <v>40</v>
      </c>
      <c r="C939" t="s">
        <v>36</v>
      </c>
      <c r="D939">
        <v>47527</v>
      </c>
      <c r="E939" t="s">
        <v>23</v>
      </c>
      <c r="F939" t="s">
        <v>24</v>
      </c>
      <c r="G939" t="s">
        <v>18</v>
      </c>
      <c r="H939">
        <v>11</v>
      </c>
      <c r="I939">
        <v>212</v>
      </c>
      <c r="J939" t="s">
        <v>19</v>
      </c>
      <c r="K939" s="1">
        <v>44928</v>
      </c>
      <c r="L939">
        <v>3100</v>
      </c>
      <c r="M939" t="s">
        <v>29</v>
      </c>
      <c r="N939" s="1">
        <v>44962</v>
      </c>
    </row>
    <row r="940" spans="1:14" x14ac:dyDescent="0.3">
      <c r="A940" t="s">
        <v>987</v>
      </c>
      <c r="B940">
        <v>63</v>
      </c>
      <c r="C940" t="s">
        <v>36</v>
      </c>
      <c r="D940">
        <v>136932</v>
      </c>
      <c r="E940" t="s">
        <v>31</v>
      </c>
      <c r="F940" t="s">
        <v>32</v>
      </c>
      <c r="G940" t="s">
        <v>42</v>
      </c>
      <c r="H940">
        <v>12</v>
      </c>
      <c r="I940">
        <v>73.819999999999993</v>
      </c>
      <c r="J940" t="s">
        <v>19</v>
      </c>
      <c r="K940" s="1">
        <v>45366</v>
      </c>
      <c r="L940">
        <v>1418</v>
      </c>
      <c r="M940" t="s">
        <v>29</v>
      </c>
      <c r="N940" s="1">
        <v>42350</v>
      </c>
    </row>
    <row r="941" spans="1:14" x14ac:dyDescent="0.3">
      <c r="A941" t="s">
        <v>988</v>
      </c>
      <c r="B941">
        <v>34</v>
      </c>
      <c r="C941" t="s">
        <v>22</v>
      </c>
      <c r="D941">
        <v>68218</v>
      </c>
      <c r="E941" t="s">
        <v>48</v>
      </c>
      <c r="F941" t="s">
        <v>32</v>
      </c>
      <c r="G941" t="s">
        <v>42</v>
      </c>
      <c r="H941">
        <v>15</v>
      </c>
      <c r="I941">
        <v>197.47</v>
      </c>
      <c r="J941" t="s">
        <v>25</v>
      </c>
      <c r="K941" s="1">
        <v>45283</v>
      </c>
      <c r="L941">
        <v>3028</v>
      </c>
      <c r="M941" t="s">
        <v>39</v>
      </c>
      <c r="N941" s="1">
        <v>41999</v>
      </c>
    </row>
    <row r="942" spans="1:14" x14ac:dyDescent="0.3">
      <c r="A942" t="s">
        <v>989</v>
      </c>
      <c r="B942">
        <v>26</v>
      </c>
      <c r="C942" t="s">
        <v>36</v>
      </c>
      <c r="D942">
        <v>112303</v>
      </c>
      <c r="E942" t="s">
        <v>41</v>
      </c>
      <c r="F942" t="s">
        <v>32</v>
      </c>
      <c r="G942" t="s">
        <v>18</v>
      </c>
      <c r="H942">
        <v>5</v>
      </c>
      <c r="I942">
        <v>285.06</v>
      </c>
      <c r="J942" t="s">
        <v>46</v>
      </c>
      <c r="K942" s="1">
        <v>45341</v>
      </c>
      <c r="L942">
        <v>1123</v>
      </c>
      <c r="M942" t="s">
        <v>39</v>
      </c>
      <c r="N942" s="1">
        <v>42198</v>
      </c>
    </row>
    <row r="943" spans="1:14" x14ac:dyDescent="0.3">
      <c r="A943" t="s">
        <v>990</v>
      </c>
      <c r="B943">
        <v>19</v>
      </c>
      <c r="C943" t="s">
        <v>36</v>
      </c>
      <c r="D943">
        <v>26108</v>
      </c>
      <c r="E943" t="s">
        <v>60</v>
      </c>
      <c r="F943" t="s">
        <v>17</v>
      </c>
      <c r="G943" t="s">
        <v>42</v>
      </c>
      <c r="H943">
        <v>18</v>
      </c>
      <c r="I943">
        <v>158.53</v>
      </c>
      <c r="J943" t="s">
        <v>38</v>
      </c>
      <c r="K943" s="1">
        <v>45412</v>
      </c>
      <c r="L943">
        <v>511</v>
      </c>
      <c r="M943" t="s">
        <v>39</v>
      </c>
      <c r="N943" s="1">
        <v>43063</v>
      </c>
    </row>
    <row r="944" spans="1:14" x14ac:dyDescent="0.3">
      <c r="A944" t="s">
        <v>991</v>
      </c>
      <c r="B944">
        <v>31</v>
      </c>
      <c r="C944" t="s">
        <v>15</v>
      </c>
      <c r="D944">
        <v>22788</v>
      </c>
      <c r="E944" t="s">
        <v>37</v>
      </c>
      <c r="F944" t="s">
        <v>17</v>
      </c>
      <c r="G944" t="s">
        <v>45</v>
      </c>
      <c r="H944">
        <v>9</v>
      </c>
      <c r="I944">
        <v>58.25</v>
      </c>
      <c r="J944" t="s">
        <v>46</v>
      </c>
      <c r="K944" s="1">
        <v>45494</v>
      </c>
      <c r="L944">
        <v>7113</v>
      </c>
      <c r="M944" t="s">
        <v>20</v>
      </c>
      <c r="N944" s="1">
        <v>42959</v>
      </c>
    </row>
    <row r="945" spans="1:14" x14ac:dyDescent="0.3">
      <c r="A945" t="s">
        <v>992</v>
      </c>
      <c r="B945">
        <v>41</v>
      </c>
      <c r="C945" t="s">
        <v>36</v>
      </c>
      <c r="D945">
        <v>73233</v>
      </c>
      <c r="E945" t="s">
        <v>16</v>
      </c>
      <c r="F945" t="s">
        <v>28</v>
      </c>
      <c r="G945" t="s">
        <v>18</v>
      </c>
      <c r="H945">
        <v>2</v>
      </c>
      <c r="I945">
        <v>354.54</v>
      </c>
      <c r="J945" t="s">
        <v>52</v>
      </c>
      <c r="K945" s="1">
        <v>44929</v>
      </c>
      <c r="L945">
        <v>2026</v>
      </c>
      <c r="M945" t="s">
        <v>29</v>
      </c>
      <c r="N945" s="1">
        <v>44955</v>
      </c>
    </row>
    <row r="946" spans="1:14" x14ac:dyDescent="0.3">
      <c r="A946" t="s">
        <v>993</v>
      </c>
      <c r="B946">
        <v>39</v>
      </c>
      <c r="C946" t="s">
        <v>36</v>
      </c>
      <c r="D946">
        <v>47174</v>
      </c>
      <c r="E946" t="s">
        <v>23</v>
      </c>
      <c r="F946" t="s">
        <v>24</v>
      </c>
      <c r="G946" t="s">
        <v>33</v>
      </c>
      <c r="H946">
        <v>3</v>
      </c>
      <c r="I946">
        <v>158.88999999999999</v>
      </c>
      <c r="J946" t="s">
        <v>82</v>
      </c>
      <c r="K946" s="1">
        <v>45488</v>
      </c>
      <c r="L946">
        <v>5594</v>
      </c>
      <c r="M946" t="s">
        <v>39</v>
      </c>
      <c r="N946" s="1">
        <v>43133</v>
      </c>
    </row>
    <row r="947" spans="1:14" x14ac:dyDescent="0.3">
      <c r="A947" t="s">
        <v>994</v>
      </c>
      <c r="B947">
        <v>48</v>
      </c>
      <c r="C947" t="s">
        <v>22</v>
      </c>
      <c r="D947">
        <v>31477</v>
      </c>
      <c r="E947" t="s">
        <v>48</v>
      </c>
      <c r="F947" t="s">
        <v>17</v>
      </c>
      <c r="G947" t="s">
        <v>49</v>
      </c>
      <c r="H947">
        <v>15</v>
      </c>
      <c r="I947">
        <v>29.95</v>
      </c>
      <c r="J947" t="s">
        <v>82</v>
      </c>
      <c r="K947" s="1">
        <v>45311</v>
      </c>
      <c r="L947">
        <v>9711</v>
      </c>
      <c r="M947" t="s">
        <v>39</v>
      </c>
      <c r="N947" s="1">
        <v>45132</v>
      </c>
    </row>
    <row r="948" spans="1:14" x14ac:dyDescent="0.3">
      <c r="A948" t="s">
        <v>995</v>
      </c>
      <c r="B948">
        <v>36</v>
      </c>
      <c r="C948" t="s">
        <v>15</v>
      </c>
      <c r="D948">
        <v>131921</v>
      </c>
      <c r="E948" t="s">
        <v>60</v>
      </c>
      <c r="F948" t="s">
        <v>32</v>
      </c>
      <c r="G948" t="s">
        <v>45</v>
      </c>
      <c r="H948">
        <v>6</v>
      </c>
      <c r="I948">
        <v>407.57</v>
      </c>
      <c r="J948" t="s">
        <v>67</v>
      </c>
      <c r="K948" s="1">
        <v>44936</v>
      </c>
      <c r="L948">
        <v>5287</v>
      </c>
      <c r="M948" t="s">
        <v>29</v>
      </c>
      <c r="N948" s="1">
        <v>43702</v>
      </c>
    </row>
    <row r="949" spans="1:14" x14ac:dyDescent="0.3">
      <c r="A949" t="s">
        <v>996</v>
      </c>
      <c r="B949">
        <v>36</v>
      </c>
      <c r="C949" t="s">
        <v>36</v>
      </c>
      <c r="D949">
        <v>74045</v>
      </c>
      <c r="E949" t="s">
        <v>27</v>
      </c>
      <c r="F949" t="s">
        <v>28</v>
      </c>
      <c r="G949" t="s">
        <v>18</v>
      </c>
      <c r="H949">
        <v>16</v>
      </c>
      <c r="I949">
        <v>72.67</v>
      </c>
      <c r="J949" t="s">
        <v>52</v>
      </c>
      <c r="K949" s="1">
        <v>45475</v>
      </c>
      <c r="L949">
        <v>1862</v>
      </c>
      <c r="M949" t="s">
        <v>39</v>
      </c>
      <c r="N949" s="1">
        <v>42439</v>
      </c>
    </row>
    <row r="950" spans="1:14" x14ac:dyDescent="0.3">
      <c r="A950" t="s">
        <v>997</v>
      </c>
      <c r="B950">
        <v>74</v>
      </c>
      <c r="C950" t="s">
        <v>36</v>
      </c>
      <c r="D950">
        <v>96739</v>
      </c>
      <c r="E950" t="s">
        <v>37</v>
      </c>
      <c r="F950" t="s">
        <v>17</v>
      </c>
      <c r="G950" t="s">
        <v>18</v>
      </c>
      <c r="H950">
        <v>10</v>
      </c>
      <c r="I950">
        <v>180.94</v>
      </c>
      <c r="J950" t="s">
        <v>43</v>
      </c>
      <c r="K950" s="1">
        <v>45409</v>
      </c>
      <c r="L950">
        <v>2587</v>
      </c>
      <c r="M950" t="s">
        <v>29</v>
      </c>
      <c r="N950" s="1">
        <v>42829</v>
      </c>
    </row>
    <row r="951" spans="1:14" x14ac:dyDescent="0.3">
      <c r="A951" t="s">
        <v>998</v>
      </c>
      <c r="B951">
        <v>53</v>
      </c>
      <c r="C951" t="s">
        <v>22</v>
      </c>
      <c r="D951">
        <v>94660</v>
      </c>
      <c r="E951" t="s">
        <v>58</v>
      </c>
      <c r="F951" t="s">
        <v>24</v>
      </c>
      <c r="G951" t="s">
        <v>33</v>
      </c>
      <c r="H951">
        <v>17</v>
      </c>
      <c r="I951">
        <v>88.56</v>
      </c>
      <c r="J951" t="s">
        <v>82</v>
      </c>
      <c r="K951" s="1">
        <v>45446</v>
      </c>
      <c r="L951">
        <v>5425</v>
      </c>
      <c r="M951" t="s">
        <v>39</v>
      </c>
      <c r="N951" s="1">
        <v>44210</v>
      </c>
    </row>
    <row r="952" spans="1:14" x14ac:dyDescent="0.3">
      <c r="A952" t="s">
        <v>999</v>
      </c>
      <c r="B952">
        <v>58</v>
      </c>
      <c r="C952" t="s">
        <v>15</v>
      </c>
      <c r="D952">
        <v>134544</v>
      </c>
      <c r="E952" t="s">
        <v>37</v>
      </c>
      <c r="F952" t="s">
        <v>28</v>
      </c>
      <c r="G952" t="s">
        <v>45</v>
      </c>
      <c r="H952">
        <v>5</v>
      </c>
      <c r="I952">
        <v>492.67</v>
      </c>
      <c r="J952" t="s">
        <v>82</v>
      </c>
      <c r="K952" s="1">
        <v>45454</v>
      </c>
      <c r="L952">
        <v>4920</v>
      </c>
      <c r="M952" t="s">
        <v>20</v>
      </c>
      <c r="N952" s="1">
        <v>41900</v>
      </c>
    </row>
    <row r="953" spans="1:14" x14ac:dyDescent="0.3">
      <c r="A953" t="s">
        <v>1000</v>
      </c>
      <c r="B953">
        <v>38</v>
      </c>
      <c r="C953" t="s">
        <v>36</v>
      </c>
      <c r="D953">
        <v>123641</v>
      </c>
      <c r="E953" t="s">
        <v>60</v>
      </c>
      <c r="F953" t="s">
        <v>24</v>
      </c>
      <c r="G953" t="s">
        <v>45</v>
      </c>
      <c r="H953">
        <v>6</v>
      </c>
      <c r="I953">
        <v>69.42</v>
      </c>
      <c r="J953" t="s">
        <v>72</v>
      </c>
      <c r="K953" s="1">
        <v>45276</v>
      </c>
      <c r="L953">
        <v>8701</v>
      </c>
      <c r="M953" t="s">
        <v>29</v>
      </c>
      <c r="N953" s="1">
        <v>43972</v>
      </c>
    </row>
    <row r="954" spans="1:14" x14ac:dyDescent="0.3">
      <c r="A954" t="s">
        <v>1001</v>
      </c>
      <c r="B954">
        <v>29</v>
      </c>
      <c r="C954" t="s">
        <v>15</v>
      </c>
      <c r="D954">
        <v>73922</v>
      </c>
      <c r="E954" t="s">
        <v>23</v>
      </c>
      <c r="F954" t="s">
        <v>32</v>
      </c>
      <c r="G954" t="s">
        <v>33</v>
      </c>
      <c r="H954">
        <v>19</v>
      </c>
      <c r="I954">
        <v>400.07</v>
      </c>
      <c r="J954" t="s">
        <v>52</v>
      </c>
      <c r="K954" s="1">
        <v>45299</v>
      </c>
      <c r="L954">
        <v>1847</v>
      </c>
      <c r="M954" t="s">
        <v>20</v>
      </c>
      <c r="N954" s="1">
        <v>43820</v>
      </c>
    </row>
    <row r="955" spans="1:14" x14ac:dyDescent="0.3">
      <c r="A955" t="s">
        <v>1002</v>
      </c>
      <c r="B955">
        <v>55</v>
      </c>
      <c r="C955" t="s">
        <v>22</v>
      </c>
      <c r="D955">
        <v>90889</v>
      </c>
      <c r="E955" t="s">
        <v>60</v>
      </c>
      <c r="F955" t="s">
        <v>17</v>
      </c>
      <c r="G955" t="s">
        <v>18</v>
      </c>
      <c r="H955">
        <v>3</v>
      </c>
      <c r="I955">
        <v>427.98</v>
      </c>
      <c r="J955" t="s">
        <v>46</v>
      </c>
      <c r="K955" s="1">
        <v>44954</v>
      </c>
      <c r="L955">
        <v>8919</v>
      </c>
      <c r="M955" t="s">
        <v>29</v>
      </c>
      <c r="N955" s="1">
        <v>43300</v>
      </c>
    </row>
    <row r="956" spans="1:14" x14ac:dyDescent="0.3">
      <c r="A956" t="s">
        <v>1003</v>
      </c>
      <c r="B956">
        <v>23</v>
      </c>
      <c r="C956" t="s">
        <v>22</v>
      </c>
      <c r="D956">
        <v>47586</v>
      </c>
      <c r="E956" t="s">
        <v>60</v>
      </c>
      <c r="F956" t="s">
        <v>17</v>
      </c>
      <c r="G956" t="s">
        <v>42</v>
      </c>
      <c r="H956">
        <v>8</v>
      </c>
      <c r="I956">
        <v>244.94</v>
      </c>
      <c r="J956" t="s">
        <v>52</v>
      </c>
      <c r="K956" s="1">
        <v>44869</v>
      </c>
      <c r="L956">
        <v>2215</v>
      </c>
      <c r="M956" t="s">
        <v>39</v>
      </c>
      <c r="N956" s="1">
        <v>43782</v>
      </c>
    </row>
    <row r="957" spans="1:14" x14ac:dyDescent="0.3">
      <c r="A957" t="s">
        <v>1004</v>
      </c>
      <c r="B957">
        <v>24</v>
      </c>
      <c r="C957" t="s">
        <v>36</v>
      </c>
      <c r="D957">
        <v>103018</v>
      </c>
      <c r="E957" t="s">
        <v>23</v>
      </c>
      <c r="F957" t="s">
        <v>32</v>
      </c>
      <c r="G957" t="s">
        <v>45</v>
      </c>
      <c r="H957">
        <v>17</v>
      </c>
      <c r="I957">
        <v>167.49</v>
      </c>
      <c r="J957" t="s">
        <v>34</v>
      </c>
      <c r="K957" s="1">
        <v>44899</v>
      </c>
      <c r="L957">
        <v>5627</v>
      </c>
      <c r="M957" t="s">
        <v>39</v>
      </c>
      <c r="N957" s="1">
        <v>41970</v>
      </c>
    </row>
    <row r="958" spans="1:14" x14ac:dyDescent="0.3">
      <c r="A958" t="s">
        <v>1005</v>
      </c>
      <c r="B958">
        <v>52</v>
      </c>
      <c r="C958" t="s">
        <v>15</v>
      </c>
      <c r="D958">
        <v>20542</v>
      </c>
      <c r="E958" t="s">
        <v>23</v>
      </c>
      <c r="F958" t="s">
        <v>24</v>
      </c>
      <c r="G958" t="s">
        <v>45</v>
      </c>
      <c r="H958">
        <v>6</v>
      </c>
      <c r="I958">
        <v>87.27</v>
      </c>
      <c r="J958" t="s">
        <v>52</v>
      </c>
      <c r="K958" s="1">
        <v>45034</v>
      </c>
      <c r="L958">
        <v>6771</v>
      </c>
      <c r="M958" t="s">
        <v>20</v>
      </c>
      <c r="N958" s="1">
        <v>44458</v>
      </c>
    </row>
    <row r="959" spans="1:14" x14ac:dyDescent="0.3">
      <c r="A959" t="s">
        <v>1006</v>
      </c>
      <c r="B959">
        <v>55</v>
      </c>
      <c r="C959" t="s">
        <v>15</v>
      </c>
      <c r="D959">
        <v>145919</v>
      </c>
      <c r="E959" t="s">
        <v>60</v>
      </c>
      <c r="F959" t="s">
        <v>28</v>
      </c>
      <c r="G959" t="s">
        <v>42</v>
      </c>
      <c r="H959">
        <v>15</v>
      </c>
      <c r="I959">
        <v>142.11000000000001</v>
      </c>
      <c r="J959" t="s">
        <v>19</v>
      </c>
      <c r="K959" s="1">
        <v>44891</v>
      </c>
      <c r="L959">
        <v>3047</v>
      </c>
      <c r="M959" t="s">
        <v>20</v>
      </c>
      <c r="N959" s="1">
        <v>44094</v>
      </c>
    </row>
    <row r="960" spans="1:14" x14ac:dyDescent="0.3">
      <c r="A960" t="s">
        <v>1007</v>
      </c>
      <c r="B960">
        <v>37</v>
      </c>
      <c r="C960" t="s">
        <v>36</v>
      </c>
      <c r="D960">
        <v>107656</v>
      </c>
      <c r="E960" t="s">
        <v>16</v>
      </c>
      <c r="F960" t="s">
        <v>17</v>
      </c>
      <c r="G960" t="s">
        <v>45</v>
      </c>
      <c r="H960">
        <v>2</v>
      </c>
      <c r="I960">
        <v>193.61</v>
      </c>
      <c r="J960" t="s">
        <v>34</v>
      </c>
      <c r="K960" s="1">
        <v>45026</v>
      </c>
      <c r="L960">
        <v>2381</v>
      </c>
      <c r="M960" t="s">
        <v>29</v>
      </c>
      <c r="N960" s="1">
        <v>42335</v>
      </c>
    </row>
    <row r="961" spans="1:14" x14ac:dyDescent="0.3">
      <c r="A961" t="s">
        <v>1008</v>
      </c>
      <c r="B961">
        <v>28</v>
      </c>
      <c r="C961" t="s">
        <v>22</v>
      </c>
      <c r="D961">
        <v>37875</v>
      </c>
      <c r="E961" t="s">
        <v>16</v>
      </c>
      <c r="F961" t="s">
        <v>24</v>
      </c>
      <c r="G961" t="s">
        <v>45</v>
      </c>
      <c r="H961">
        <v>4</v>
      </c>
      <c r="I961">
        <v>220.97</v>
      </c>
      <c r="J961" t="s">
        <v>52</v>
      </c>
      <c r="K961" s="1">
        <v>45300</v>
      </c>
      <c r="L961">
        <v>694</v>
      </c>
      <c r="M961" t="s">
        <v>20</v>
      </c>
      <c r="N961" s="1">
        <v>43937</v>
      </c>
    </row>
    <row r="962" spans="1:14" x14ac:dyDescent="0.3">
      <c r="A962" t="s">
        <v>1009</v>
      </c>
      <c r="B962">
        <v>42</v>
      </c>
      <c r="C962" t="s">
        <v>36</v>
      </c>
      <c r="D962">
        <v>89578</v>
      </c>
      <c r="E962" t="s">
        <v>31</v>
      </c>
      <c r="F962" t="s">
        <v>24</v>
      </c>
      <c r="G962" t="s">
        <v>33</v>
      </c>
      <c r="H962">
        <v>17</v>
      </c>
      <c r="I962">
        <v>297.52</v>
      </c>
      <c r="J962" t="s">
        <v>38</v>
      </c>
      <c r="K962" s="1">
        <v>45180</v>
      </c>
      <c r="L962">
        <v>5541</v>
      </c>
      <c r="M962" t="s">
        <v>29</v>
      </c>
      <c r="N962" s="1">
        <v>43634</v>
      </c>
    </row>
    <row r="963" spans="1:14" x14ac:dyDescent="0.3">
      <c r="A963" t="s">
        <v>1010</v>
      </c>
      <c r="B963">
        <v>75</v>
      </c>
      <c r="C963" t="s">
        <v>22</v>
      </c>
      <c r="D963">
        <v>104275</v>
      </c>
      <c r="E963" t="s">
        <v>16</v>
      </c>
      <c r="F963" t="s">
        <v>24</v>
      </c>
      <c r="G963" t="s">
        <v>49</v>
      </c>
      <c r="H963">
        <v>12</v>
      </c>
      <c r="I963">
        <v>268.07</v>
      </c>
      <c r="J963" t="s">
        <v>67</v>
      </c>
      <c r="K963" s="1">
        <v>45265</v>
      </c>
      <c r="L963">
        <v>5005</v>
      </c>
      <c r="M963" t="s">
        <v>39</v>
      </c>
      <c r="N963" s="1">
        <v>44044</v>
      </c>
    </row>
    <row r="964" spans="1:14" x14ac:dyDescent="0.3">
      <c r="A964" t="s">
        <v>1011</v>
      </c>
      <c r="B964">
        <v>27</v>
      </c>
      <c r="C964" t="s">
        <v>36</v>
      </c>
      <c r="D964">
        <v>138807</v>
      </c>
      <c r="E964" t="s">
        <v>31</v>
      </c>
      <c r="F964" t="s">
        <v>32</v>
      </c>
      <c r="G964" t="s">
        <v>45</v>
      </c>
      <c r="H964">
        <v>11</v>
      </c>
      <c r="I964">
        <v>297.14</v>
      </c>
      <c r="J964" t="s">
        <v>19</v>
      </c>
      <c r="K964" s="1">
        <v>45422</v>
      </c>
      <c r="L964">
        <v>3279</v>
      </c>
      <c r="M964" t="s">
        <v>20</v>
      </c>
      <c r="N964" s="1">
        <v>42519</v>
      </c>
    </row>
    <row r="965" spans="1:14" x14ac:dyDescent="0.3">
      <c r="A965" t="s">
        <v>1012</v>
      </c>
      <c r="B965">
        <v>26</v>
      </c>
      <c r="C965" t="s">
        <v>22</v>
      </c>
      <c r="D965">
        <v>84187</v>
      </c>
      <c r="E965" t="s">
        <v>23</v>
      </c>
      <c r="F965" t="s">
        <v>24</v>
      </c>
      <c r="G965" t="s">
        <v>45</v>
      </c>
      <c r="H965">
        <v>14</v>
      </c>
      <c r="I965">
        <v>251.59</v>
      </c>
      <c r="J965" t="s">
        <v>25</v>
      </c>
      <c r="K965" s="1">
        <v>45017</v>
      </c>
      <c r="L965">
        <v>4091</v>
      </c>
      <c r="M965" t="s">
        <v>29</v>
      </c>
      <c r="N965" s="1">
        <v>43761</v>
      </c>
    </row>
    <row r="966" spans="1:14" x14ac:dyDescent="0.3">
      <c r="A966" t="s">
        <v>1013</v>
      </c>
      <c r="B966">
        <v>69</v>
      </c>
      <c r="C966" t="s">
        <v>22</v>
      </c>
      <c r="D966">
        <v>60452</v>
      </c>
      <c r="E966" t="s">
        <v>27</v>
      </c>
      <c r="F966" t="s">
        <v>32</v>
      </c>
      <c r="G966" t="s">
        <v>33</v>
      </c>
      <c r="H966">
        <v>12</v>
      </c>
      <c r="I966">
        <v>134.34</v>
      </c>
      <c r="J966" t="s">
        <v>46</v>
      </c>
      <c r="K966" s="1">
        <v>45266</v>
      </c>
      <c r="L966">
        <v>4685</v>
      </c>
      <c r="M966" t="s">
        <v>29</v>
      </c>
      <c r="N966" s="1">
        <v>42821</v>
      </c>
    </row>
    <row r="967" spans="1:14" x14ac:dyDescent="0.3">
      <c r="A967" t="s">
        <v>1014</v>
      </c>
      <c r="B967">
        <v>32</v>
      </c>
      <c r="C967" t="s">
        <v>15</v>
      </c>
      <c r="D967">
        <v>69826</v>
      </c>
      <c r="E967" t="s">
        <v>23</v>
      </c>
      <c r="F967" t="s">
        <v>28</v>
      </c>
      <c r="G967" t="s">
        <v>49</v>
      </c>
      <c r="H967">
        <v>8</v>
      </c>
      <c r="I967">
        <v>321.73</v>
      </c>
      <c r="J967" t="s">
        <v>46</v>
      </c>
      <c r="K967" s="1">
        <v>45143</v>
      </c>
      <c r="L967">
        <v>7176</v>
      </c>
      <c r="M967" t="s">
        <v>29</v>
      </c>
      <c r="N967" s="1">
        <v>44082</v>
      </c>
    </row>
    <row r="968" spans="1:14" x14ac:dyDescent="0.3">
      <c r="A968" t="s">
        <v>1015</v>
      </c>
      <c r="B968">
        <v>38</v>
      </c>
      <c r="C968" t="s">
        <v>15</v>
      </c>
      <c r="D968">
        <v>91292</v>
      </c>
      <c r="E968" t="s">
        <v>31</v>
      </c>
      <c r="F968" t="s">
        <v>28</v>
      </c>
      <c r="G968" t="s">
        <v>33</v>
      </c>
      <c r="H968">
        <v>4</v>
      </c>
      <c r="I968">
        <v>340.13</v>
      </c>
      <c r="J968" t="s">
        <v>72</v>
      </c>
      <c r="K968" s="1">
        <v>44849</v>
      </c>
      <c r="L968">
        <v>84</v>
      </c>
      <c r="M968" t="s">
        <v>29</v>
      </c>
      <c r="N968" s="1">
        <v>42133</v>
      </c>
    </row>
    <row r="969" spans="1:14" x14ac:dyDescent="0.3">
      <c r="A969" t="s">
        <v>1016</v>
      </c>
      <c r="B969">
        <v>50</v>
      </c>
      <c r="C969" t="s">
        <v>22</v>
      </c>
      <c r="D969">
        <v>90412</v>
      </c>
      <c r="E969" t="s">
        <v>23</v>
      </c>
      <c r="F969" t="s">
        <v>28</v>
      </c>
      <c r="G969" t="s">
        <v>42</v>
      </c>
      <c r="H969">
        <v>14</v>
      </c>
      <c r="I969">
        <v>157.63</v>
      </c>
      <c r="J969" t="s">
        <v>67</v>
      </c>
      <c r="K969" s="1">
        <v>45367</v>
      </c>
      <c r="L969">
        <v>8504</v>
      </c>
      <c r="M969" t="s">
        <v>39</v>
      </c>
      <c r="N969" s="1">
        <v>41985</v>
      </c>
    </row>
    <row r="970" spans="1:14" x14ac:dyDescent="0.3">
      <c r="A970" t="s">
        <v>1017</v>
      </c>
      <c r="B970">
        <v>33</v>
      </c>
      <c r="C970" t="s">
        <v>15</v>
      </c>
      <c r="D970">
        <v>28656</v>
      </c>
      <c r="E970" t="s">
        <v>41</v>
      </c>
      <c r="F970" t="s">
        <v>28</v>
      </c>
      <c r="G970" t="s">
        <v>18</v>
      </c>
      <c r="H970">
        <v>16</v>
      </c>
      <c r="I970">
        <v>66.77</v>
      </c>
      <c r="J970" t="s">
        <v>67</v>
      </c>
      <c r="K970" s="1">
        <v>44875</v>
      </c>
      <c r="L970">
        <v>4135</v>
      </c>
      <c r="M970" t="s">
        <v>29</v>
      </c>
      <c r="N970" s="1">
        <v>44383</v>
      </c>
    </row>
    <row r="971" spans="1:14" x14ac:dyDescent="0.3">
      <c r="A971" t="s">
        <v>1018</v>
      </c>
      <c r="B971">
        <v>33</v>
      </c>
      <c r="C971" t="s">
        <v>22</v>
      </c>
      <c r="D971">
        <v>30260</v>
      </c>
      <c r="E971" t="s">
        <v>58</v>
      </c>
      <c r="F971" t="s">
        <v>24</v>
      </c>
      <c r="G971" t="s">
        <v>33</v>
      </c>
      <c r="H971">
        <v>20</v>
      </c>
      <c r="I971">
        <v>107.38</v>
      </c>
      <c r="J971" t="s">
        <v>19</v>
      </c>
      <c r="K971" s="1">
        <v>44926</v>
      </c>
      <c r="L971">
        <v>8718</v>
      </c>
      <c r="M971" t="s">
        <v>39</v>
      </c>
      <c r="N971" s="1">
        <v>41947</v>
      </c>
    </row>
    <row r="972" spans="1:14" x14ac:dyDescent="0.3">
      <c r="A972" t="s">
        <v>1019</v>
      </c>
      <c r="B972">
        <v>66</v>
      </c>
      <c r="C972" t="s">
        <v>15</v>
      </c>
      <c r="D972">
        <v>99278</v>
      </c>
      <c r="E972" t="s">
        <v>16</v>
      </c>
      <c r="F972" t="s">
        <v>24</v>
      </c>
      <c r="G972" t="s">
        <v>45</v>
      </c>
      <c r="H972">
        <v>19</v>
      </c>
      <c r="I972">
        <v>140.58000000000001</v>
      </c>
      <c r="J972" t="s">
        <v>72</v>
      </c>
      <c r="K972" s="1">
        <v>45459</v>
      </c>
      <c r="L972">
        <v>1989</v>
      </c>
      <c r="M972" t="s">
        <v>20</v>
      </c>
      <c r="N972" s="1">
        <v>44579</v>
      </c>
    </row>
    <row r="973" spans="1:14" x14ac:dyDescent="0.3">
      <c r="A973" t="s">
        <v>1020</v>
      </c>
      <c r="B973">
        <v>29</v>
      </c>
      <c r="C973" t="s">
        <v>22</v>
      </c>
      <c r="D973">
        <v>147144</v>
      </c>
      <c r="E973" t="s">
        <v>60</v>
      </c>
      <c r="F973" t="s">
        <v>17</v>
      </c>
      <c r="G973" t="s">
        <v>33</v>
      </c>
      <c r="H973">
        <v>17</v>
      </c>
      <c r="I973">
        <v>394.99</v>
      </c>
      <c r="J973" t="s">
        <v>67</v>
      </c>
      <c r="K973" s="1">
        <v>45167</v>
      </c>
      <c r="L973">
        <v>215</v>
      </c>
      <c r="M973" t="s">
        <v>39</v>
      </c>
      <c r="N973" s="1">
        <v>43345</v>
      </c>
    </row>
    <row r="974" spans="1:14" x14ac:dyDescent="0.3">
      <c r="A974" t="s">
        <v>1021</v>
      </c>
      <c r="B974">
        <v>36</v>
      </c>
      <c r="C974" t="s">
        <v>22</v>
      </c>
      <c r="D974">
        <v>115745</v>
      </c>
      <c r="E974" t="s">
        <v>27</v>
      </c>
      <c r="F974" t="s">
        <v>28</v>
      </c>
      <c r="G974" t="s">
        <v>42</v>
      </c>
      <c r="H974">
        <v>3</v>
      </c>
      <c r="I974">
        <v>155.09</v>
      </c>
      <c r="J974" t="s">
        <v>38</v>
      </c>
      <c r="K974" s="1">
        <v>44862</v>
      </c>
      <c r="L974">
        <v>3392</v>
      </c>
      <c r="M974" t="s">
        <v>20</v>
      </c>
      <c r="N974" s="1">
        <v>44570</v>
      </c>
    </row>
    <row r="975" spans="1:14" x14ac:dyDescent="0.3">
      <c r="A975" t="s">
        <v>1022</v>
      </c>
      <c r="B975">
        <v>41</v>
      </c>
      <c r="C975" t="s">
        <v>36</v>
      </c>
      <c r="D975">
        <v>84584</v>
      </c>
      <c r="E975" t="s">
        <v>58</v>
      </c>
      <c r="F975" t="s">
        <v>32</v>
      </c>
      <c r="G975" t="s">
        <v>42</v>
      </c>
      <c r="H975">
        <v>19</v>
      </c>
      <c r="I975">
        <v>70.92</v>
      </c>
      <c r="J975" t="s">
        <v>38</v>
      </c>
      <c r="K975" s="1">
        <v>45086</v>
      </c>
      <c r="L975">
        <v>3029</v>
      </c>
      <c r="M975" t="s">
        <v>29</v>
      </c>
      <c r="N975" s="1">
        <v>44784</v>
      </c>
    </row>
    <row r="976" spans="1:14" x14ac:dyDescent="0.3">
      <c r="A976" t="s">
        <v>1023</v>
      </c>
      <c r="B976">
        <v>44</v>
      </c>
      <c r="C976" t="s">
        <v>36</v>
      </c>
      <c r="D976">
        <v>118603</v>
      </c>
      <c r="E976" t="s">
        <v>51</v>
      </c>
      <c r="F976" t="s">
        <v>17</v>
      </c>
      <c r="G976" t="s">
        <v>33</v>
      </c>
      <c r="H976">
        <v>20</v>
      </c>
      <c r="I976">
        <v>73.52</v>
      </c>
      <c r="J976" t="s">
        <v>25</v>
      </c>
      <c r="K976" s="1">
        <v>45075</v>
      </c>
      <c r="L976">
        <v>9359</v>
      </c>
      <c r="M976" t="s">
        <v>29</v>
      </c>
      <c r="N976" s="1">
        <v>43721</v>
      </c>
    </row>
    <row r="977" spans="1:14" x14ac:dyDescent="0.3">
      <c r="A977" t="s">
        <v>1024</v>
      </c>
      <c r="B977">
        <v>60</v>
      </c>
      <c r="C977" t="s">
        <v>22</v>
      </c>
      <c r="D977">
        <v>22004</v>
      </c>
      <c r="E977" t="s">
        <v>51</v>
      </c>
      <c r="F977" t="s">
        <v>32</v>
      </c>
      <c r="G977" t="s">
        <v>45</v>
      </c>
      <c r="H977">
        <v>19</v>
      </c>
      <c r="I977">
        <v>114.49</v>
      </c>
      <c r="J977" t="s">
        <v>19</v>
      </c>
      <c r="K977" s="1">
        <v>45014</v>
      </c>
      <c r="L977">
        <v>6681</v>
      </c>
      <c r="M977" t="s">
        <v>20</v>
      </c>
      <c r="N977" s="1">
        <v>41921</v>
      </c>
    </row>
    <row r="978" spans="1:14" x14ac:dyDescent="0.3">
      <c r="A978" t="s">
        <v>1025</v>
      </c>
      <c r="B978">
        <v>20</v>
      </c>
      <c r="C978" t="s">
        <v>22</v>
      </c>
      <c r="D978">
        <v>46732</v>
      </c>
      <c r="E978" t="s">
        <v>31</v>
      </c>
      <c r="F978" t="s">
        <v>17</v>
      </c>
      <c r="G978" t="s">
        <v>18</v>
      </c>
      <c r="H978">
        <v>15</v>
      </c>
      <c r="I978">
        <v>51.42</v>
      </c>
      <c r="J978" t="s">
        <v>43</v>
      </c>
      <c r="K978" s="1">
        <v>45311</v>
      </c>
      <c r="L978">
        <v>400</v>
      </c>
      <c r="M978" t="s">
        <v>20</v>
      </c>
      <c r="N978" s="1">
        <v>42985</v>
      </c>
    </row>
    <row r="979" spans="1:14" x14ac:dyDescent="0.3">
      <c r="A979" t="s">
        <v>1026</v>
      </c>
      <c r="B979">
        <v>73</v>
      </c>
      <c r="C979" t="s">
        <v>36</v>
      </c>
      <c r="D979">
        <v>74964</v>
      </c>
      <c r="E979" t="s">
        <v>41</v>
      </c>
      <c r="F979" t="s">
        <v>24</v>
      </c>
      <c r="G979" t="s">
        <v>45</v>
      </c>
      <c r="H979">
        <v>10</v>
      </c>
      <c r="I979">
        <v>350.51</v>
      </c>
      <c r="J979" t="s">
        <v>25</v>
      </c>
      <c r="K979" s="1">
        <v>45133</v>
      </c>
      <c r="L979">
        <v>2142</v>
      </c>
      <c r="M979" t="s">
        <v>29</v>
      </c>
      <c r="N979" s="1">
        <v>44717</v>
      </c>
    </row>
    <row r="980" spans="1:14" x14ac:dyDescent="0.3">
      <c r="A980" t="s">
        <v>1027</v>
      </c>
      <c r="B980">
        <v>26</v>
      </c>
      <c r="C980" t="s">
        <v>22</v>
      </c>
      <c r="D980">
        <v>100873</v>
      </c>
      <c r="E980" t="s">
        <v>41</v>
      </c>
      <c r="F980" t="s">
        <v>17</v>
      </c>
      <c r="G980" t="s">
        <v>42</v>
      </c>
      <c r="H980">
        <v>1</v>
      </c>
      <c r="I980">
        <v>274.37</v>
      </c>
      <c r="J980" t="s">
        <v>34</v>
      </c>
      <c r="K980" s="1">
        <v>45120</v>
      </c>
      <c r="L980">
        <v>7398</v>
      </c>
      <c r="M980" t="s">
        <v>20</v>
      </c>
      <c r="N980" s="1">
        <v>42314</v>
      </c>
    </row>
    <row r="981" spans="1:14" x14ac:dyDescent="0.3">
      <c r="A981" t="s">
        <v>1028</v>
      </c>
      <c r="B981">
        <v>56</v>
      </c>
      <c r="C981" t="s">
        <v>36</v>
      </c>
      <c r="D981">
        <v>119247</v>
      </c>
      <c r="E981" t="s">
        <v>58</v>
      </c>
      <c r="F981" t="s">
        <v>24</v>
      </c>
      <c r="G981" t="s">
        <v>49</v>
      </c>
      <c r="H981">
        <v>11</v>
      </c>
      <c r="I981">
        <v>41.59</v>
      </c>
      <c r="J981" t="s">
        <v>34</v>
      </c>
      <c r="K981" s="1">
        <v>45520</v>
      </c>
      <c r="L981">
        <v>6651</v>
      </c>
      <c r="M981" t="s">
        <v>20</v>
      </c>
      <c r="N981" s="1">
        <v>41980</v>
      </c>
    </row>
    <row r="982" spans="1:14" x14ac:dyDescent="0.3">
      <c r="A982" t="s">
        <v>1029</v>
      </c>
      <c r="B982">
        <v>19</v>
      </c>
      <c r="C982" t="s">
        <v>22</v>
      </c>
      <c r="D982">
        <v>67187</v>
      </c>
      <c r="E982" t="s">
        <v>31</v>
      </c>
      <c r="F982" t="s">
        <v>17</v>
      </c>
      <c r="G982" t="s">
        <v>18</v>
      </c>
      <c r="H982">
        <v>18</v>
      </c>
      <c r="I982">
        <v>309.27</v>
      </c>
      <c r="J982" t="s">
        <v>67</v>
      </c>
      <c r="K982" s="1">
        <v>44834</v>
      </c>
      <c r="L982">
        <v>7250</v>
      </c>
      <c r="M982" t="s">
        <v>39</v>
      </c>
      <c r="N982" s="1">
        <v>42166</v>
      </c>
    </row>
    <row r="983" spans="1:14" x14ac:dyDescent="0.3">
      <c r="A983" t="s">
        <v>1030</v>
      </c>
      <c r="B983">
        <v>43</v>
      </c>
      <c r="C983" t="s">
        <v>36</v>
      </c>
      <c r="D983">
        <v>60905</v>
      </c>
      <c r="E983" t="s">
        <v>37</v>
      </c>
      <c r="F983" t="s">
        <v>17</v>
      </c>
      <c r="G983" t="s">
        <v>42</v>
      </c>
      <c r="H983">
        <v>16</v>
      </c>
      <c r="I983">
        <v>253.37</v>
      </c>
      <c r="J983" t="s">
        <v>46</v>
      </c>
      <c r="K983" s="1">
        <v>45047</v>
      </c>
      <c r="L983">
        <v>8330</v>
      </c>
      <c r="M983" t="s">
        <v>39</v>
      </c>
      <c r="N983" s="1">
        <v>42459</v>
      </c>
    </row>
    <row r="984" spans="1:14" x14ac:dyDescent="0.3">
      <c r="A984" t="s">
        <v>1031</v>
      </c>
      <c r="B984">
        <v>22</v>
      </c>
      <c r="C984" t="s">
        <v>36</v>
      </c>
      <c r="D984">
        <v>30972</v>
      </c>
      <c r="E984" t="s">
        <v>37</v>
      </c>
      <c r="F984" t="s">
        <v>24</v>
      </c>
      <c r="G984" t="s">
        <v>42</v>
      </c>
      <c r="H984">
        <v>4</v>
      </c>
      <c r="I984">
        <v>450.38</v>
      </c>
      <c r="J984" t="s">
        <v>34</v>
      </c>
      <c r="K984" s="1">
        <v>45324</v>
      </c>
      <c r="L984">
        <v>7542</v>
      </c>
      <c r="M984" t="s">
        <v>20</v>
      </c>
      <c r="N984" s="1">
        <v>42686</v>
      </c>
    </row>
    <row r="985" spans="1:14" x14ac:dyDescent="0.3">
      <c r="A985" t="s">
        <v>1032</v>
      </c>
      <c r="B985">
        <v>62</v>
      </c>
      <c r="C985" t="s">
        <v>36</v>
      </c>
      <c r="D985">
        <v>117651</v>
      </c>
      <c r="E985" t="s">
        <v>16</v>
      </c>
      <c r="F985" t="s">
        <v>17</v>
      </c>
      <c r="G985" t="s">
        <v>49</v>
      </c>
      <c r="H985">
        <v>18</v>
      </c>
      <c r="I985">
        <v>101.81</v>
      </c>
      <c r="J985" t="s">
        <v>25</v>
      </c>
      <c r="K985" s="1">
        <v>45004</v>
      </c>
      <c r="L985">
        <v>5228</v>
      </c>
      <c r="M985" t="s">
        <v>29</v>
      </c>
      <c r="N985" s="1">
        <v>44339</v>
      </c>
    </row>
    <row r="986" spans="1:14" x14ac:dyDescent="0.3">
      <c r="A986" t="s">
        <v>1033</v>
      </c>
      <c r="B986">
        <v>22</v>
      </c>
      <c r="C986" t="s">
        <v>22</v>
      </c>
      <c r="D986">
        <v>23045</v>
      </c>
      <c r="E986" t="s">
        <v>23</v>
      </c>
      <c r="F986" t="s">
        <v>28</v>
      </c>
      <c r="G986" t="s">
        <v>33</v>
      </c>
      <c r="H986">
        <v>10</v>
      </c>
      <c r="I986">
        <v>348.58</v>
      </c>
      <c r="J986" t="s">
        <v>19</v>
      </c>
      <c r="K986" s="1">
        <v>44981</v>
      </c>
      <c r="L986">
        <v>8561</v>
      </c>
      <c r="M986" t="s">
        <v>39</v>
      </c>
      <c r="N986" s="1">
        <v>44279</v>
      </c>
    </row>
    <row r="987" spans="1:14" x14ac:dyDescent="0.3">
      <c r="A987" t="s">
        <v>1034</v>
      </c>
      <c r="B987">
        <v>26</v>
      </c>
      <c r="C987" t="s">
        <v>36</v>
      </c>
      <c r="D987">
        <v>120579</v>
      </c>
      <c r="E987" t="s">
        <v>60</v>
      </c>
      <c r="F987" t="s">
        <v>32</v>
      </c>
      <c r="G987" t="s">
        <v>49</v>
      </c>
      <c r="H987">
        <v>4</v>
      </c>
      <c r="I987">
        <v>113.6</v>
      </c>
      <c r="J987" t="s">
        <v>25</v>
      </c>
      <c r="K987" s="1">
        <v>45419</v>
      </c>
      <c r="L987">
        <v>7183</v>
      </c>
      <c r="M987" t="s">
        <v>39</v>
      </c>
      <c r="N987" s="1">
        <v>42984</v>
      </c>
    </row>
    <row r="988" spans="1:14" x14ac:dyDescent="0.3">
      <c r="A988" t="s">
        <v>1035</v>
      </c>
      <c r="B988">
        <v>44</v>
      </c>
      <c r="C988" t="s">
        <v>36</v>
      </c>
      <c r="D988">
        <v>125971</v>
      </c>
      <c r="E988" t="s">
        <v>37</v>
      </c>
      <c r="F988" t="s">
        <v>24</v>
      </c>
      <c r="G988" t="s">
        <v>18</v>
      </c>
      <c r="H988">
        <v>20</v>
      </c>
      <c r="I988">
        <v>307.04000000000002</v>
      </c>
      <c r="J988" t="s">
        <v>72</v>
      </c>
      <c r="K988" s="1">
        <v>44886</v>
      </c>
      <c r="L988">
        <v>7918</v>
      </c>
      <c r="M988" t="s">
        <v>39</v>
      </c>
      <c r="N988" s="1">
        <v>43261</v>
      </c>
    </row>
    <row r="989" spans="1:14" x14ac:dyDescent="0.3">
      <c r="A989" t="s">
        <v>1036</v>
      </c>
      <c r="B989">
        <v>37</v>
      </c>
      <c r="C989" t="s">
        <v>22</v>
      </c>
      <c r="D989">
        <v>51342</v>
      </c>
      <c r="E989" t="s">
        <v>48</v>
      </c>
      <c r="F989" t="s">
        <v>24</v>
      </c>
      <c r="G989" t="s">
        <v>45</v>
      </c>
      <c r="H989">
        <v>12</v>
      </c>
      <c r="I989">
        <v>476.45</v>
      </c>
      <c r="J989" t="s">
        <v>82</v>
      </c>
      <c r="K989" s="1">
        <v>45277</v>
      </c>
      <c r="L989">
        <v>1452</v>
      </c>
      <c r="M989" t="s">
        <v>39</v>
      </c>
      <c r="N989" s="1">
        <v>42563</v>
      </c>
    </row>
    <row r="990" spans="1:14" x14ac:dyDescent="0.3">
      <c r="A990" t="s">
        <v>1037</v>
      </c>
      <c r="B990">
        <v>53</v>
      </c>
      <c r="C990" t="s">
        <v>15</v>
      </c>
      <c r="D990">
        <v>100460</v>
      </c>
      <c r="E990" t="s">
        <v>37</v>
      </c>
      <c r="F990" t="s">
        <v>17</v>
      </c>
      <c r="G990" t="s">
        <v>45</v>
      </c>
      <c r="H990">
        <v>2</v>
      </c>
      <c r="I990">
        <v>417.23</v>
      </c>
      <c r="J990" t="s">
        <v>25</v>
      </c>
      <c r="K990" s="1">
        <v>45376</v>
      </c>
      <c r="L990">
        <v>4440</v>
      </c>
      <c r="M990" t="s">
        <v>20</v>
      </c>
      <c r="N990" s="1">
        <v>42080</v>
      </c>
    </row>
    <row r="991" spans="1:14" x14ac:dyDescent="0.3">
      <c r="A991" t="s">
        <v>1038</v>
      </c>
      <c r="B991">
        <v>44</v>
      </c>
      <c r="C991" t="s">
        <v>15</v>
      </c>
      <c r="D991">
        <v>146874</v>
      </c>
      <c r="E991" t="s">
        <v>27</v>
      </c>
      <c r="F991" t="s">
        <v>17</v>
      </c>
      <c r="G991" t="s">
        <v>49</v>
      </c>
      <c r="H991">
        <v>19</v>
      </c>
      <c r="I991">
        <v>459.98</v>
      </c>
      <c r="J991" t="s">
        <v>46</v>
      </c>
      <c r="K991" s="1">
        <v>44928</v>
      </c>
      <c r="L991">
        <v>1063</v>
      </c>
      <c r="M991" t="s">
        <v>20</v>
      </c>
      <c r="N991" s="1">
        <v>42149</v>
      </c>
    </row>
    <row r="992" spans="1:14" x14ac:dyDescent="0.3">
      <c r="A992" t="s">
        <v>1039</v>
      </c>
      <c r="B992">
        <v>65</v>
      </c>
      <c r="C992" t="s">
        <v>15</v>
      </c>
      <c r="D992">
        <v>133450</v>
      </c>
      <c r="E992" t="s">
        <v>51</v>
      </c>
      <c r="F992" t="s">
        <v>24</v>
      </c>
      <c r="G992" t="s">
        <v>42</v>
      </c>
      <c r="H992">
        <v>6</v>
      </c>
      <c r="I992">
        <v>20.55</v>
      </c>
      <c r="J992" t="s">
        <v>43</v>
      </c>
      <c r="K992" s="1">
        <v>45009</v>
      </c>
      <c r="L992">
        <v>7021</v>
      </c>
      <c r="M992" t="s">
        <v>39</v>
      </c>
      <c r="N992" s="1">
        <v>44346</v>
      </c>
    </row>
    <row r="993" spans="1:14" x14ac:dyDescent="0.3">
      <c r="A993" t="s">
        <v>1040</v>
      </c>
      <c r="B993">
        <v>27</v>
      </c>
      <c r="C993" t="s">
        <v>36</v>
      </c>
      <c r="D993">
        <v>23655</v>
      </c>
      <c r="E993" t="s">
        <v>58</v>
      </c>
      <c r="F993" t="s">
        <v>32</v>
      </c>
      <c r="G993" t="s">
        <v>42</v>
      </c>
      <c r="H993">
        <v>10</v>
      </c>
      <c r="I993">
        <v>440.07</v>
      </c>
      <c r="J993" t="s">
        <v>67</v>
      </c>
      <c r="K993" s="1">
        <v>45494</v>
      </c>
      <c r="L993">
        <v>3210</v>
      </c>
      <c r="M993" t="s">
        <v>29</v>
      </c>
      <c r="N993" s="1">
        <v>44413</v>
      </c>
    </row>
    <row r="994" spans="1:14" x14ac:dyDescent="0.3">
      <c r="A994" t="s">
        <v>1041</v>
      </c>
      <c r="B994">
        <v>55</v>
      </c>
      <c r="C994" t="s">
        <v>22</v>
      </c>
      <c r="D994">
        <v>97056</v>
      </c>
      <c r="E994" t="s">
        <v>31</v>
      </c>
      <c r="F994" t="s">
        <v>32</v>
      </c>
      <c r="G994" t="s">
        <v>33</v>
      </c>
      <c r="H994">
        <v>6</v>
      </c>
      <c r="I994">
        <v>367.91</v>
      </c>
      <c r="J994" t="s">
        <v>34</v>
      </c>
      <c r="K994" s="1">
        <v>45223</v>
      </c>
      <c r="L994">
        <v>1301</v>
      </c>
      <c r="M994" t="s">
        <v>29</v>
      </c>
      <c r="N994" s="1">
        <v>43653</v>
      </c>
    </row>
    <row r="995" spans="1:14" x14ac:dyDescent="0.3">
      <c r="A995" t="s">
        <v>1042</v>
      </c>
      <c r="B995">
        <v>45</v>
      </c>
      <c r="C995" t="s">
        <v>22</v>
      </c>
      <c r="D995">
        <v>133194</v>
      </c>
      <c r="E995" t="s">
        <v>41</v>
      </c>
      <c r="F995" t="s">
        <v>24</v>
      </c>
      <c r="G995" t="s">
        <v>49</v>
      </c>
      <c r="H995">
        <v>11</v>
      </c>
      <c r="I995">
        <v>43.83</v>
      </c>
      <c r="J995" t="s">
        <v>52</v>
      </c>
      <c r="K995" s="1">
        <v>44982</v>
      </c>
      <c r="L995">
        <v>1369</v>
      </c>
      <c r="M995" t="s">
        <v>29</v>
      </c>
      <c r="N995" s="1">
        <v>42958</v>
      </c>
    </row>
    <row r="996" spans="1:14" x14ac:dyDescent="0.3">
      <c r="A996" t="s">
        <v>1043</v>
      </c>
      <c r="B996">
        <v>37</v>
      </c>
      <c r="C996" t="s">
        <v>15</v>
      </c>
      <c r="D996">
        <v>145611</v>
      </c>
      <c r="E996" t="s">
        <v>23</v>
      </c>
      <c r="F996" t="s">
        <v>24</v>
      </c>
      <c r="G996" t="s">
        <v>18</v>
      </c>
      <c r="H996">
        <v>16</v>
      </c>
      <c r="I996">
        <v>465.05</v>
      </c>
      <c r="J996" t="s">
        <v>46</v>
      </c>
      <c r="K996" s="1">
        <v>45168</v>
      </c>
      <c r="L996">
        <v>5733</v>
      </c>
      <c r="M996" t="s">
        <v>39</v>
      </c>
      <c r="N996" s="1">
        <v>44258</v>
      </c>
    </row>
    <row r="997" spans="1:14" x14ac:dyDescent="0.3">
      <c r="A997" t="s">
        <v>1044</v>
      </c>
      <c r="B997">
        <v>58</v>
      </c>
      <c r="C997" t="s">
        <v>15</v>
      </c>
      <c r="D997">
        <v>87193</v>
      </c>
      <c r="E997" t="s">
        <v>48</v>
      </c>
      <c r="F997" t="s">
        <v>28</v>
      </c>
      <c r="G997" t="s">
        <v>33</v>
      </c>
      <c r="H997">
        <v>8</v>
      </c>
      <c r="I997">
        <v>63.94</v>
      </c>
      <c r="J997" t="s">
        <v>67</v>
      </c>
      <c r="K997" s="1">
        <v>45065</v>
      </c>
      <c r="L997">
        <v>1383</v>
      </c>
      <c r="M997" t="s">
        <v>20</v>
      </c>
      <c r="N997" s="1">
        <v>42058</v>
      </c>
    </row>
    <row r="998" spans="1:14" x14ac:dyDescent="0.3">
      <c r="A998" s="2" t="s">
        <v>1045</v>
      </c>
      <c r="B998">
        <v>40</v>
      </c>
      <c r="C998" t="s">
        <v>15</v>
      </c>
      <c r="D998">
        <v>68170</v>
      </c>
      <c r="E998" t="s">
        <v>48</v>
      </c>
      <c r="F998" t="s">
        <v>32</v>
      </c>
      <c r="G998" t="s">
        <v>49</v>
      </c>
      <c r="H998">
        <v>13</v>
      </c>
      <c r="I998">
        <v>114.33</v>
      </c>
      <c r="J998" t="s">
        <v>72</v>
      </c>
      <c r="K998" s="1">
        <v>45496</v>
      </c>
      <c r="L998">
        <v>6301</v>
      </c>
      <c r="M998" t="s">
        <v>29</v>
      </c>
      <c r="N998" s="1">
        <v>43876</v>
      </c>
    </row>
    <row r="999" spans="1:14" x14ac:dyDescent="0.3">
      <c r="A999" t="s">
        <v>1046</v>
      </c>
      <c r="B999">
        <v>23</v>
      </c>
      <c r="C999" t="s">
        <v>22</v>
      </c>
      <c r="D999">
        <v>40103</v>
      </c>
      <c r="E999" t="s">
        <v>60</v>
      </c>
      <c r="F999" t="s">
        <v>28</v>
      </c>
      <c r="G999" t="s">
        <v>42</v>
      </c>
      <c r="H999">
        <v>11</v>
      </c>
      <c r="I999">
        <v>190.98</v>
      </c>
      <c r="J999" t="s">
        <v>82</v>
      </c>
      <c r="K999" s="1">
        <v>44825</v>
      </c>
      <c r="L999">
        <v>6437</v>
      </c>
      <c r="M999" t="s">
        <v>20</v>
      </c>
      <c r="N999" s="1">
        <v>44504</v>
      </c>
    </row>
    <row r="1000" spans="1:14" x14ac:dyDescent="0.3">
      <c r="A1000" t="s">
        <v>1047</v>
      </c>
      <c r="B1000">
        <v>33</v>
      </c>
      <c r="C1000" t="s">
        <v>22</v>
      </c>
      <c r="D1000">
        <v>81047</v>
      </c>
      <c r="E1000" t="s">
        <v>51</v>
      </c>
      <c r="F1000" t="s">
        <v>32</v>
      </c>
      <c r="G1000" t="s">
        <v>42</v>
      </c>
      <c r="H1000">
        <v>18</v>
      </c>
      <c r="I1000">
        <v>451.1</v>
      </c>
      <c r="J1000" t="s">
        <v>25</v>
      </c>
      <c r="K1000" s="1">
        <v>45411</v>
      </c>
      <c r="L1000">
        <v>6824</v>
      </c>
      <c r="M1000" t="s">
        <v>39</v>
      </c>
      <c r="N1000" s="1">
        <v>45118</v>
      </c>
    </row>
    <row r="1001" spans="1:14" x14ac:dyDescent="0.3">
      <c r="A1001" t="s">
        <v>1048</v>
      </c>
      <c r="B1001">
        <v>46</v>
      </c>
      <c r="C1001" t="s">
        <v>36</v>
      </c>
      <c r="D1001">
        <v>53868</v>
      </c>
      <c r="E1001" t="s">
        <v>23</v>
      </c>
      <c r="F1001" t="s">
        <v>24</v>
      </c>
      <c r="G1001" t="s">
        <v>45</v>
      </c>
      <c r="H1001">
        <v>1</v>
      </c>
      <c r="I1001">
        <v>224.78</v>
      </c>
      <c r="J1001" t="s">
        <v>52</v>
      </c>
      <c r="K1001" s="1">
        <v>45011</v>
      </c>
      <c r="L1001">
        <v>3089</v>
      </c>
      <c r="M1001" t="s">
        <v>39</v>
      </c>
      <c r="N1001" s="1">
        <v>43143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4"/>
  <sheetViews>
    <sheetView workbookViewId="0">
      <selection activeCell="J18" sqref="J18"/>
    </sheetView>
  </sheetViews>
  <sheetFormatPr defaultRowHeight="16.5" x14ac:dyDescent="0.3"/>
  <cols>
    <col min="1" max="1" width="13.125" bestFit="1" customWidth="1"/>
    <col min="2" max="2" width="16.375" bestFit="1" customWidth="1"/>
    <col min="3" max="3" width="11.25" customWidth="1"/>
  </cols>
  <sheetData>
    <row r="3" spans="1:2" x14ac:dyDescent="0.3">
      <c r="A3" s="5" t="s">
        <v>1049</v>
      </c>
      <c r="B3" t="s">
        <v>1051</v>
      </c>
    </row>
    <row r="4" spans="1:2" x14ac:dyDescent="0.3">
      <c r="A4" s="6" t="s">
        <v>72</v>
      </c>
      <c r="B4" s="3">
        <v>113</v>
      </c>
    </row>
    <row r="5" spans="1:2" x14ac:dyDescent="0.3">
      <c r="A5" s="6" t="s">
        <v>19</v>
      </c>
      <c r="B5" s="3">
        <v>105</v>
      </c>
    </row>
    <row r="6" spans="1:2" x14ac:dyDescent="0.3">
      <c r="A6" s="6" t="s">
        <v>67</v>
      </c>
      <c r="B6" s="3">
        <v>87</v>
      </c>
    </row>
    <row r="7" spans="1:2" x14ac:dyDescent="0.3">
      <c r="A7" s="6" t="s">
        <v>52</v>
      </c>
      <c r="B7" s="3">
        <v>95</v>
      </c>
    </row>
    <row r="8" spans="1:2" x14ac:dyDescent="0.3">
      <c r="A8" s="6" t="s">
        <v>82</v>
      </c>
      <c r="B8" s="3">
        <v>88</v>
      </c>
    </row>
    <row r="9" spans="1:2" x14ac:dyDescent="0.3">
      <c r="A9" s="6" t="s">
        <v>38</v>
      </c>
      <c r="B9" s="3">
        <v>97</v>
      </c>
    </row>
    <row r="10" spans="1:2" x14ac:dyDescent="0.3">
      <c r="A10" s="6" t="s">
        <v>25</v>
      </c>
      <c r="B10" s="3">
        <v>101</v>
      </c>
    </row>
    <row r="11" spans="1:2" x14ac:dyDescent="0.3">
      <c r="A11" s="6" t="s">
        <v>43</v>
      </c>
      <c r="B11" s="3">
        <v>95</v>
      </c>
    </row>
    <row r="12" spans="1:2" x14ac:dyDescent="0.3">
      <c r="A12" s="6" t="s">
        <v>34</v>
      </c>
      <c r="B12" s="3">
        <v>116</v>
      </c>
    </row>
    <row r="13" spans="1:2" x14ac:dyDescent="0.3">
      <c r="A13" s="6" t="s">
        <v>46</v>
      </c>
      <c r="B13" s="3">
        <v>103</v>
      </c>
    </row>
    <row r="14" spans="1:2" x14ac:dyDescent="0.3">
      <c r="A14" s="6" t="s">
        <v>1050</v>
      </c>
      <c r="B14" s="3">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B4" sqref="B4"/>
    </sheetView>
  </sheetViews>
  <sheetFormatPr defaultRowHeight="16.5" x14ac:dyDescent="0.3"/>
  <cols>
    <col min="1" max="1" width="13.125" bestFit="1" customWidth="1"/>
    <col min="2" max="2" width="26.75" bestFit="1" customWidth="1"/>
  </cols>
  <sheetData>
    <row r="3" spans="1:2" x14ac:dyDescent="0.3">
      <c r="A3" s="5" t="s">
        <v>1049</v>
      </c>
      <c r="B3" t="s">
        <v>1052</v>
      </c>
    </row>
    <row r="4" spans="1:2" x14ac:dyDescent="0.3">
      <c r="A4" s="6" t="s">
        <v>72</v>
      </c>
      <c r="B4" s="3">
        <v>113</v>
      </c>
    </row>
    <row r="5" spans="1:2" x14ac:dyDescent="0.3">
      <c r="A5" s="6" t="s">
        <v>19</v>
      </c>
      <c r="B5" s="3">
        <v>105</v>
      </c>
    </row>
    <row r="6" spans="1:2" x14ac:dyDescent="0.3">
      <c r="A6" s="6" t="s">
        <v>34</v>
      </c>
      <c r="B6" s="3">
        <v>116</v>
      </c>
    </row>
    <row r="7" spans="1:2" x14ac:dyDescent="0.3">
      <c r="A7" s="6" t="s">
        <v>1050</v>
      </c>
      <c r="B7" s="3">
        <v>334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M12" sqref="M12"/>
    </sheetView>
  </sheetViews>
  <sheetFormatPr defaultRowHeight="16.5" x14ac:dyDescent="0.3"/>
  <cols>
    <col min="1" max="1" width="13.125" bestFit="1" customWidth="1"/>
    <col min="2" max="2" width="27.625" bestFit="1" customWidth="1"/>
    <col min="3" max="3" width="5.875" customWidth="1"/>
    <col min="4" max="627" width="5.25" customWidth="1"/>
    <col min="628" max="999" width="6.125" customWidth="1"/>
    <col min="1000" max="1000" width="9.875" bestFit="1" customWidth="1"/>
  </cols>
  <sheetData>
    <row r="3" spans="1:2" x14ac:dyDescent="0.3">
      <c r="A3" s="5" t="s">
        <v>1049</v>
      </c>
      <c r="B3" t="s">
        <v>1053</v>
      </c>
    </row>
    <row r="4" spans="1:2" x14ac:dyDescent="0.3">
      <c r="A4" s="6" t="s">
        <v>39</v>
      </c>
      <c r="B4" s="3">
        <v>333</v>
      </c>
    </row>
    <row r="5" spans="1:2" x14ac:dyDescent="0.3">
      <c r="A5" s="6" t="s">
        <v>20</v>
      </c>
      <c r="B5" s="3">
        <v>323</v>
      </c>
    </row>
    <row r="6" spans="1:2" x14ac:dyDescent="0.3">
      <c r="A6" s="6" t="s">
        <v>29</v>
      </c>
      <c r="B6" s="3">
        <v>344</v>
      </c>
    </row>
    <row r="7" spans="1:2" x14ac:dyDescent="0.3">
      <c r="A7" s="6" t="s">
        <v>1050</v>
      </c>
      <c r="B7" s="3">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workbookViewId="0">
      <selection activeCell="J6" sqref="J6"/>
    </sheetView>
  </sheetViews>
  <sheetFormatPr defaultRowHeight="16.5" x14ac:dyDescent="0.3"/>
  <cols>
    <col min="1" max="1" width="13.125" bestFit="1" customWidth="1"/>
    <col min="2" max="2" width="26.25" bestFit="1" customWidth="1"/>
  </cols>
  <sheetData>
    <row r="3" spans="1:2" x14ac:dyDescent="0.3">
      <c r="A3" s="5" t="s">
        <v>1049</v>
      </c>
      <c r="B3" t="s">
        <v>1054</v>
      </c>
    </row>
    <row r="4" spans="1:2" x14ac:dyDescent="0.3">
      <c r="A4" s="6" t="s">
        <v>33</v>
      </c>
      <c r="B4" s="3">
        <v>2216</v>
      </c>
    </row>
    <row r="5" spans="1:2" x14ac:dyDescent="0.3">
      <c r="A5" s="6" t="s">
        <v>18</v>
      </c>
      <c r="B5" s="3">
        <v>2102</v>
      </c>
    </row>
    <row r="6" spans="1:2" x14ac:dyDescent="0.3">
      <c r="A6" s="6" t="s">
        <v>49</v>
      </c>
      <c r="B6" s="3">
        <v>1959</v>
      </c>
    </row>
    <row r="7" spans="1:2" x14ac:dyDescent="0.3">
      <c r="A7" s="6" t="s">
        <v>45</v>
      </c>
      <c r="B7" s="3">
        <v>2329</v>
      </c>
    </row>
    <row r="8" spans="1:2" x14ac:dyDescent="0.3">
      <c r="A8" s="6" t="s">
        <v>42</v>
      </c>
      <c r="B8" s="3">
        <v>1998</v>
      </c>
    </row>
    <row r="9" spans="1:2" x14ac:dyDescent="0.3">
      <c r="A9" s="6" t="s">
        <v>1050</v>
      </c>
      <c r="B9" s="3">
        <v>10604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1"/>
  <sheetViews>
    <sheetView workbookViewId="0">
      <selection activeCell="L6" sqref="L6"/>
    </sheetView>
  </sheetViews>
  <sheetFormatPr defaultRowHeight="16.5" x14ac:dyDescent="0.3"/>
  <cols>
    <col min="1" max="1" width="13" customWidth="1"/>
    <col min="2" max="2" width="25.25" customWidth="1"/>
  </cols>
  <sheetData>
    <row r="3" spans="1:2" x14ac:dyDescent="0.3">
      <c r="A3" s="5" t="s">
        <v>1049</v>
      </c>
      <c r="B3" t="s">
        <v>1054</v>
      </c>
    </row>
    <row r="4" spans="1:2" x14ac:dyDescent="0.3">
      <c r="A4" s="6" t="s">
        <v>1055</v>
      </c>
      <c r="B4" s="3">
        <v>737</v>
      </c>
    </row>
    <row r="5" spans="1:2" x14ac:dyDescent="0.3">
      <c r="A5" s="6" t="s">
        <v>1056</v>
      </c>
      <c r="B5" s="3">
        <v>1896</v>
      </c>
    </row>
    <row r="6" spans="1:2" x14ac:dyDescent="0.3">
      <c r="A6" s="6" t="s">
        <v>1057</v>
      </c>
      <c r="B6" s="3">
        <v>1659</v>
      </c>
    </row>
    <row r="7" spans="1:2" x14ac:dyDescent="0.3">
      <c r="A7" s="6" t="s">
        <v>1058</v>
      </c>
      <c r="B7" s="3">
        <v>1789</v>
      </c>
    </row>
    <row r="8" spans="1:2" x14ac:dyDescent="0.3">
      <c r="A8" s="6" t="s">
        <v>1059</v>
      </c>
      <c r="B8" s="3">
        <v>1708</v>
      </c>
    </row>
    <row r="9" spans="1:2" x14ac:dyDescent="0.3">
      <c r="A9" s="6" t="s">
        <v>1060</v>
      </c>
      <c r="B9" s="3">
        <v>1710</v>
      </c>
    </row>
    <row r="10" spans="1:2" x14ac:dyDescent="0.3">
      <c r="A10" s="6" t="s">
        <v>1061</v>
      </c>
      <c r="B10" s="3">
        <v>1105</v>
      </c>
    </row>
    <row r="11" spans="1:2" x14ac:dyDescent="0.3">
      <c r="A11" s="6" t="s">
        <v>1050</v>
      </c>
      <c r="B11" s="3">
        <v>10604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01"/>
  <sheetViews>
    <sheetView topLeftCell="A2" workbookViewId="0">
      <selection activeCell="B4" sqref="B4"/>
    </sheetView>
  </sheetViews>
  <sheetFormatPr defaultRowHeight="16.5" x14ac:dyDescent="0.3"/>
  <cols>
    <col min="1" max="1" width="38.375" customWidth="1"/>
    <col min="2" max="2" width="6.625" customWidth="1"/>
    <col min="3" max="3" width="10.875" customWidth="1"/>
    <col min="4" max="4" width="9.75" customWidth="1"/>
    <col min="5" max="5" width="13.25" customWidth="1"/>
    <col min="6" max="6" width="15" customWidth="1"/>
    <col min="7" max="7" width="11.875" customWidth="1"/>
    <col min="8" max="8" width="20.75" customWidth="1"/>
    <col min="9" max="9" width="21" customWidth="1"/>
    <col min="10" max="10" width="19.75" customWidth="1"/>
    <col min="11" max="11" width="18.875" customWidth="1"/>
    <col min="12" max="12" width="15" customWidth="1"/>
    <col min="13" max="13" width="20.625" customWidth="1"/>
    <col min="14" max="14" width="16.625" customWidth="1"/>
  </cols>
  <sheetData>
    <row r="1" spans="1:14" x14ac:dyDescent="0.3">
      <c r="A1" s="3" t="s">
        <v>0</v>
      </c>
      <c r="B1" s="3" t="s">
        <v>1</v>
      </c>
      <c r="C1" s="3" t="s">
        <v>2</v>
      </c>
      <c r="D1" s="3" t="s">
        <v>3</v>
      </c>
      <c r="E1" s="3" t="s">
        <v>4</v>
      </c>
      <c r="F1" s="3" t="s">
        <v>5</v>
      </c>
      <c r="G1" s="3" t="s">
        <v>6</v>
      </c>
      <c r="H1" s="3" t="s">
        <v>7</v>
      </c>
      <c r="I1" s="3" t="s">
        <v>8</v>
      </c>
      <c r="J1" s="3" t="s">
        <v>9</v>
      </c>
      <c r="K1" s="3" t="s">
        <v>10</v>
      </c>
      <c r="L1" s="3" t="s">
        <v>11</v>
      </c>
      <c r="M1" s="3" t="s">
        <v>12</v>
      </c>
      <c r="N1" s="3" t="s">
        <v>13</v>
      </c>
    </row>
    <row r="2" spans="1:14" x14ac:dyDescent="0.3">
      <c r="A2" s="3" t="s">
        <v>14</v>
      </c>
      <c r="B2" s="3">
        <v>72</v>
      </c>
      <c r="C2" s="3" t="s">
        <v>15</v>
      </c>
      <c r="D2" s="3">
        <v>132456</v>
      </c>
      <c r="E2" s="3" t="s">
        <v>16</v>
      </c>
      <c r="F2" s="3" t="s">
        <v>17</v>
      </c>
      <c r="G2" s="3" t="s">
        <v>18</v>
      </c>
      <c r="H2" s="3">
        <v>14</v>
      </c>
      <c r="I2" s="3">
        <v>198.86</v>
      </c>
      <c r="J2" s="3" t="s">
        <v>19</v>
      </c>
      <c r="K2" s="4">
        <v>44979</v>
      </c>
      <c r="L2" s="3">
        <v>769</v>
      </c>
      <c r="M2" s="3" t="s">
        <v>20</v>
      </c>
      <c r="N2" s="4">
        <v>44509</v>
      </c>
    </row>
    <row r="3" spans="1:14" x14ac:dyDescent="0.3">
      <c r="A3" s="3" t="s">
        <v>21</v>
      </c>
      <c r="B3" s="3">
        <v>42</v>
      </c>
      <c r="C3" s="3" t="s">
        <v>22</v>
      </c>
      <c r="D3" s="3">
        <v>26779</v>
      </c>
      <c r="E3" s="3" t="s">
        <v>23</v>
      </c>
      <c r="F3" s="3" t="s">
        <v>24</v>
      </c>
      <c r="G3" s="3" t="s">
        <v>18</v>
      </c>
      <c r="H3" s="3">
        <v>13</v>
      </c>
      <c r="I3" s="3">
        <v>182.59</v>
      </c>
      <c r="J3" s="3" t="s">
        <v>25</v>
      </c>
      <c r="K3" s="4">
        <v>45493</v>
      </c>
      <c r="L3" s="3">
        <v>6089</v>
      </c>
      <c r="M3" s="3" t="s">
        <v>20</v>
      </c>
      <c r="N3" s="4">
        <v>45121</v>
      </c>
    </row>
    <row r="4" spans="1:14" x14ac:dyDescent="0.3">
      <c r="A4" s="3" t="s">
        <v>26</v>
      </c>
      <c r="B4" s="3">
        <v>66</v>
      </c>
      <c r="C4" s="3" t="s">
        <v>15</v>
      </c>
      <c r="D4" s="3">
        <v>90203</v>
      </c>
      <c r="E4" s="3" t="s">
        <v>27</v>
      </c>
      <c r="F4" s="3" t="s">
        <v>28</v>
      </c>
      <c r="G4" s="3" t="s">
        <v>18</v>
      </c>
      <c r="H4" s="3">
        <v>2</v>
      </c>
      <c r="I4" s="3">
        <v>442.89</v>
      </c>
      <c r="J4" s="3" t="s">
        <v>25</v>
      </c>
      <c r="K4" s="4">
        <v>45532</v>
      </c>
      <c r="L4" s="3">
        <v>2991</v>
      </c>
      <c r="M4" s="3" t="s">
        <v>29</v>
      </c>
      <c r="N4" s="4">
        <v>42697</v>
      </c>
    </row>
    <row r="5" spans="1:14" x14ac:dyDescent="0.3">
      <c r="A5" s="3" t="s">
        <v>30</v>
      </c>
      <c r="B5" s="3">
        <v>74</v>
      </c>
      <c r="C5" s="3" t="s">
        <v>15</v>
      </c>
      <c r="D5" s="3">
        <v>132998</v>
      </c>
      <c r="E5" s="3" t="s">
        <v>31</v>
      </c>
      <c r="F5" s="3" t="s">
        <v>32</v>
      </c>
      <c r="G5" s="3" t="s">
        <v>33</v>
      </c>
      <c r="H5" s="3">
        <v>9</v>
      </c>
      <c r="I5" s="3">
        <v>118.03</v>
      </c>
      <c r="J5" s="3" t="s">
        <v>34</v>
      </c>
      <c r="K5" s="4">
        <v>45115</v>
      </c>
      <c r="L5" s="3">
        <v>1619</v>
      </c>
      <c r="M5" s="3" t="s">
        <v>20</v>
      </c>
      <c r="N5" s="4">
        <v>43957</v>
      </c>
    </row>
    <row r="6" spans="1:14" x14ac:dyDescent="0.3">
      <c r="A6" s="3" t="s">
        <v>35</v>
      </c>
      <c r="B6" s="3">
        <v>44</v>
      </c>
      <c r="C6" s="3" t="s">
        <v>36</v>
      </c>
      <c r="D6" s="3">
        <v>72682</v>
      </c>
      <c r="E6" s="3" t="s">
        <v>37</v>
      </c>
      <c r="F6" s="3" t="s">
        <v>17</v>
      </c>
      <c r="G6" s="3" t="s">
        <v>18</v>
      </c>
      <c r="H6" s="3">
        <v>16</v>
      </c>
      <c r="I6" s="3">
        <v>219.86</v>
      </c>
      <c r="J6" s="3" t="s">
        <v>38</v>
      </c>
      <c r="K6" s="4">
        <v>44969</v>
      </c>
      <c r="L6" s="3">
        <v>4047</v>
      </c>
      <c r="M6" s="3" t="s">
        <v>39</v>
      </c>
      <c r="N6" s="4">
        <v>44307</v>
      </c>
    </row>
    <row r="7" spans="1:14" x14ac:dyDescent="0.3">
      <c r="A7" s="3" t="s">
        <v>40</v>
      </c>
      <c r="B7" s="3">
        <v>20</v>
      </c>
      <c r="C7" s="3" t="s">
        <v>22</v>
      </c>
      <c r="D7" s="3">
        <v>123642</v>
      </c>
      <c r="E7" s="3" t="s">
        <v>41</v>
      </c>
      <c r="F7" s="3" t="s">
        <v>28</v>
      </c>
      <c r="G7" s="3" t="s">
        <v>42</v>
      </c>
      <c r="H7" s="3">
        <v>19</v>
      </c>
      <c r="I7" s="3">
        <v>375.52</v>
      </c>
      <c r="J7" s="3" t="s">
        <v>43</v>
      </c>
      <c r="K7" s="4">
        <v>45064</v>
      </c>
      <c r="L7" s="3">
        <v>5879</v>
      </c>
      <c r="M7" s="3" t="s">
        <v>29</v>
      </c>
      <c r="N7" s="4">
        <v>43140</v>
      </c>
    </row>
    <row r="8" spans="1:14" x14ac:dyDescent="0.3">
      <c r="A8" s="3" t="s">
        <v>44</v>
      </c>
      <c r="B8" s="3">
        <v>34</v>
      </c>
      <c r="C8" s="3" t="s">
        <v>22</v>
      </c>
      <c r="D8" s="3">
        <v>122722</v>
      </c>
      <c r="E8" s="3" t="s">
        <v>41</v>
      </c>
      <c r="F8" s="3" t="s">
        <v>24</v>
      </c>
      <c r="G8" s="3" t="s">
        <v>45</v>
      </c>
      <c r="H8" s="3">
        <v>19</v>
      </c>
      <c r="I8" s="3">
        <v>296.14</v>
      </c>
      <c r="J8" s="3" t="s">
        <v>46</v>
      </c>
      <c r="K8" s="4">
        <v>44960</v>
      </c>
      <c r="L8" s="3">
        <v>8506</v>
      </c>
      <c r="M8" s="3" t="s">
        <v>20</v>
      </c>
      <c r="N8" s="4">
        <v>43748</v>
      </c>
    </row>
    <row r="9" spans="1:14" x14ac:dyDescent="0.3">
      <c r="A9" s="3" t="s">
        <v>47</v>
      </c>
      <c r="B9" s="3">
        <v>50</v>
      </c>
      <c r="C9" s="3" t="s">
        <v>36</v>
      </c>
      <c r="D9" s="3">
        <v>132518</v>
      </c>
      <c r="E9" s="3" t="s">
        <v>48</v>
      </c>
      <c r="F9" s="3" t="s">
        <v>28</v>
      </c>
      <c r="G9" s="3" t="s">
        <v>49</v>
      </c>
      <c r="H9" s="3">
        <v>1</v>
      </c>
      <c r="I9" s="3">
        <v>226.65</v>
      </c>
      <c r="J9" s="3" t="s">
        <v>19</v>
      </c>
      <c r="K9" s="4">
        <v>45434</v>
      </c>
      <c r="L9" s="3">
        <v>569</v>
      </c>
      <c r="M9" s="3" t="s">
        <v>20</v>
      </c>
      <c r="N9" s="4">
        <v>42484</v>
      </c>
    </row>
    <row r="10" spans="1:14" x14ac:dyDescent="0.3">
      <c r="A10" s="3" t="s">
        <v>50</v>
      </c>
      <c r="B10" s="3">
        <v>49</v>
      </c>
      <c r="C10" s="3" t="s">
        <v>22</v>
      </c>
      <c r="D10" s="3">
        <v>141303</v>
      </c>
      <c r="E10" s="3" t="s">
        <v>51</v>
      </c>
      <c r="F10" s="3" t="s">
        <v>28</v>
      </c>
      <c r="G10" s="3" t="s">
        <v>45</v>
      </c>
      <c r="H10" s="3">
        <v>3</v>
      </c>
      <c r="I10" s="3">
        <v>249.44</v>
      </c>
      <c r="J10" s="3" t="s">
        <v>52</v>
      </c>
      <c r="K10" s="4">
        <v>44955</v>
      </c>
      <c r="L10" s="3">
        <v>5434</v>
      </c>
      <c r="M10" s="3" t="s">
        <v>39</v>
      </c>
      <c r="N10" s="4">
        <v>44661</v>
      </c>
    </row>
    <row r="11" spans="1:14" x14ac:dyDescent="0.3">
      <c r="A11" s="3" t="s">
        <v>53</v>
      </c>
      <c r="B11" s="3">
        <v>43</v>
      </c>
      <c r="C11" s="3" t="s">
        <v>15</v>
      </c>
      <c r="D11" s="3">
        <v>54372</v>
      </c>
      <c r="E11" s="3" t="s">
        <v>37</v>
      </c>
      <c r="F11" s="3" t="s">
        <v>32</v>
      </c>
      <c r="G11" s="3" t="s">
        <v>33</v>
      </c>
      <c r="H11" s="3">
        <v>2</v>
      </c>
      <c r="I11" s="3">
        <v>96.64</v>
      </c>
      <c r="J11" s="3" t="s">
        <v>25</v>
      </c>
      <c r="K11" s="4">
        <v>45202</v>
      </c>
      <c r="L11" s="3">
        <v>8980</v>
      </c>
      <c r="M11" s="3" t="s">
        <v>39</v>
      </c>
      <c r="N11" s="4">
        <v>43570</v>
      </c>
    </row>
    <row r="12" spans="1:14" x14ac:dyDescent="0.3">
      <c r="A12" s="3" t="s">
        <v>54</v>
      </c>
      <c r="B12" s="3">
        <v>68</v>
      </c>
      <c r="C12" s="3" t="s">
        <v>22</v>
      </c>
      <c r="D12" s="3">
        <v>23643</v>
      </c>
      <c r="E12" s="3" t="s">
        <v>23</v>
      </c>
      <c r="F12" s="3" t="s">
        <v>28</v>
      </c>
      <c r="G12" s="3" t="s">
        <v>49</v>
      </c>
      <c r="H12" s="3">
        <v>5</v>
      </c>
      <c r="I12" s="3">
        <v>44.42</v>
      </c>
      <c r="J12" s="3" t="s">
        <v>34</v>
      </c>
      <c r="K12" s="4">
        <v>45328</v>
      </c>
      <c r="L12" s="3">
        <v>3868</v>
      </c>
      <c r="M12" s="3" t="s">
        <v>39</v>
      </c>
      <c r="N12" s="4">
        <v>43367</v>
      </c>
    </row>
    <row r="13" spans="1:14" x14ac:dyDescent="0.3">
      <c r="A13" s="3" t="s">
        <v>55</v>
      </c>
      <c r="B13" s="3">
        <v>71</v>
      </c>
      <c r="C13" s="3" t="s">
        <v>22</v>
      </c>
      <c r="D13" s="3">
        <v>104934</v>
      </c>
      <c r="E13" s="3" t="s">
        <v>31</v>
      </c>
      <c r="F13" s="3" t="s">
        <v>24</v>
      </c>
      <c r="G13" s="3" t="s">
        <v>18</v>
      </c>
      <c r="H13" s="3">
        <v>20</v>
      </c>
      <c r="I13" s="3">
        <v>112.14</v>
      </c>
      <c r="J13" s="3" t="s">
        <v>34</v>
      </c>
      <c r="K13" s="4">
        <v>44934</v>
      </c>
      <c r="L13" s="3">
        <v>9378</v>
      </c>
      <c r="M13" s="3" t="s">
        <v>29</v>
      </c>
      <c r="N13" s="4">
        <v>43521</v>
      </c>
    </row>
    <row r="14" spans="1:14" x14ac:dyDescent="0.3">
      <c r="A14" s="3" t="s">
        <v>56</v>
      </c>
      <c r="B14" s="3">
        <v>37</v>
      </c>
      <c r="C14" s="3" t="s">
        <v>36</v>
      </c>
      <c r="D14" s="3">
        <v>87615</v>
      </c>
      <c r="E14" s="3" t="s">
        <v>16</v>
      </c>
      <c r="F14" s="3" t="s">
        <v>17</v>
      </c>
      <c r="G14" s="3" t="s">
        <v>33</v>
      </c>
      <c r="H14" s="3">
        <v>18</v>
      </c>
      <c r="I14" s="3">
        <v>257.82</v>
      </c>
      <c r="J14" s="3" t="s">
        <v>46</v>
      </c>
      <c r="K14" s="4">
        <v>45292</v>
      </c>
      <c r="L14" s="3">
        <v>3666</v>
      </c>
      <c r="M14" s="3" t="s">
        <v>29</v>
      </c>
      <c r="N14" s="4">
        <v>43798</v>
      </c>
    </row>
    <row r="15" spans="1:14" x14ac:dyDescent="0.3">
      <c r="A15" s="3" t="s">
        <v>57</v>
      </c>
      <c r="B15" s="3">
        <v>48</v>
      </c>
      <c r="C15" s="3" t="s">
        <v>22</v>
      </c>
      <c r="D15" s="3">
        <v>32545</v>
      </c>
      <c r="E15" s="3" t="s">
        <v>58</v>
      </c>
      <c r="F15" s="3" t="s">
        <v>32</v>
      </c>
      <c r="G15" s="3" t="s">
        <v>42</v>
      </c>
      <c r="H15" s="3">
        <v>8</v>
      </c>
      <c r="I15" s="3">
        <v>20.62</v>
      </c>
      <c r="J15" s="3" t="s">
        <v>34</v>
      </c>
      <c r="K15" s="4">
        <v>45276</v>
      </c>
      <c r="L15" s="3">
        <v>5192</v>
      </c>
      <c r="M15" s="3" t="s">
        <v>29</v>
      </c>
      <c r="N15" s="4">
        <v>42421</v>
      </c>
    </row>
    <row r="16" spans="1:14" x14ac:dyDescent="0.3">
      <c r="A16" s="3" t="s">
        <v>59</v>
      </c>
      <c r="B16" s="3">
        <v>40</v>
      </c>
      <c r="C16" s="3" t="s">
        <v>22</v>
      </c>
      <c r="D16" s="3">
        <v>129654</v>
      </c>
      <c r="E16" s="3" t="s">
        <v>60</v>
      </c>
      <c r="F16" s="3" t="s">
        <v>17</v>
      </c>
      <c r="G16" s="3" t="s">
        <v>18</v>
      </c>
      <c r="H16" s="3">
        <v>6</v>
      </c>
      <c r="I16" s="3">
        <v>70.12</v>
      </c>
      <c r="J16" s="3" t="s">
        <v>43</v>
      </c>
      <c r="K16" s="4">
        <v>45209</v>
      </c>
      <c r="L16" s="3">
        <v>1465</v>
      </c>
      <c r="M16" s="3" t="s">
        <v>29</v>
      </c>
      <c r="N16" s="4">
        <v>44181</v>
      </c>
    </row>
    <row r="17" spans="1:14" x14ac:dyDescent="0.3">
      <c r="A17" s="3" t="s">
        <v>61</v>
      </c>
      <c r="B17" s="3">
        <v>55</v>
      </c>
      <c r="C17" s="3" t="s">
        <v>22</v>
      </c>
      <c r="D17" s="3">
        <v>128340</v>
      </c>
      <c r="E17" s="3" t="s">
        <v>51</v>
      </c>
      <c r="F17" s="3" t="s">
        <v>17</v>
      </c>
      <c r="G17" s="3" t="s">
        <v>45</v>
      </c>
      <c r="H17" s="3">
        <v>11</v>
      </c>
      <c r="I17" s="3">
        <v>269.29000000000002</v>
      </c>
      <c r="J17" s="3" t="s">
        <v>38</v>
      </c>
      <c r="K17" s="4">
        <v>45133</v>
      </c>
      <c r="L17" s="3">
        <v>1322</v>
      </c>
      <c r="M17" s="3" t="s">
        <v>39</v>
      </c>
      <c r="N17" s="4">
        <v>42795</v>
      </c>
    </row>
    <row r="18" spans="1:14" x14ac:dyDescent="0.3">
      <c r="A18" s="3" t="s">
        <v>62</v>
      </c>
      <c r="B18" s="3">
        <v>75</v>
      </c>
      <c r="C18" s="3" t="s">
        <v>36</v>
      </c>
      <c r="D18" s="3">
        <v>30497</v>
      </c>
      <c r="E18" s="3" t="s">
        <v>23</v>
      </c>
      <c r="F18" s="3" t="s">
        <v>32</v>
      </c>
      <c r="G18" s="3" t="s">
        <v>42</v>
      </c>
      <c r="H18" s="3">
        <v>14</v>
      </c>
      <c r="I18" s="3">
        <v>346.79</v>
      </c>
      <c r="J18" s="3" t="s">
        <v>46</v>
      </c>
      <c r="K18" s="4">
        <v>45272</v>
      </c>
      <c r="L18" s="3">
        <v>896</v>
      </c>
      <c r="M18" s="3" t="s">
        <v>20</v>
      </c>
      <c r="N18" s="4">
        <v>44690</v>
      </c>
    </row>
    <row r="19" spans="1:14" x14ac:dyDescent="0.3">
      <c r="A19" s="3" t="s">
        <v>63</v>
      </c>
      <c r="B19" s="3">
        <v>31</v>
      </c>
      <c r="C19" s="3" t="s">
        <v>36</v>
      </c>
      <c r="D19" s="3">
        <v>63727</v>
      </c>
      <c r="E19" s="3" t="s">
        <v>23</v>
      </c>
      <c r="F19" s="3" t="s">
        <v>28</v>
      </c>
      <c r="G19" s="3" t="s">
        <v>49</v>
      </c>
      <c r="H19" s="3">
        <v>5</v>
      </c>
      <c r="I19" s="3">
        <v>73.81</v>
      </c>
      <c r="J19" s="3" t="s">
        <v>34</v>
      </c>
      <c r="K19" s="4">
        <v>45304</v>
      </c>
      <c r="L19" s="3">
        <v>1619</v>
      </c>
      <c r="M19" s="3" t="s">
        <v>20</v>
      </c>
      <c r="N19" s="4">
        <v>42058</v>
      </c>
    </row>
    <row r="20" spans="1:14" x14ac:dyDescent="0.3">
      <c r="A20" s="3" t="s">
        <v>64</v>
      </c>
      <c r="B20" s="3">
        <v>50</v>
      </c>
      <c r="C20" s="3" t="s">
        <v>36</v>
      </c>
      <c r="D20" s="3">
        <v>66995</v>
      </c>
      <c r="E20" s="3" t="s">
        <v>27</v>
      </c>
      <c r="F20" s="3" t="s">
        <v>17</v>
      </c>
      <c r="G20" s="3" t="s">
        <v>33</v>
      </c>
      <c r="H20" s="3">
        <v>17</v>
      </c>
      <c r="I20" s="3">
        <v>78.28</v>
      </c>
      <c r="J20" s="3" t="s">
        <v>25</v>
      </c>
      <c r="K20" s="4">
        <v>45547</v>
      </c>
      <c r="L20" s="3">
        <v>5263</v>
      </c>
      <c r="M20" s="3" t="s">
        <v>20</v>
      </c>
      <c r="N20" s="4">
        <v>44295</v>
      </c>
    </row>
    <row r="21" spans="1:14" x14ac:dyDescent="0.3">
      <c r="A21" s="3" t="s">
        <v>65</v>
      </c>
      <c r="B21" s="3">
        <v>26</v>
      </c>
      <c r="C21" s="3" t="s">
        <v>22</v>
      </c>
      <c r="D21" s="3">
        <v>145193</v>
      </c>
      <c r="E21" s="3" t="s">
        <v>16</v>
      </c>
      <c r="F21" s="3" t="s">
        <v>17</v>
      </c>
      <c r="G21" s="3" t="s">
        <v>18</v>
      </c>
      <c r="H21" s="3">
        <v>10</v>
      </c>
      <c r="I21" s="3">
        <v>225.51</v>
      </c>
      <c r="J21" s="3" t="s">
        <v>25</v>
      </c>
      <c r="K21" s="4">
        <v>45524</v>
      </c>
      <c r="L21" s="3">
        <v>8189</v>
      </c>
      <c r="M21" s="3" t="s">
        <v>39</v>
      </c>
      <c r="N21" s="4">
        <v>44674</v>
      </c>
    </row>
    <row r="22" spans="1:14" x14ac:dyDescent="0.3">
      <c r="A22" s="3" t="s">
        <v>66</v>
      </c>
      <c r="B22" s="3">
        <v>36</v>
      </c>
      <c r="C22" s="3" t="s">
        <v>36</v>
      </c>
      <c r="D22" s="3">
        <v>32908</v>
      </c>
      <c r="E22" s="3" t="s">
        <v>48</v>
      </c>
      <c r="F22" s="3" t="s">
        <v>24</v>
      </c>
      <c r="G22" s="3" t="s">
        <v>45</v>
      </c>
      <c r="H22" s="3">
        <v>16</v>
      </c>
      <c r="I22" s="3">
        <v>273.60000000000002</v>
      </c>
      <c r="J22" s="3" t="s">
        <v>67</v>
      </c>
      <c r="K22" s="4">
        <v>45485</v>
      </c>
      <c r="L22" s="3">
        <v>6395</v>
      </c>
      <c r="M22" s="3" t="s">
        <v>20</v>
      </c>
      <c r="N22" s="4">
        <v>42217</v>
      </c>
    </row>
    <row r="23" spans="1:14" x14ac:dyDescent="0.3">
      <c r="A23" s="3" t="s">
        <v>68</v>
      </c>
      <c r="B23" s="3">
        <v>26</v>
      </c>
      <c r="C23" s="3" t="s">
        <v>15</v>
      </c>
      <c r="D23" s="3">
        <v>81785</v>
      </c>
      <c r="E23" s="3" t="s">
        <v>27</v>
      </c>
      <c r="F23" s="3" t="s">
        <v>24</v>
      </c>
      <c r="G23" s="3" t="s">
        <v>33</v>
      </c>
      <c r="H23" s="3">
        <v>8</v>
      </c>
      <c r="I23" s="3">
        <v>30.31</v>
      </c>
      <c r="J23" s="3" t="s">
        <v>38</v>
      </c>
      <c r="K23" s="4">
        <v>44993</v>
      </c>
      <c r="L23" s="3">
        <v>6617</v>
      </c>
      <c r="M23" s="3" t="s">
        <v>20</v>
      </c>
      <c r="N23" s="4">
        <v>43668</v>
      </c>
    </row>
    <row r="24" spans="1:14" x14ac:dyDescent="0.3">
      <c r="A24" s="3" t="s">
        <v>69</v>
      </c>
      <c r="B24" s="3">
        <v>66</v>
      </c>
      <c r="C24" s="3" t="s">
        <v>15</v>
      </c>
      <c r="D24" s="3">
        <v>146896</v>
      </c>
      <c r="E24" s="3" t="s">
        <v>41</v>
      </c>
      <c r="F24" s="3" t="s">
        <v>32</v>
      </c>
      <c r="G24" s="3" t="s">
        <v>45</v>
      </c>
      <c r="H24" s="3">
        <v>3</v>
      </c>
      <c r="I24" s="3">
        <v>201.34</v>
      </c>
      <c r="J24" s="3" t="s">
        <v>34</v>
      </c>
      <c r="K24" s="4">
        <v>45520</v>
      </c>
      <c r="L24" s="3">
        <v>8152</v>
      </c>
      <c r="M24" s="3" t="s">
        <v>39</v>
      </c>
      <c r="N24" s="4">
        <v>45066</v>
      </c>
    </row>
    <row r="25" spans="1:14" x14ac:dyDescent="0.3">
      <c r="A25" s="3" t="s">
        <v>70</v>
      </c>
      <c r="B25" s="3">
        <v>24</v>
      </c>
      <c r="C25" s="3" t="s">
        <v>15</v>
      </c>
      <c r="D25" s="3">
        <v>24334</v>
      </c>
      <c r="E25" s="3" t="s">
        <v>51</v>
      </c>
      <c r="F25" s="3" t="s">
        <v>28</v>
      </c>
      <c r="G25" s="3" t="s">
        <v>49</v>
      </c>
      <c r="H25" s="3">
        <v>9</v>
      </c>
      <c r="I25" s="3">
        <v>77.16</v>
      </c>
      <c r="J25" s="3" t="s">
        <v>38</v>
      </c>
      <c r="K25" s="4">
        <v>44819</v>
      </c>
      <c r="L25" s="3">
        <v>5609</v>
      </c>
      <c r="M25" s="3" t="s">
        <v>29</v>
      </c>
      <c r="N25" s="4">
        <v>44528</v>
      </c>
    </row>
    <row r="26" spans="1:14" x14ac:dyDescent="0.3">
      <c r="A26" s="3" t="s">
        <v>71</v>
      </c>
      <c r="B26" s="3">
        <v>57</v>
      </c>
      <c r="C26" s="3" t="s">
        <v>36</v>
      </c>
      <c r="D26" s="3">
        <v>40220</v>
      </c>
      <c r="E26" s="3" t="s">
        <v>41</v>
      </c>
      <c r="F26" s="3" t="s">
        <v>32</v>
      </c>
      <c r="G26" s="3" t="s">
        <v>45</v>
      </c>
      <c r="H26" s="3">
        <v>5</v>
      </c>
      <c r="I26" s="3">
        <v>433.83</v>
      </c>
      <c r="J26" s="3" t="s">
        <v>72</v>
      </c>
      <c r="K26" s="4">
        <v>44859</v>
      </c>
      <c r="L26" s="3">
        <v>5882</v>
      </c>
      <c r="M26" s="3" t="s">
        <v>29</v>
      </c>
      <c r="N26" s="4">
        <v>44804</v>
      </c>
    </row>
    <row r="27" spans="1:14" x14ac:dyDescent="0.3">
      <c r="A27" s="3" t="s">
        <v>73</v>
      </c>
      <c r="B27" s="3">
        <v>69</v>
      </c>
      <c r="C27" s="3" t="s">
        <v>15</v>
      </c>
      <c r="D27" s="3">
        <v>139151</v>
      </c>
      <c r="E27" s="3" t="s">
        <v>58</v>
      </c>
      <c r="F27" s="3" t="s">
        <v>17</v>
      </c>
      <c r="G27" s="3" t="s">
        <v>42</v>
      </c>
      <c r="H27" s="3">
        <v>20</v>
      </c>
      <c r="I27" s="3">
        <v>266.38</v>
      </c>
      <c r="J27" s="3" t="s">
        <v>34</v>
      </c>
      <c r="K27" s="4">
        <v>45155</v>
      </c>
      <c r="L27" s="3">
        <v>760</v>
      </c>
      <c r="M27" s="3" t="s">
        <v>20</v>
      </c>
      <c r="N27" s="4">
        <v>45110</v>
      </c>
    </row>
    <row r="28" spans="1:14" x14ac:dyDescent="0.3">
      <c r="A28" s="3" t="s">
        <v>74</v>
      </c>
      <c r="B28" s="3">
        <v>34</v>
      </c>
      <c r="C28" s="3" t="s">
        <v>22</v>
      </c>
      <c r="D28" s="3">
        <v>87711</v>
      </c>
      <c r="E28" s="3" t="s">
        <v>16</v>
      </c>
      <c r="F28" s="3" t="s">
        <v>28</v>
      </c>
      <c r="G28" s="3" t="s">
        <v>45</v>
      </c>
      <c r="H28" s="3">
        <v>7</v>
      </c>
      <c r="I28" s="3">
        <v>128.16999999999999</v>
      </c>
      <c r="J28" s="3" t="s">
        <v>38</v>
      </c>
      <c r="K28" s="4">
        <v>45514</v>
      </c>
      <c r="L28" s="3">
        <v>2161</v>
      </c>
      <c r="M28" s="3" t="s">
        <v>20</v>
      </c>
      <c r="N28" s="4">
        <v>43104</v>
      </c>
    </row>
    <row r="29" spans="1:14" x14ac:dyDescent="0.3">
      <c r="A29" s="3" t="s">
        <v>75</v>
      </c>
      <c r="B29" s="3">
        <v>52</v>
      </c>
      <c r="C29" s="3" t="s">
        <v>22</v>
      </c>
      <c r="D29" s="3">
        <v>101989</v>
      </c>
      <c r="E29" s="3" t="s">
        <v>41</v>
      </c>
      <c r="F29" s="3" t="s">
        <v>24</v>
      </c>
      <c r="G29" s="3" t="s">
        <v>45</v>
      </c>
      <c r="H29" s="3">
        <v>8</v>
      </c>
      <c r="I29" s="3">
        <v>239.4</v>
      </c>
      <c r="J29" s="3" t="s">
        <v>34</v>
      </c>
      <c r="K29" s="4">
        <v>45286</v>
      </c>
      <c r="L29" s="3">
        <v>7345</v>
      </c>
      <c r="M29" s="3" t="s">
        <v>39</v>
      </c>
      <c r="N29" s="4">
        <v>42891</v>
      </c>
    </row>
    <row r="30" spans="1:14" x14ac:dyDescent="0.3">
      <c r="A30" s="3" t="s">
        <v>76</v>
      </c>
      <c r="B30" s="3">
        <v>63</v>
      </c>
      <c r="C30" s="3" t="s">
        <v>36</v>
      </c>
      <c r="D30" s="3">
        <v>125479</v>
      </c>
      <c r="E30" s="3" t="s">
        <v>23</v>
      </c>
      <c r="F30" s="3" t="s">
        <v>17</v>
      </c>
      <c r="G30" s="3" t="s">
        <v>49</v>
      </c>
      <c r="H30" s="3">
        <v>5</v>
      </c>
      <c r="I30" s="3">
        <v>73.39</v>
      </c>
      <c r="J30" s="3" t="s">
        <v>46</v>
      </c>
      <c r="K30" s="4">
        <v>44841</v>
      </c>
      <c r="L30" s="3">
        <v>1525</v>
      </c>
      <c r="M30" s="3" t="s">
        <v>20</v>
      </c>
      <c r="N30" s="4">
        <v>41941</v>
      </c>
    </row>
    <row r="31" spans="1:14" x14ac:dyDescent="0.3">
      <c r="A31" s="3" t="s">
        <v>77</v>
      </c>
      <c r="B31" s="3">
        <v>69</v>
      </c>
      <c r="C31" s="3" t="s">
        <v>22</v>
      </c>
      <c r="D31" s="3">
        <v>57628</v>
      </c>
      <c r="E31" s="3" t="s">
        <v>60</v>
      </c>
      <c r="F31" s="3" t="s">
        <v>17</v>
      </c>
      <c r="G31" s="3" t="s">
        <v>45</v>
      </c>
      <c r="H31" s="3">
        <v>1</v>
      </c>
      <c r="I31" s="3">
        <v>115.59</v>
      </c>
      <c r="J31" s="3" t="s">
        <v>72</v>
      </c>
      <c r="K31" s="4">
        <v>45319</v>
      </c>
      <c r="L31" s="3">
        <v>8897</v>
      </c>
      <c r="M31" s="3" t="s">
        <v>29</v>
      </c>
      <c r="N31" s="4">
        <v>43552</v>
      </c>
    </row>
    <row r="32" spans="1:14" x14ac:dyDescent="0.3">
      <c r="A32" s="3" t="s">
        <v>78</v>
      </c>
      <c r="B32" s="3">
        <v>56</v>
      </c>
      <c r="C32" s="3" t="s">
        <v>22</v>
      </c>
      <c r="D32" s="3">
        <v>145806</v>
      </c>
      <c r="E32" s="3" t="s">
        <v>60</v>
      </c>
      <c r="F32" s="3" t="s">
        <v>28</v>
      </c>
      <c r="G32" s="3" t="s">
        <v>49</v>
      </c>
      <c r="H32" s="3">
        <v>1</v>
      </c>
      <c r="I32" s="3">
        <v>70.52</v>
      </c>
      <c r="J32" s="3" t="s">
        <v>34</v>
      </c>
      <c r="K32" s="4">
        <v>45320</v>
      </c>
      <c r="L32" s="3">
        <v>5592</v>
      </c>
      <c r="M32" s="3" t="s">
        <v>29</v>
      </c>
      <c r="N32" s="4">
        <v>42559</v>
      </c>
    </row>
    <row r="33" spans="1:14" x14ac:dyDescent="0.3">
      <c r="A33" s="3" t="s">
        <v>79</v>
      </c>
      <c r="B33" s="3">
        <v>75</v>
      </c>
      <c r="C33" s="3" t="s">
        <v>36</v>
      </c>
      <c r="D33" s="3">
        <v>24823</v>
      </c>
      <c r="E33" s="3" t="s">
        <v>58</v>
      </c>
      <c r="F33" s="3" t="s">
        <v>17</v>
      </c>
      <c r="G33" s="3" t="s">
        <v>45</v>
      </c>
      <c r="H33" s="3">
        <v>15</v>
      </c>
      <c r="I33" s="3">
        <v>485.46</v>
      </c>
      <c r="J33" s="3" t="s">
        <v>46</v>
      </c>
      <c r="K33" s="4">
        <v>45320</v>
      </c>
      <c r="L33" s="3">
        <v>2237</v>
      </c>
      <c r="M33" s="3" t="s">
        <v>20</v>
      </c>
      <c r="N33" s="4">
        <v>44286</v>
      </c>
    </row>
    <row r="34" spans="1:14" x14ac:dyDescent="0.3">
      <c r="A34" s="3" t="s">
        <v>80</v>
      </c>
      <c r="B34" s="3">
        <v>27</v>
      </c>
      <c r="C34" s="3" t="s">
        <v>36</v>
      </c>
      <c r="D34" s="3">
        <v>20095</v>
      </c>
      <c r="E34" s="3" t="s">
        <v>16</v>
      </c>
      <c r="F34" s="3" t="s">
        <v>24</v>
      </c>
      <c r="G34" s="3" t="s">
        <v>45</v>
      </c>
      <c r="H34" s="3">
        <v>9</v>
      </c>
      <c r="I34" s="3">
        <v>472.05</v>
      </c>
      <c r="J34" s="3" t="s">
        <v>46</v>
      </c>
      <c r="K34" s="4">
        <v>45539</v>
      </c>
      <c r="L34" s="3">
        <v>6770</v>
      </c>
      <c r="M34" s="3" t="s">
        <v>29</v>
      </c>
      <c r="N34" s="4">
        <v>43492</v>
      </c>
    </row>
    <row r="35" spans="1:14" x14ac:dyDescent="0.3">
      <c r="A35" s="3" t="s">
        <v>81</v>
      </c>
      <c r="B35" s="3">
        <v>37</v>
      </c>
      <c r="C35" s="3" t="s">
        <v>22</v>
      </c>
      <c r="D35" s="3">
        <v>69373</v>
      </c>
      <c r="E35" s="3" t="s">
        <v>41</v>
      </c>
      <c r="F35" s="3" t="s">
        <v>17</v>
      </c>
      <c r="G35" s="3" t="s">
        <v>33</v>
      </c>
      <c r="H35" s="3">
        <v>10</v>
      </c>
      <c r="I35" s="3">
        <v>60.96</v>
      </c>
      <c r="J35" s="3" t="s">
        <v>82</v>
      </c>
      <c r="K35" s="4">
        <v>44922</v>
      </c>
      <c r="L35" s="3">
        <v>5605</v>
      </c>
      <c r="M35" s="3" t="s">
        <v>20</v>
      </c>
      <c r="N35" s="4">
        <v>43124</v>
      </c>
    </row>
    <row r="36" spans="1:14" x14ac:dyDescent="0.3">
      <c r="A36" s="3" t="s">
        <v>83</v>
      </c>
      <c r="B36" s="3">
        <v>24</v>
      </c>
      <c r="C36" s="3" t="s">
        <v>22</v>
      </c>
      <c r="D36" s="3">
        <v>64261</v>
      </c>
      <c r="E36" s="3" t="s">
        <v>37</v>
      </c>
      <c r="F36" s="3" t="s">
        <v>28</v>
      </c>
      <c r="G36" s="3" t="s">
        <v>45</v>
      </c>
      <c r="H36" s="3">
        <v>17</v>
      </c>
      <c r="I36" s="3">
        <v>58.05</v>
      </c>
      <c r="J36" s="3" t="s">
        <v>19</v>
      </c>
      <c r="K36" s="4">
        <v>45207</v>
      </c>
      <c r="L36" s="3">
        <v>512</v>
      </c>
      <c r="M36" s="3" t="s">
        <v>29</v>
      </c>
      <c r="N36" s="4">
        <v>44907</v>
      </c>
    </row>
    <row r="37" spans="1:14" x14ac:dyDescent="0.3">
      <c r="A37" s="3" t="s">
        <v>84</v>
      </c>
      <c r="B37" s="3">
        <v>64</v>
      </c>
      <c r="C37" s="3" t="s">
        <v>15</v>
      </c>
      <c r="D37" s="3">
        <v>40560</v>
      </c>
      <c r="E37" s="3" t="s">
        <v>58</v>
      </c>
      <c r="F37" s="3" t="s">
        <v>24</v>
      </c>
      <c r="G37" s="3" t="s">
        <v>33</v>
      </c>
      <c r="H37" s="3">
        <v>1</v>
      </c>
      <c r="I37" s="3">
        <v>472.54</v>
      </c>
      <c r="J37" s="3" t="s">
        <v>46</v>
      </c>
      <c r="K37" s="4">
        <v>44883</v>
      </c>
      <c r="L37" s="3">
        <v>7276</v>
      </c>
      <c r="M37" s="3" t="s">
        <v>39</v>
      </c>
      <c r="N37" s="4">
        <v>44820</v>
      </c>
    </row>
    <row r="38" spans="1:14" x14ac:dyDescent="0.3">
      <c r="A38" s="3" t="s">
        <v>85</v>
      </c>
      <c r="B38" s="3">
        <v>22</v>
      </c>
      <c r="C38" s="3" t="s">
        <v>36</v>
      </c>
      <c r="D38" s="3">
        <v>143786</v>
      </c>
      <c r="E38" s="3" t="s">
        <v>31</v>
      </c>
      <c r="F38" s="3" t="s">
        <v>32</v>
      </c>
      <c r="G38" s="3" t="s">
        <v>33</v>
      </c>
      <c r="H38" s="3">
        <v>13</v>
      </c>
      <c r="I38" s="3">
        <v>106.37</v>
      </c>
      <c r="J38" s="3" t="s">
        <v>46</v>
      </c>
      <c r="K38" s="4">
        <v>45142</v>
      </c>
      <c r="L38" s="3">
        <v>6671</v>
      </c>
      <c r="M38" s="3" t="s">
        <v>39</v>
      </c>
      <c r="N38" s="4">
        <v>43540</v>
      </c>
    </row>
    <row r="39" spans="1:14" x14ac:dyDescent="0.3">
      <c r="A39" s="3" t="s">
        <v>86</v>
      </c>
      <c r="B39" s="3">
        <v>75</v>
      </c>
      <c r="C39" s="3" t="s">
        <v>22</v>
      </c>
      <c r="D39" s="3">
        <v>91864</v>
      </c>
      <c r="E39" s="3" t="s">
        <v>31</v>
      </c>
      <c r="F39" s="3" t="s">
        <v>24</v>
      </c>
      <c r="G39" s="3" t="s">
        <v>33</v>
      </c>
      <c r="H39" s="3">
        <v>15</v>
      </c>
      <c r="I39" s="3">
        <v>469.78</v>
      </c>
      <c r="J39" s="3" t="s">
        <v>34</v>
      </c>
      <c r="K39" s="4">
        <v>45058</v>
      </c>
      <c r="L39" s="3">
        <v>2826</v>
      </c>
      <c r="M39" s="3" t="s">
        <v>39</v>
      </c>
      <c r="N39" s="4">
        <v>45097</v>
      </c>
    </row>
    <row r="40" spans="1:14" x14ac:dyDescent="0.3">
      <c r="A40" s="3" t="s">
        <v>87</v>
      </c>
      <c r="B40" s="3">
        <v>72</v>
      </c>
      <c r="C40" s="3" t="s">
        <v>22</v>
      </c>
      <c r="D40" s="3">
        <v>111223</v>
      </c>
      <c r="E40" s="3" t="s">
        <v>41</v>
      </c>
      <c r="F40" s="3" t="s">
        <v>28</v>
      </c>
      <c r="G40" s="3" t="s">
        <v>33</v>
      </c>
      <c r="H40" s="3">
        <v>20</v>
      </c>
      <c r="I40" s="3">
        <v>298.69</v>
      </c>
      <c r="J40" s="3" t="s">
        <v>46</v>
      </c>
      <c r="K40" s="4">
        <v>45074</v>
      </c>
      <c r="L40" s="3">
        <v>5840</v>
      </c>
      <c r="M40" s="3" t="s">
        <v>39</v>
      </c>
      <c r="N40" s="4">
        <v>44406</v>
      </c>
    </row>
    <row r="41" spans="1:14" x14ac:dyDescent="0.3">
      <c r="A41" s="3" t="s">
        <v>88</v>
      </c>
      <c r="B41" s="3">
        <v>61</v>
      </c>
      <c r="C41" s="3" t="s">
        <v>15</v>
      </c>
      <c r="D41" s="3">
        <v>39252</v>
      </c>
      <c r="E41" s="3" t="s">
        <v>16</v>
      </c>
      <c r="F41" s="3" t="s">
        <v>28</v>
      </c>
      <c r="G41" s="3" t="s">
        <v>42</v>
      </c>
      <c r="H41" s="3">
        <v>6</v>
      </c>
      <c r="I41" s="3">
        <v>458.13</v>
      </c>
      <c r="J41" s="3" t="s">
        <v>25</v>
      </c>
      <c r="K41" s="4">
        <v>45308</v>
      </c>
      <c r="L41" s="3">
        <v>7644</v>
      </c>
      <c r="M41" s="3" t="s">
        <v>20</v>
      </c>
      <c r="N41" s="4">
        <v>42719</v>
      </c>
    </row>
    <row r="42" spans="1:14" x14ac:dyDescent="0.3">
      <c r="A42" s="3" t="s">
        <v>89</v>
      </c>
      <c r="B42" s="3">
        <v>39</v>
      </c>
      <c r="C42" s="3" t="s">
        <v>15</v>
      </c>
      <c r="D42" s="3">
        <v>41044</v>
      </c>
      <c r="E42" s="3" t="s">
        <v>51</v>
      </c>
      <c r="F42" s="3" t="s">
        <v>32</v>
      </c>
      <c r="G42" s="3" t="s">
        <v>49</v>
      </c>
      <c r="H42" s="3">
        <v>2</v>
      </c>
      <c r="I42" s="3">
        <v>90.16</v>
      </c>
      <c r="J42" s="3" t="s">
        <v>19</v>
      </c>
      <c r="K42" s="4">
        <v>45528</v>
      </c>
      <c r="L42" s="3">
        <v>7620</v>
      </c>
      <c r="M42" s="3" t="s">
        <v>39</v>
      </c>
      <c r="N42" s="4">
        <v>44985</v>
      </c>
    </row>
    <row r="43" spans="1:14" x14ac:dyDescent="0.3">
      <c r="A43" s="3" t="s">
        <v>90</v>
      </c>
      <c r="B43" s="3">
        <v>48</v>
      </c>
      <c r="C43" s="3" t="s">
        <v>36</v>
      </c>
      <c r="D43" s="3">
        <v>42887</v>
      </c>
      <c r="E43" s="3" t="s">
        <v>31</v>
      </c>
      <c r="F43" s="3" t="s">
        <v>32</v>
      </c>
      <c r="G43" s="3" t="s">
        <v>18</v>
      </c>
      <c r="H43" s="3">
        <v>6</v>
      </c>
      <c r="I43" s="3">
        <v>494.05</v>
      </c>
      <c r="J43" s="3" t="s">
        <v>43</v>
      </c>
      <c r="K43" s="4">
        <v>45303</v>
      </c>
      <c r="L43" s="3">
        <v>3922</v>
      </c>
      <c r="M43" s="3" t="s">
        <v>29</v>
      </c>
      <c r="N43" s="4">
        <v>43561</v>
      </c>
    </row>
    <row r="44" spans="1:14" x14ac:dyDescent="0.3">
      <c r="A44" s="3" t="s">
        <v>91</v>
      </c>
      <c r="B44" s="3">
        <v>53</v>
      </c>
      <c r="C44" s="3" t="s">
        <v>22</v>
      </c>
      <c r="D44" s="3">
        <v>122147</v>
      </c>
      <c r="E44" s="3" t="s">
        <v>51</v>
      </c>
      <c r="F44" s="3" t="s">
        <v>17</v>
      </c>
      <c r="G44" s="3" t="s">
        <v>45</v>
      </c>
      <c r="H44" s="3">
        <v>1</v>
      </c>
      <c r="I44" s="3">
        <v>160.94</v>
      </c>
      <c r="J44" s="3" t="s">
        <v>67</v>
      </c>
      <c r="K44" s="4">
        <v>45536</v>
      </c>
      <c r="L44" s="3">
        <v>5819</v>
      </c>
      <c r="M44" s="3" t="s">
        <v>20</v>
      </c>
      <c r="N44" s="4">
        <v>42963</v>
      </c>
    </row>
    <row r="45" spans="1:14" x14ac:dyDescent="0.3">
      <c r="A45" s="3" t="s">
        <v>92</v>
      </c>
      <c r="B45" s="3">
        <v>24</v>
      </c>
      <c r="C45" s="3" t="s">
        <v>36</v>
      </c>
      <c r="D45" s="3">
        <v>140700</v>
      </c>
      <c r="E45" s="3" t="s">
        <v>23</v>
      </c>
      <c r="F45" s="3" t="s">
        <v>28</v>
      </c>
      <c r="G45" s="3" t="s">
        <v>33</v>
      </c>
      <c r="H45" s="3">
        <v>17</v>
      </c>
      <c r="I45" s="3">
        <v>293.8</v>
      </c>
      <c r="J45" s="3" t="s">
        <v>52</v>
      </c>
      <c r="K45" s="4">
        <v>45458</v>
      </c>
      <c r="L45" s="3">
        <v>9517</v>
      </c>
      <c r="M45" s="3" t="s">
        <v>20</v>
      </c>
      <c r="N45" s="4">
        <v>41991</v>
      </c>
    </row>
    <row r="46" spans="1:14" x14ac:dyDescent="0.3">
      <c r="A46" s="3" t="s">
        <v>93</v>
      </c>
      <c r="B46" s="3">
        <v>40</v>
      </c>
      <c r="C46" s="3" t="s">
        <v>22</v>
      </c>
      <c r="D46" s="3">
        <v>40837</v>
      </c>
      <c r="E46" s="3" t="s">
        <v>37</v>
      </c>
      <c r="F46" s="3" t="s">
        <v>28</v>
      </c>
      <c r="G46" s="3" t="s">
        <v>45</v>
      </c>
      <c r="H46" s="3">
        <v>13</v>
      </c>
      <c r="I46" s="3">
        <v>313.64999999999998</v>
      </c>
      <c r="J46" s="3" t="s">
        <v>34</v>
      </c>
      <c r="K46" s="4">
        <v>45297</v>
      </c>
      <c r="L46" s="3">
        <v>212</v>
      </c>
      <c r="M46" s="3" t="s">
        <v>20</v>
      </c>
      <c r="N46" s="4">
        <v>43185</v>
      </c>
    </row>
    <row r="47" spans="1:14" x14ac:dyDescent="0.3">
      <c r="A47" s="3" t="s">
        <v>94</v>
      </c>
      <c r="B47" s="3">
        <v>45</v>
      </c>
      <c r="C47" s="3" t="s">
        <v>36</v>
      </c>
      <c r="D47" s="3">
        <v>103901</v>
      </c>
      <c r="E47" s="3" t="s">
        <v>48</v>
      </c>
      <c r="F47" s="3" t="s">
        <v>24</v>
      </c>
      <c r="G47" s="3" t="s">
        <v>42</v>
      </c>
      <c r="H47" s="3">
        <v>12</v>
      </c>
      <c r="I47" s="3">
        <v>174.61</v>
      </c>
      <c r="J47" s="3" t="s">
        <v>43</v>
      </c>
      <c r="K47" s="4">
        <v>44963</v>
      </c>
      <c r="L47" s="3">
        <v>9470</v>
      </c>
      <c r="M47" s="3" t="s">
        <v>20</v>
      </c>
      <c r="N47" s="4">
        <v>44000</v>
      </c>
    </row>
    <row r="48" spans="1:14" x14ac:dyDescent="0.3">
      <c r="A48" s="3" t="s">
        <v>95</v>
      </c>
      <c r="B48" s="3">
        <v>38</v>
      </c>
      <c r="C48" s="3" t="s">
        <v>15</v>
      </c>
      <c r="D48" s="3">
        <v>109107</v>
      </c>
      <c r="E48" s="3" t="s">
        <v>48</v>
      </c>
      <c r="F48" s="3" t="s">
        <v>28</v>
      </c>
      <c r="G48" s="3" t="s">
        <v>49</v>
      </c>
      <c r="H48" s="3">
        <v>3</v>
      </c>
      <c r="I48" s="3">
        <v>385.91</v>
      </c>
      <c r="J48" s="3" t="s">
        <v>25</v>
      </c>
      <c r="K48" s="4">
        <v>45371</v>
      </c>
      <c r="L48" s="3">
        <v>3603</v>
      </c>
      <c r="M48" s="3" t="s">
        <v>39</v>
      </c>
      <c r="N48" s="4">
        <v>43521</v>
      </c>
    </row>
    <row r="49" spans="1:14" x14ac:dyDescent="0.3">
      <c r="A49" s="3" t="s">
        <v>96</v>
      </c>
      <c r="B49" s="3">
        <v>57</v>
      </c>
      <c r="C49" s="3" t="s">
        <v>22</v>
      </c>
      <c r="D49" s="3">
        <v>51795</v>
      </c>
      <c r="E49" s="3" t="s">
        <v>58</v>
      </c>
      <c r="F49" s="3" t="s">
        <v>17</v>
      </c>
      <c r="G49" s="3" t="s">
        <v>18</v>
      </c>
      <c r="H49" s="3">
        <v>11</v>
      </c>
      <c r="I49" s="3">
        <v>469.6</v>
      </c>
      <c r="J49" s="3" t="s">
        <v>52</v>
      </c>
      <c r="K49" s="4">
        <v>44864</v>
      </c>
      <c r="L49" s="3">
        <v>8909</v>
      </c>
      <c r="M49" s="3" t="s">
        <v>20</v>
      </c>
      <c r="N49" s="4">
        <v>42573</v>
      </c>
    </row>
    <row r="50" spans="1:14" x14ac:dyDescent="0.3">
      <c r="A50" s="3" t="s">
        <v>97</v>
      </c>
      <c r="B50" s="3">
        <v>58</v>
      </c>
      <c r="C50" s="3" t="s">
        <v>15</v>
      </c>
      <c r="D50" s="3">
        <v>143621</v>
      </c>
      <c r="E50" s="3" t="s">
        <v>51</v>
      </c>
      <c r="F50" s="3" t="s">
        <v>24</v>
      </c>
      <c r="G50" s="3" t="s">
        <v>49</v>
      </c>
      <c r="H50" s="3">
        <v>1</v>
      </c>
      <c r="I50" s="3">
        <v>325.99</v>
      </c>
      <c r="J50" s="3" t="s">
        <v>72</v>
      </c>
      <c r="K50" s="4">
        <v>45080</v>
      </c>
      <c r="L50" s="3">
        <v>1246</v>
      </c>
      <c r="M50" s="3" t="s">
        <v>29</v>
      </c>
      <c r="N50" s="4">
        <v>42088</v>
      </c>
    </row>
    <row r="51" spans="1:14" x14ac:dyDescent="0.3">
      <c r="A51" s="3" t="s">
        <v>98</v>
      </c>
      <c r="B51" s="3">
        <v>31</v>
      </c>
      <c r="C51" s="3" t="s">
        <v>22</v>
      </c>
      <c r="D51" s="3">
        <v>135198</v>
      </c>
      <c r="E51" s="3" t="s">
        <v>48</v>
      </c>
      <c r="F51" s="3" t="s">
        <v>32</v>
      </c>
      <c r="G51" s="3" t="s">
        <v>18</v>
      </c>
      <c r="H51" s="3">
        <v>15</v>
      </c>
      <c r="I51" s="3">
        <v>99.76</v>
      </c>
      <c r="J51" s="3" t="s">
        <v>72</v>
      </c>
      <c r="K51" s="4">
        <v>44924</v>
      </c>
      <c r="L51" s="3">
        <v>4035</v>
      </c>
      <c r="M51" s="3" t="s">
        <v>29</v>
      </c>
      <c r="N51" s="4">
        <v>44604</v>
      </c>
    </row>
    <row r="52" spans="1:14" x14ac:dyDescent="0.3">
      <c r="A52" s="3" t="s">
        <v>99</v>
      </c>
      <c r="B52" s="3">
        <v>53</v>
      </c>
      <c r="C52" s="3" t="s">
        <v>36</v>
      </c>
      <c r="D52" s="3">
        <v>142439</v>
      </c>
      <c r="E52" s="3" t="s">
        <v>48</v>
      </c>
      <c r="F52" s="3" t="s">
        <v>24</v>
      </c>
      <c r="G52" s="3" t="s">
        <v>42</v>
      </c>
      <c r="H52" s="3">
        <v>17</v>
      </c>
      <c r="I52" s="3">
        <v>465.99</v>
      </c>
      <c r="J52" s="3" t="s">
        <v>72</v>
      </c>
      <c r="K52" s="4">
        <v>45062</v>
      </c>
      <c r="L52" s="3">
        <v>1470</v>
      </c>
      <c r="M52" s="3" t="s">
        <v>29</v>
      </c>
      <c r="N52" s="4">
        <v>43822</v>
      </c>
    </row>
    <row r="53" spans="1:14" x14ac:dyDescent="0.3">
      <c r="A53" s="3" t="s">
        <v>100</v>
      </c>
      <c r="B53" s="3">
        <v>48</v>
      </c>
      <c r="C53" s="3" t="s">
        <v>36</v>
      </c>
      <c r="D53" s="3">
        <v>101882</v>
      </c>
      <c r="E53" s="3" t="s">
        <v>58</v>
      </c>
      <c r="F53" s="3" t="s">
        <v>28</v>
      </c>
      <c r="G53" s="3" t="s">
        <v>49</v>
      </c>
      <c r="H53" s="3">
        <v>8</v>
      </c>
      <c r="I53" s="3">
        <v>340.22</v>
      </c>
      <c r="J53" s="3" t="s">
        <v>43</v>
      </c>
      <c r="K53" s="4">
        <v>45327</v>
      </c>
      <c r="L53" s="3">
        <v>9951</v>
      </c>
      <c r="M53" s="3" t="s">
        <v>20</v>
      </c>
      <c r="N53" s="4">
        <v>43899</v>
      </c>
    </row>
    <row r="54" spans="1:14" x14ac:dyDescent="0.3">
      <c r="A54" s="3" t="s">
        <v>101</v>
      </c>
      <c r="B54" s="3">
        <v>46</v>
      </c>
      <c r="C54" s="3" t="s">
        <v>22</v>
      </c>
      <c r="D54" s="3">
        <v>63027</v>
      </c>
      <c r="E54" s="3" t="s">
        <v>60</v>
      </c>
      <c r="F54" s="3" t="s">
        <v>17</v>
      </c>
      <c r="G54" s="3" t="s">
        <v>45</v>
      </c>
      <c r="H54" s="3">
        <v>9</v>
      </c>
      <c r="I54" s="3">
        <v>134.52000000000001</v>
      </c>
      <c r="J54" s="3" t="s">
        <v>34</v>
      </c>
      <c r="K54" s="4">
        <v>45397</v>
      </c>
      <c r="L54" s="3">
        <v>2918</v>
      </c>
      <c r="M54" s="3" t="s">
        <v>29</v>
      </c>
      <c r="N54" s="4">
        <v>43091</v>
      </c>
    </row>
    <row r="55" spans="1:14" x14ac:dyDescent="0.3">
      <c r="A55" s="3" t="s">
        <v>102</v>
      </c>
      <c r="B55" s="3">
        <v>73</v>
      </c>
      <c r="C55" s="3" t="s">
        <v>36</v>
      </c>
      <c r="D55" s="3">
        <v>143941</v>
      </c>
      <c r="E55" s="3" t="s">
        <v>27</v>
      </c>
      <c r="F55" s="3" t="s">
        <v>17</v>
      </c>
      <c r="G55" s="3" t="s">
        <v>33</v>
      </c>
      <c r="H55" s="3">
        <v>13</v>
      </c>
      <c r="I55" s="3">
        <v>377.59</v>
      </c>
      <c r="J55" s="3" t="s">
        <v>82</v>
      </c>
      <c r="K55" s="4">
        <v>45030</v>
      </c>
      <c r="L55" s="3">
        <v>6827</v>
      </c>
      <c r="M55" s="3" t="s">
        <v>29</v>
      </c>
      <c r="N55" s="4">
        <v>43948</v>
      </c>
    </row>
    <row r="56" spans="1:14" x14ac:dyDescent="0.3">
      <c r="A56" s="3" t="s">
        <v>103</v>
      </c>
      <c r="B56" s="3">
        <v>51</v>
      </c>
      <c r="C56" s="3" t="s">
        <v>15</v>
      </c>
      <c r="D56" s="3">
        <v>23125</v>
      </c>
      <c r="E56" s="3" t="s">
        <v>58</v>
      </c>
      <c r="F56" s="3" t="s">
        <v>24</v>
      </c>
      <c r="G56" s="3" t="s">
        <v>18</v>
      </c>
      <c r="H56" s="3">
        <v>2</v>
      </c>
      <c r="I56" s="3">
        <v>460.42</v>
      </c>
      <c r="J56" s="3" t="s">
        <v>34</v>
      </c>
      <c r="K56" s="4">
        <v>45194</v>
      </c>
      <c r="L56" s="3">
        <v>7226</v>
      </c>
      <c r="M56" s="3" t="s">
        <v>39</v>
      </c>
      <c r="N56" s="4">
        <v>44444</v>
      </c>
    </row>
    <row r="57" spans="1:14" x14ac:dyDescent="0.3">
      <c r="A57" s="3" t="s">
        <v>104</v>
      </c>
      <c r="B57" s="3">
        <v>34</v>
      </c>
      <c r="C57" s="3" t="s">
        <v>22</v>
      </c>
      <c r="D57" s="3">
        <v>83296</v>
      </c>
      <c r="E57" s="3" t="s">
        <v>31</v>
      </c>
      <c r="F57" s="3" t="s">
        <v>28</v>
      </c>
      <c r="G57" s="3" t="s">
        <v>45</v>
      </c>
      <c r="H57" s="3">
        <v>14</v>
      </c>
      <c r="I57" s="3">
        <v>247.72</v>
      </c>
      <c r="J57" s="3" t="s">
        <v>25</v>
      </c>
      <c r="K57" s="4">
        <v>45190</v>
      </c>
      <c r="L57" s="3">
        <v>3938</v>
      </c>
      <c r="M57" s="3" t="s">
        <v>39</v>
      </c>
      <c r="N57" s="4">
        <v>42687</v>
      </c>
    </row>
    <row r="58" spans="1:14" x14ac:dyDescent="0.3">
      <c r="A58" s="3" t="s">
        <v>105</v>
      </c>
      <c r="B58" s="3">
        <v>21</v>
      </c>
      <c r="C58" s="3" t="s">
        <v>15</v>
      </c>
      <c r="D58" s="3">
        <v>145642</v>
      </c>
      <c r="E58" s="3" t="s">
        <v>51</v>
      </c>
      <c r="F58" s="3" t="s">
        <v>17</v>
      </c>
      <c r="G58" s="3" t="s">
        <v>49</v>
      </c>
      <c r="H58" s="3">
        <v>15</v>
      </c>
      <c r="I58" s="3">
        <v>49.02</v>
      </c>
      <c r="J58" s="3" t="s">
        <v>67</v>
      </c>
      <c r="K58" s="4">
        <v>45290</v>
      </c>
      <c r="L58" s="3">
        <v>4934</v>
      </c>
      <c r="M58" s="3" t="s">
        <v>39</v>
      </c>
      <c r="N58" s="4">
        <v>42665</v>
      </c>
    </row>
    <row r="59" spans="1:14" x14ac:dyDescent="0.3">
      <c r="A59" s="3" t="s">
        <v>106</v>
      </c>
      <c r="B59" s="3">
        <v>69</v>
      </c>
      <c r="C59" s="3" t="s">
        <v>15</v>
      </c>
      <c r="D59" s="3">
        <v>136378</v>
      </c>
      <c r="E59" s="3" t="s">
        <v>60</v>
      </c>
      <c r="F59" s="3" t="s">
        <v>17</v>
      </c>
      <c r="G59" s="3" t="s">
        <v>49</v>
      </c>
      <c r="H59" s="3">
        <v>16</v>
      </c>
      <c r="I59" s="3">
        <v>107.41</v>
      </c>
      <c r="J59" s="3" t="s">
        <v>52</v>
      </c>
      <c r="K59" s="4">
        <v>45525</v>
      </c>
      <c r="L59" s="3">
        <v>1765</v>
      </c>
      <c r="M59" s="3" t="s">
        <v>39</v>
      </c>
      <c r="N59" s="4">
        <v>43448</v>
      </c>
    </row>
    <row r="60" spans="1:14" x14ac:dyDescent="0.3">
      <c r="A60" s="3" t="s">
        <v>107</v>
      </c>
      <c r="B60" s="3">
        <v>53</v>
      </c>
      <c r="C60" s="3" t="s">
        <v>36</v>
      </c>
      <c r="D60" s="3">
        <v>102029</v>
      </c>
      <c r="E60" s="3" t="s">
        <v>51</v>
      </c>
      <c r="F60" s="3" t="s">
        <v>17</v>
      </c>
      <c r="G60" s="3" t="s">
        <v>18</v>
      </c>
      <c r="H60" s="3">
        <v>6</v>
      </c>
      <c r="I60" s="3">
        <v>399.73</v>
      </c>
      <c r="J60" s="3" t="s">
        <v>67</v>
      </c>
      <c r="K60" s="4">
        <v>45073</v>
      </c>
      <c r="L60" s="3">
        <v>75</v>
      </c>
      <c r="M60" s="3" t="s">
        <v>29</v>
      </c>
      <c r="N60" s="4">
        <v>44116</v>
      </c>
    </row>
    <row r="61" spans="1:14" x14ac:dyDescent="0.3">
      <c r="A61" s="3" t="s">
        <v>108</v>
      </c>
      <c r="B61" s="3">
        <v>18</v>
      </c>
      <c r="C61" s="3" t="s">
        <v>22</v>
      </c>
      <c r="D61" s="3">
        <v>108924</v>
      </c>
      <c r="E61" s="3" t="s">
        <v>16</v>
      </c>
      <c r="F61" s="3" t="s">
        <v>28</v>
      </c>
      <c r="G61" s="3" t="s">
        <v>42</v>
      </c>
      <c r="H61" s="3">
        <v>7</v>
      </c>
      <c r="I61" s="3">
        <v>155.13999999999999</v>
      </c>
      <c r="J61" s="3" t="s">
        <v>82</v>
      </c>
      <c r="K61" s="4">
        <v>45026</v>
      </c>
      <c r="L61" s="3">
        <v>8080</v>
      </c>
      <c r="M61" s="3" t="s">
        <v>29</v>
      </c>
      <c r="N61" s="4">
        <v>44830</v>
      </c>
    </row>
    <row r="62" spans="1:14" x14ac:dyDescent="0.3">
      <c r="A62" s="3" t="s">
        <v>109</v>
      </c>
      <c r="B62" s="3">
        <v>23</v>
      </c>
      <c r="C62" s="3" t="s">
        <v>15</v>
      </c>
      <c r="D62" s="3">
        <v>72180</v>
      </c>
      <c r="E62" s="3" t="s">
        <v>23</v>
      </c>
      <c r="F62" s="3" t="s">
        <v>32</v>
      </c>
      <c r="G62" s="3" t="s">
        <v>18</v>
      </c>
      <c r="H62" s="3">
        <v>4</v>
      </c>
      <c r="I62" s="3">
        <v>414.95</v>
      </c>
      <c r="J62" s="3" t="s">
        <v>38</v>
      </c>
      <c r="K62" s="4">
        <v>45512</v>
      </c>
      <c r="L62" s="3">
        <v>959</v>
      </c>
      <c r="M62" s="3" t="s">
        <v>20</v>
      </c>
      <c r="N62" s="4">
        <v>44637</v>
      </c>
    </row>
    <row r="63" spans="1:14" x14ac:dyDescent="0.3">
      <c r="A63" s="3" t="s">
        <v>110</v>
      </c>
      <c r="B63" s="3">
        <v>64</v>
      </c>
      <c r="C63" s="3" t="s">
        <v>22</v>
      </c>
      <c r="D63" s="3">
        <v>25789</v>
      </c>
      <c r="E63" s="3" t="s">
        <v>48</v>
      </c>
      <c r="F63" s="3" t="s">
        <v>32</v>
      </c>
      <c r="G63" s="3" t="s">
        <v>45</v>
      </c>
      <c r="H63" s="3">
        <v>18</v>
      </c>
      <c r="I63" s="3">
        <v>225.62</v>
      </c>
      <c r="J63" s="3" t="s">
        <v>82</v>
      </c>
      <c r="K63" s="4">
        <v>45318</v>
      </c>
      <c r="L63" s="3">
        <v>258</v>
      </c>
      <c r="M63" s="3" t="s">
        <v>29</v>
      </c>
      <c r="N63" s="4">
        <v>42974</v>
      </c>
    </row>
    <row r="64" spans="1:14" x14ac:dyDescent="0.3">
      <c r="A64" s="3" t="s">
        <v>111</v>
      </c>
      <c r="B64" s="3">
        <v>71</v>
      </c>
      <c r="C64" s="3" t="s">
        <v>36</v>
      </c>
      <c r="D64" s="3">
        <v>49678</v>
      </c>
      <c r="E64" s="3" t="s">
        <v>41</v>
      </c>
      <c r="F64" s="3" t="s">
        <v>17</v>
      </c>
      <c r="G64" s="3" t="s">
        <v>33</v>
      </c>
      <c r="H64" s="3">
        <v>17</v>
      </c>
      <c r="I64" s="3">
        <v>91.84</v>
      </c>
      <c r="J64" s="3" t="s">
        <v>19</v>
      </c>
      <c r="K64" s="4">
        <v>44877</v>
      </c>
      <c r="L64" s="3">
        <v>2551</v>
      </c>
      <c r="M64" s="3" t="s">
        <v>29</v>
      </c>
      <c r="N64" s="4">
        <v>44094</v>
      </c>
    </row>
    <row r="65" spans="1:14" x14ac:dyDescent="0.3">
      <c r="A65" s="3" t="s">
        <v>112</v>
      </c>
      <c r="B65" s="3">
        <v>43</v>
      </c>
      <c r="C65" s="3" t="s">
        <v>15</v>
      </c>
      <c r="D65" s="3">
        <v>51495</v>
      </c>
      <c r="E65" s="3" t="s">
        <v>16</v>
      </c>
      <c r="F65" s="3" t="s">
        <v>24</v>
      </c>
      <c r="G65" s="3" t="s">
        <v>33</v>
      </c>
      <c r="H65" s="3">
        <v>4</v>
      </c>
      <c r="I65" s="3">
        <v>457.86</v>
      </c>
      <c r="J65" s="3" t="s">
        <v>67</v>
      </c>
      <c r="K65" s="4">
        <v>45173</v>
      </c>
      <c r="L65" s="3">
        <v>855</v>
      </c>
      <c r="M65" s="3" t="s">
        <v>20</v>
      </c>
      <c r="N65" s="4">
        <v>44552</v>
      </c>
    </row>
    <row r="66" spans="1:14" x14ac:dyDescent="0.3">
      <c r="A66" s="3" t="s">
        <v>113</v>
      </c>
      <c r="B66" s="3">
        <v>63</v>
      </c>
      <c r="C66" s="3" t="s">
        <v>22</v>
      </c>
      <c r="D66" s="3">
        <v>103318</v>
      </c>
      <c r="E66" s="3" t="s">
        <v>31</v>
      </c>
      <c r="F66" s="3" t="s">
        <v>32</v>
      </c>
      <c r="G66" s="3" t="s">
        <v>49</v>
      </c>
      <c r="H66" s="3">
        <v>17</v>
      </c>
      <c r="I66" s="3">
        <v>166.68</v>
      </c>
      <c r="J66" s="3" t="s">
        <v>67</v>
      </c>
      <c r="K66" s="4">
        <v>45441</v>
      </c>
      <c r="L66" s="3">
        <v>7843</v>
      </c>
      <c r="M66" s="3" t="s">
        <v>39</v>
      </c>
      <c r="N66" s="4">
        <v>44606</v>
      </c>
    </row>
    <row r="67" spans="1:14" x14ac:dyDescent="0.3">
      <c r="A67" s="3" t="s">
        <v>114</v>
      </c>
      <c r="B67" s="3">
        <v>70</v>
      </c>
      <c r="C67" s="3" t="s">
        <v>36</v>
      </c>
      <c r="D67" s="3">
        <v>56906</v>
      </c>
      <c r="E67" s="3" t="s">
        <v>23</v>
      </c>
      <c r="F67" s="3" t="s">
        <v>32</v>
      </c>
      <c r="G67" s="3" t="s">
        <v>45</v>
      </c>
      <c r="H67" s="3">
        <v>7</v>
      </c>
      <c r="I67" s="3">
        <v>339.53</v>
      </c>
      <c r="J67" s="3" t="s">
        <v>34</v>
      </c>
      <c r="K67" s="4">
        <v>45403</v>
      </c>
      <c r="L67" s="3">
        <v>2199</v>
      </c>
      <c r="M67" s="3" t="s">
        <v>39</v>
      </c>
      <c r="N67" s="4">
        <v>44443</v>
      </c>
    </row>
    <row r="68" spans="1:14" x14ac:dyDescent="0.3">
      <c r="A68" s="3" t="s">
        <v>115</v>
      </c>
      <c r="B68" s="3">
        <v>68</v>
      </c>
      <c r="C68" s="3" t="s">
        <v>15</v>
      </c>
      <c r="D68" s="3">
        <v>63066</v>
      </c>
      <c r="E68" s="3" t="s">
        <v>16</v>
      </c>
      <c r="F68" s="3" t="s">
        <v>17</v>
      </c>
      <c r="G68" s="3" t="s">
        <v>45</v>
      </c>
      <c r="H68" s="3">
        <v>18</v>
      </c>
      <c r="I68" s="3">
        <v>29.45</v>
      </c>
      <c r="J68" s="3" t="s">
        <v>19</v>
      </c>
      <c r="K68" s="4">
        <v>44940</v>
      </c>
      <c r="L68" s="3">
        <v>3180</v>
      </c>
      <c r="M68" s="3" t="s">
        <v>39</v>
      </c>
      <c r="N68" s="4">
        <v>44160</v>
      </c>
    </row>
    <row r="69" spans="1:14" x14ac:dyDescent="0.3">
      <c r="A69" s="3" t="s">
        <v>116</v>
      </c>
      <c r="B69" s="3">
        <v>60</v>
      </c>
      <c r="C69" s="3" t="s">
        <v>22</v>
      </c>
      <c r="D69" s="3">
        <v>42284</v>
      </c>
      <c r="E69" s="3" t="s">
        <v>48</v>
      </c>
      <c r="F69" s="3" t="s">
        <v>17</v>
      </c>
      <c r="G69" s="3" t="s">
        <v>33</v>
      </c>
      <c r="H69" s="3">
        <v>13</v>
      </c>
      <c r="I69" s="3">
        <v>235.96</v>
      </c>
      <c r="J69" s="3" t="s">
        <v>52</v>
      </c>
      <c r="K69" s="4">
        <v>45514</v>
      </c>
      <c r="L69" s="3">
        <v>7110</v>
      </c>
      <c r="M69" s="3" t="s">
        <v>29</v>
      </c>
      <c r="N69" s="4">
        <v>42550</v>
      </c>
    </row>
    <row r="70" spans="1:14" x14ac:dyDescent="0.3">
      <c r="A70" s="3" t="s">
        <v>117</v>
      </c>
      <c r="B70" s="3">
        <v>58</v>
      </c>
      <c r="C70" s="3" t="s">
        <v>22</v>
      </c>
      <c r="D70" s="3">
        <v>146644</v>
      </c>
      <c r="E70" s="3" t="s">
        <v>16</v>
      </c>
      <c r="F70" s="3" t="s">
        <v>24</v>
      </c>
      <c r="G70" s="3" t="s">
        <v>42</v>
      </c>
      <c r="H70" s="3">
        <v>11</v>
      </c>
      <c r="I70" s="3">
        <v>229.83</v>
      </c>
      <c r="J70" s="3" t="s">
        <v>82</v>
      </c>
      <c r="K70" s="4">
        <v>44900</v>
      </c>
      <c r="L70" s="3">
        <v>2406</v>
      </c>
      <c r="M70" s="3" t="s">
        <v>29</v>
      </c>
      <c r="N70" s="4">
        <v>42440</v>
      </c>
    </row>
    <row r="71" spans="1:14" x14ac:dyDescent="0.3">
      <c r="A71" s="3" t="s">
        <v>118</v>
      </c>
      <c r="B71" s="3">
        <v>18</v>
      </c>
      <c r="C71" s="3" t="s">
        <v>15</v>
      </c>
      <c r="D71" s="3">
        <v>51219</v>
      </c>
      <c r="E71" s="3" t="s">
        <v>23</v>
      </c>
      <c r="F71" s="3" t="s">
        <v>17</v>
      </c>
      <c r="G71" s="3" t="s">
        <v>45</v>
      </c>
      <c r="H71" s="3">
        <v>9</v>
      </c>
      <c r="I71" s="3">
        <v>247.17</v>
      </c>
      <c r="J71" s="3" t="s">
        <v>46</v>
      </c>
      <c r="K71" s="4">
        <v>45215</v>
      </c>
      <c r="L71" s="3">
        <v>649</v>
      </c>
      <c r="M71" s="3" t="s">
        <v>29</v>
      </c>
      <c r="N71" s="4">
        <v>44708</v>
      </c>
    </row>
    <row r="72" spans="1:14" x14ac:dyDescent="0.3">
      <c r="A72" s="3" t="s">
        <v>119</v>
      </c>
      <c r="B72" s="3">
        <v>57</v>
      </c>
      <c r="C72" s="3" t="s">
        <v>36</v>
      </c>
      <c r="D72" s="3">
        <v>66148</v>
      </c>
      <c r="E72" s="3" t="s">
        <v>60</v>
      </c>
      <c r="F72" s="3" t="s">
        <v>32</v>
      </c>
      <c r="G72" s="3" t="s">
        <v>33</v>
      </c>
      <c r="H72" s="3">
        <v>8</v>
      </c>
      <c r="I72" s="3">
        <v>151.71</v>
      </c>
      <c r="J72" s="3" t="s">
        <v>82</v>
      </c>
      <c r="K72" s="4">
        <v>45018</v>
      </c>
      <c r="L72" s="3">
        <v>3351</v>
      </c>
      <c r="M72" s="3" t="s">
        <v>29</v>
      </c>
      <c r="N72" s="4">
        <v>42709</v>
      </c>
    </row>
    <row r="73" spans="1:14" x14ac:dyDescent="0.3">
      <c r="A73" s="3" t="s">
        <v>120</v>
      </c>
      <c r="B73" s="3">
        <v>49</v>
      </c>
      <c r="C73" s="3" t="s">
        <v>36</v>
      </c>
      <c r="D73" s="3">
        <v>49627</v>
      </c>
      <c r="E73" s="3" t="s">
        <v>27</v>
      </c>
      <c r="F73" s="3" t="s">
        <v>17</v>
      </c>
      <c r="G73" s="3" t="s">
        <v>18</v>
      </c>
      <c r="H73" s="3">
        <v>20</v>
      </c>
      <c r="I73" s="3">
        <v>342.81</v>
      </c>
      <c r="J73" s="3" t="s">
        <v>67</v>
      </c>
      <c r="K73" s="4">
        <v>45251</v>
      </c>
      <c r="L73" s="3">
        <v>2698</v>
      </c>
      <c r="M73" s="3" t="s">
        <v>39</v>
      </c>
      <c r="N73" s="4">
        <v>42491</v>
      </c>
    </row>
    <row r="74" spans="1:14" x14ac:dyDescent="0.3">
      <c r="A74" s="3" t="s">
        <v>121</v>
      </c>
      <c r="B74" s="3">
        <v>70</v>
      </c>
      <c r="C74" s="3" t="s">
        <v>22</v>
      </c>
      <c r="D74" s="3">
        <v>41446</v>
      </c>
      <c r="E74" s="3" t="s">
        <v>58</v>
      </c>
      <c r="F74" s="3" t="s">
        <v>32</v>
      </c>
      <c r="G74" s="3" t="s">
        <v>18</v>
      </c>
      <c r="H74" s="3">
        <v>2</v>
      </c>
      <c r="I74" s="3">
        <v>362.72</v>
      </c>
      <c r="J74" s="3" t="s">
        <v>25</v>
      </c>
      <c r="K74" s="4">
        <v>45372</v>
      </c>
      <c r="L74" s="3">
        <v>9173</v>
      </c>
      <c r="M74" s="3" t="s">
        <v>39</v>
      </c>
      <c r="N74" s="4">
        <v>41991</v>
      </c>
    </row>
    <row r="75" spans="1:14" x14ac:dyDescent="0.3">
      <c r="A75" s="3" t="s">
        <v>122</v>
      </c>
      <c r="B75" s="3">
        <v>73</v>
      </c>
      <c r="C75" s="3" t="s">
        <v>15</v>
      </c>
      <c r="D75" s="3">
        <v>135126</v>
      </c>
      <c r="E75" s="3" t="s">
        <v>48</v>
      </c>
      <c r="F75" s="3" t="s">
        <v>28</v>
      </c>
      <c r="G75" s="3" t="s">
        <v>33</v>
      </c>
      <c r="H75" s="3">
        <v>11</v>
      </c>
      <c r="I75" s="3">
        <v>256</v>
      </c>
      <c r="J75" s="3" t="s">
        <v>34</v>
      </c>
      <c r="K75" s="4">
        <v>45131</v>
      </c>
      <c r="L75" s="3">
        <v>362</v>
      </c>
      <c r="M75" s="3" t="s">
        <v>29</v>
      </c>
      <c r="N75" s="4">
        <v>45156</v>
      </c>
    </row>
    <row r="76" spans="1:14" x14ac:dyDescent="0.3">
      <c r="A76" s="3" t="s">
        <v>123</v>
      </c>
      <c r="B76" s="3">
        <v>39</v>
      </c>
      <c r="C76" s="3" t="s">
        <v>36</v>
      </c>
      <c r="D76" s="3">
        <v>75148</v>
      </c>
      <c r="E76" s="3" t="s">
        <v>37</v>
      </c>
      <c r="F76" s="3" t="s">
        <v>24</v>
      </c>
      <c r="G76" s="3" t="s">
        <v>49</v>
      </c>
      <c r="H76" s="3">
        <v>9</v>
      </c>
      <c r="I76" s="3">
        <v>179.04</v>
      </c>
      <c r="J76" s="3" t="s">
        <v>52</v>
      </c>
      <c r="K76" s="4">
        <v>45289</v>
      </c>
      <c r="L76" s="3">
        <v>3418</v>
      </c>
      <c r="M76" s="3" t="s">
        <v>20</v>
      </c>
      <c r="N76" s="4">
        <v>44295</v>
      </c>
    </row>
    <row r="77" spans="1:14" x14ac:dyDescent="0.3">
      <c r="A77" s="3" t="s">
        <v>124</v>
      </c>
      <c r="B77" s="3">
        <v>33</v>
      </c>
      <c r="C77" s="3" t="s">
        <v>36</v>
      </c>
      <c r="D77" s="3">
        <v>80673</v>
      </c>
      <c r="E77" s="3" t="s">
        <v>51</v>
      </c>
      <c r="F77" s="3" t="s">
        <v>28</v>
      </c>
      <c r="G77" s="3" t="s">
        <v>42</v>
      </c>
      <c r="H77" s="3">
        <v>3</v>
      </c>
      <c r="I77" s="3">
        <v>427.07</v>
      </c>
      <c r="J77" s="3" t="s">
        <v>52</v>
      </c>
      <c r="K77" s="4">
        <v>45164</v>
      </c>
      <c r="L77" s="3">
        <v>1101</v>
      </c>
      <c r="M77" s="3" t="s">
        <v>20</v>
      </c>
      <c r="N77" s="4">
        <v>44877</v>
      </c>
    </row>
    <row r="78" spans="1:14" x14ac:dyDescent="0.3">
      <c r="A78" s="3" t="s">
        <v>125</v>
      </c>
      <c r="B78" s="3">
        <v>64</v>
      </c>
      <c r="C78" s="3" t="s">
        <v>22</v>
      </c>
      <c r="D78" s="3">
        <v>67616</v>
      </c>
      <c r="E78" s="3" t="s">
        <v>16</v>
      </c>
      <c r="F78" s="3" t="s">
        <v>28</v>
      </c>
      <c r="G78" s="3" t="s">
        <v>33</v>
      </c>
      <c r="H78" s="3">
        <v>20</v>
      </c>
      <c r="I78" s="3">
        <v>335.59</v>
      </c>
      <c r="J78" s="3" t="s">
        <v>38</v>
      </c>
      <c r="K78" s="4">
        <v>45144</v>
      </c>
      <c r="L78" s="3">
        <v>2525</v>
      </c>
      <c r="M78" s="3" t="s">
        <v>20</v>
      </c>
      <c r="N78" s="4">
        <v>43370</v>
      </c>
    </row>
    <row r="79" spans="1:14" x14ac:dyDescent="0.3">
      <c r="A79" s="3" t="s">
        <v>126</v>
      </c>
      <c r="B79" s="3">
        <v>38</v>
      </c>
      <c r="C79" s="3" t="s">
        <v>22</v>
      </c>
      <c r="D79" s="3">
        <v>134886</v>
      </c>
      <c r="E79" s="3" t="s">
        <v>48</v>
      </c>
      <c r="F79" s="3" t="s">
        <v>32</v>
      </c>
      <c r="G79" s="3" t="s">
        <v>45</v>
      </c>
      <c r="H79" s="3">
        <v>19</v>
      </c>
      <c r="I79" s="3">
        <v>427.14</v>
      </c>
      <c r="J79" s="3" t="s">
        <v>19</v>
      </c>
      <c r="K79" s="4">
        <v>45338</v>
      </c>
      <c r="L79" s="3">
        <v>8814</v>
      </c>
      <c r="M79" s="3" t="s">
        <v>39</v>
      </c>
      <c r="N79" s="4">
        <v>44338</v>
      </c>
    </row>
    <row r="80" spans="1:14" x14ac:dyDescent="0.3">
      <c r="A80" s="3" t="s">
        <v>127</v>
      </c>
      <c r="B80" s="3">
        <v>63</v>
      </c>
      <c r="C80" s="3" t="s">
        <v>15</v>
      </c>
      <c r="D80" s="3">
        <v>94105</v>
      </c>
      <c r="E80" s="3" t="s">
        <v>37</v>
      </c>
      <c r="F80" s="3" t="s">
        <v>28</v>
      </c>
      <c r="G80" s="3" t="s">
        <v>42</v>
      </c>
      <c r="H80" s="3">
        <v>6</v>
      </c>
      <c r="I80" s="3">
        <v>304.5</v>
      </c>
      <c r="J80" s="3" t="s">
        <v>67</v>
      </c>
      <c r="K80" s="4">
        <v>44940</v>
      </c>
      <c r="L80" s="3">
        <v>75</v>
      </c>
      <c r="M80" s="3" t="s">
        <v>20</v>
      </c>
      <c r="N80" s="4">
        <v>42495</v>
      </c>
    </row>
    <row r="81" spans="1:14" x14ac:dyDescent="0.3">
      <c r="A81" s="3" t="s">
        <v>128</v>
      </c>
      <c r="B81" s="3">
        <v>73</v>
      </c>
      <c r="C81" s="3" t="s">
        <v>15</v>
      </c>
      <c r="D81" s="3">
        <v>38087</v>
      </c>
      <c r="E81" s="3" t="s">
        <v>60</v>
      </c>
      <c r="F81" s="3" t="s">
        <v>32</v>
      </c>
      <c r="G81" s="3" t="s">
        <v>45</v>
      </c>
      <c r="H81" s="3">
        <v>4</v>
      </c>
      <c r="I81" s="3">
        <v>245.86</v>
      </c>
      <c r="J81" s="3" t="s">
        <v>46</v>
      </c>
      <c r="K81" s="4">
        <v>45288</v>
      </c>
      <c r="L81" s="3">
        <v>3263</v>
      </c>
      <c r="M81" s="3" t="s">
        <v>29</v>
      </c>
      <c r="N81" s="4">
        <v>44516</v>
      </c>
    </row>
    <row r="82" spans="1:14" x14ac:dyDescent="0.3">
      <c r="A82" s="3" t="s">
        <v>129</v>
      </c>
      <c r="B82" s="3">
        <v>22</v>
      </c>
      <c r="C82" s="3" t="s">
        <v>15</v>
      </c>
      <c r="D82" s="3">
        <v>70660</v>
      </c>
      <c r="E82" s="3" t="s">
        <v>37</v>
      </c>
      <c r="F82" s="3" t="s">
        <v>24</v>
      </c>
      <c r="G82" s="3" t="s">
        <v>45</v>
      </c>
      <c r="H82" s="3">
        <v>15</v>
      </c>
      <c r="I82" s="3">
        <v>113.84</v>
      </c>
      <c r="J82" s="3" t="s">
        <v>38</v>
      </c>
      <c r="K82" s="4">
        <v>45534</v>
      </c>
      <c r="L82" s="3">
        <v>6570</v>
      </c>
      <c r="M82" s="3" t="s">
        <v>29</v>
      </c>
      <c r="N82" s="4">
        <v>42250</v>
      </c>
    </row>
    <row r="83" spans="1:14" x14ac:dyDescent="0.3">
      <c r="A83" s="3" t="s">
        <v>130</v>
      </c>
      <c r="B83" s="3">
        <v>30</v>
      </c>
      <c r="C83" s="3" t="s">
        <v>22</v>
      </c>
      <c r="D83" s="3">
        <v>94044</v>
      </c>
      <c r="E83" s="3" t="s">
        <v>41</v>
      </c>
      <c r="F83" s="3" t="s">
        <v>32</v>
      </c>
      <c r="G83" s="3" t="s">
        <v>49</v>
      </c>
      <c r="H83" s="3">
        <v>1</v>
      </c>
      <c r="I83" s="3">
        <v>437.59</v>
      </c>
      <c r="J83" s="3" t="s">
        <v>34</v>
      </c>
      <c r="K83" s="4">
        <v>45142</v>
      </c>
      <c r="L83" s="3">
        <v>9051</v>
      </c>
      <c r="M83" s="3" t="s">
        <v>29</v>
      </c>
      <c r="N83" s="4">
        <v>43736</v>
      </c>
    </row>
    <row r="84" spans="1:14" x14ac:dyDescent="0.3">
      <c r="A84" s="3" t="s">
        <v>131</v>
      </c>
      <c r="B84" s="3">
        <v>54</v>
      </c>
      <c r="C84" s="3" t="s">
        <v>22</v>
      </c>
      <c r="D84" s="3">
        <v>121024</v>
      </c>
      <c r="E84" s="3" t="s">
        <v>37</v>
      </c>
      <c r="F84" s="3" t="s">
        <v>32</v>
      </c>
      <c r="G84" s="3" t="s">
        <v>33</v>
      </c>
      <c r="H84" s="3">
        <v>16</v>
      </c>
      <c r="I84" s="3">
        <v>261.77999999999997</v>
      </c>
      <c r="J84" s="3" t="s">
        <v>34</v>
      </c>
      <c r="K84" s="4">
        <v>45412</v>
      </c>
      <c r="L84" s="3">
        <v>7823</v>
      </c>
      <c r="M84" s="3" t="s">
        <v>29</v>
      </c>
      <c r="N84" s="4">
        <v>42953</v>
      </c>
    </row>
    <row r="85" spans="1:14" x14ac:dyDescent="0.3">
      <c r="A85" s="3" t="s">
        <v>132</v>
      </c>
      <c r="B85" s="3">
        <v>32</v>
      </c>
      <c r="C85" s="3" t="s">
        <v>36</v>
      </c>
      <c r="D85" s="3">
        <v>21765</v>
      </c>
      <c r="E85" s="3" t="s">
        <v>23</v>
      </c>
      <c r="F85" s="3" t="s">
        <v>28</v>
      </c>
      <c r="G85" s="3" t="s">
        <v>42</v>
      </c>
      <c r="H85" s="3">
        <v>12</v>
      </c>
      <c r="I85" s="3">
        <v>140.94999999999999</v>
      </c>
      <c r="J85" s="3" t="s">
        <v>72</v>
      </c>
      <c r="K85" s="4">
        <v>44915</v>
      </c>
      <c r="L85" s="3">
        <v>152</v>
      </c>
      <c r="M85" s="3" t="s">
        <v>20</v>
      </c>
      <c r="N85" s="4">
        <v>43767</v>
      </c>
    </row>
    <row r="86" spans="1:14" x14ac:dyDescent="0.3">
      <c r="A86" s="3" t="s">
        <v>133</v>
      </c>
      <c r="B86" s="3">
        <v>33</v>
      </c>
      <c r="C86" s="3" t="s">
        <v>15</v>
      </c>
      <c r="D86" s="3">
        <v>41252</v>
      </c>
      <c r="E86" s="3" t="s">
        <v>27</v>
      </c>
      <c r="F86" s="3" t="s">
        <v>28</v>
      </c>
      <c r="G86" s="3" t="s">
        <v>45</v>
      </c>
      <c r="H86" s="3">
        <v>9</v>
      </c>
      <c r="I86" s="3">
        <v>39.880000000000003</v>
      </c>
      <c r="J86" s="3" t="s">
        <v>67</v>
      </c>
      <c r="K86" s="4">
        <v>45350</v>
      </c>
      <c r="L86" s="3">
        <v>7567</v>
      </c>
      <c r="M86" s="3" t="s">
        <v>29</v>
      </c>
      <c r="N86" s="4">
        <v>43625</v>
      </c>
    </row>
    <row r="87" spans="1:14" x14ac:dyDescent="0.3">
      <c r="A87" s="3" t="s">
        <v>134</v>
      </c>
      <c r="B87" s="3">
        <v>69</v>
      </c>
      <c r="C87" s="3" t="s">
        <v>22</v>
      </c>
      <c r="D87" s="3">
        <v>141936</v>
      </c>
      <c r="E87" s="3" t="s">
        <v>51</v>
      </c>
      <c r="F87" s="3" t="s">
        <v>17</v>
      </c>
      <c r="G87" s="3" t="s">
        <v>18</v>
      </c>
      <c r="H87" s="3">
        <v>14</v>
      </c>
      <c r="I87" s="3">
        <v>129.62</v>
      </c>
      <c r="J87" s="3" t="s">
        <v>19</v>
      </c>
      <c r="K87" s="4">
        <v>45327</v>
      </c>
      <c r="L87" s="3">
        <v>8565</v>
      </c>
      <c r="M87" s="3" t="s">
        <v>39</v>
      </c>
      <c r="N87" s="4">
        <v>45168</v>
      </c>
    </row>
    <row r="88" spans="1:14" x14ac:dyDescent="0.3">
      <c r="A88" s="3" t="s">
        <v>135</v>
      </c>
      <c r="B88" s="3">
        <v>27</v>
      </c>
      <c r="C88" s="3" t="s">
        <v>22</v>
      </c>
      <c r="D88" s="3">
        <v>96500</v>
      </c>
      <c r="E88" s="3" t="s">
        <v>60</v>
      </c>
      <c r="F88" s="3" t="s">
        <v>24</v>
      </c>
      <c r="G88" s="3" t="s">
        <v>33</v>
      </c>
      <c r="H88" s="3">
        <v>6</v>
      </c>
      <c r="I88" s="3">
        <v>495.99</v>
      </c>
      <c r="J88" s="3" t="s">
        <v>19</v>
      </c>
      <c r="K88" s="4">
        <v>45448</v>
      </c>
      <c r="L88" s="3">
        <v>6559</v>
      </c>
      <c r="M88" s="3" t="s">
        <v>39</v>
      </c>
      <c r="N88" s="4">
        <v>42668</v>
      </c>
    </row>
    <row r="89" spans="1:14" x14ac:dyDescent="0.3">
      <c r="A89" s="3" t="s">
        <v>136</v>
      </c>
      <c r="B89" s="3">
        <v>69</v>
      </c>
      <c r="C89" s="3" t="s">
        <v>22</v>
      </c>
      <c r="D89" s="3">
        <v>20738</v>
      </c>
      <c r="E89" s="3" t="s">
        <v>31</v>
      </c>
      <c r="F89" s="3" t="s">
        <v>24</v>
      </c>
      <c r="G89" s="3" t="s">
        <v>49</v>
      </c>
      <c r="H89" s="3">
        <v>2</v>
      </c>
      <c r="I89" s="3">
        <v>459.85</v>
      </c>
      <c r="J89" s="3" t="s">
        <v>43</v>
      </c>
      <c r="K89" s="4">
        <v>45545</v>
      </c>
      <c r="L89" s="3">
        <v>4440</v>
      </c>
      <c r="M89" s="3" t="s">
        <v>39</v>
      </c>
      <c r="N89" s="4">
        <v>43991</v>
      </c>
    </row>
    <row r="90" spans="1:14" x14ac:dyDescent="0.3">
      <c r="A90" s="3" t="s">
        <v>137</v>
      </c>
      <c r="B90" s="3">
        <v>52</v>
      </c>
      <c r="C90" s="3" t="s">
        <v>15</v>
      </c>
      <c r="D90" s="3">
        <v>110038</v>
      </c>
      <c r="E90" s="3" t="s">
        <v>51</v>
      </c>
      <c r="F90" s="3" t="s">
        <v>28</v>
      </c>
      <c r="G90" s="3" t="s">
        <v>42</v>
      </c>
      <c r="H90" s="3">
        <v>17</v>
      </c>
      <c r="I90" s="3">
        <v>398.92</v>
      </c>
      <c r="J90" s="3" t="s">
        <v>34</v>
      </c>
      <c r="K90" s="4">
        <v>45418</v>
      </c>
      <c r="L90" s="3">
        <v>365</v>
      </c>
      <c r="M90" s="3" t="s">
        <v>29</v>
      </c>
      <c r="N90" s="4">
        <v>41895</v>
      </c>
    </row>
    <row r="91" spans="1:14" x14ac:dyDescent="0.3">
      <c r="A91" s="3" t="s">
        <v>138</v>
      </c>
      <c r="B91" s="3">
        <v>46</v>
      </c>
      <c r="C91" s="3" t="s">
        <v>36</v>
      </c>
      <c r="D91" s="3">
        <v>71105</v>
      </c>
      <c r="E91" s="3" t="s">
        <v>48</v>
      </c>
      <c r="F91" s="3" t="s">
        <v>17</v>
      </c>
      <c r="G91" s="3" t="s">
        <v>42</v>
      </c>
      <c r="H91" s="3">
        <v>6</v>
      </c>
      <c r="I91" s="3">
        <v>263.08</v>
      </c>
      <c r="J91" s="3" t="s">
        <v>67</v>
      </c>
      <c r="K91" s="4">
        <v>45428</v>
      </c>
      <c r="L91" s="3">
        <v>7198</v>
      </c>
      <c r="M91" s="3" t="s">
        <v>39</v>
      </c>
      <c r="N91" s="4">
        <v>42792</v>
      </c>
    </row>
    <row r="92" spans="1:14" x14ac:dyDescent="0.3">
      <c r="A92" s="3" t="s">
        <v>139</v>
      </c>
      <c r="B92" s="3">
        <v>23</v>
      </c>
      <c r="C92" s="3" t="s">
        <v>15</v>
      </c>
      <c r="D92" s="3">
        <v>114170</v>
      </c>
      <c r="E92" s="3" t="s">
        <v>37</v>
      </c>
      <c r="F92" s="3" t="s">
        <v>28</v>
      </c>
      <c r="G92" s="3" t="s">
        <v>42</v>
      </c>
      <c r="H92" s="3">
        <v>6</v>
      </c>
      <c r="I92" s="3">
        <v>381.36</v>
      </c>
      <c r="J92" s="3" t="s">
        <v>25</v>
      </c>
      <c r="K92" s="4">
        <v>44904</v>
      </c>
      <c r="L92" s="3">
        <v>2861</v>
      </c>
      <c r="M92" s="3" t="s">
        <v>20</v>
      </c>
      <c r="N92" s="4">
        <v>41904</v>
      </c>
    </row>
    <row r="93" spans="1:14" x14ac:dyDescent="0.3">
      <c r="A93" s="3" t="s">
        <v>140</v>
      </c>
      <c r="B93" s="3">
        <v>23</v>
      </c>
      <c r="C93" s="3" t="s">
        <v>36</v>
      </c>
      <c r="D93" s="3">
        <v>125065</v>
      </c>
      <c r="E93" s="3" t="s">
        <v>37</v>
      </c>
      <c r="F93" s="3" t="s">
        <v>24</v>
      </c>
      <c r="G93" s="3" t="s">
        <v>45</v>
      </c>
      <c r="H93" s="3">
        <v>14</v>
      </c>
      <c r="I93" s="3">
        <v>474.57</v>
      </c>
      <c r="J93" s="3" t="s">
        <v>19</v>
      </c>
      <c r="K93" s="4">
        <v>45271</v>
      </c>
      <c r="L93" s="3">
        <v>7958</v>
      </c>
      <c r="M93" s="3" t="s">
        <v>39</v>
      </c>
      <c r="N93" s="4">
        <v>42473</v>
      </c>
    </row>
    <row r="94" spans="1:14" x14ac:dyDescent="0.3">
      <c r="A94" s="3" t="s">
        <v>141</v>
      </c>
      <c r="B94" s="3">
        <v>38</v>
      </c>
      <c r="C94" s="3" t="s">
        <v>36</v>
      </c>
      <c r="D94" s="3">
        <v>42539</v>
      </c>
      <c r="E94" s="3" t="s">
        <v>27</v>
      </c>
      <c r="F94" s="3" t="s">
        <v>17</v>
      </c>
      <c r="G94" s="3" t="s">
        <v>18</v>
      </c>
      <c r="H94" s="3">
        <v>7</v>
      </c>
      <c r="I94" s="3">
        <v>196.05</v>
      </c>
      <c r="J94" s="3" t="s">
        <v>25</v>
      </c>
      <c r="K94" s="4">
        <v>45417</v>
      </c>
      <c r="L94" s="3">
        <v>3245</v>
      </c>
      <c r="M94" s="3" t="s">
        <v>39</v>
      </c>
      <c r="N94" s="4">
        <v>44003</v>
      </c>
    </row>
    <row r="95" spans="1:14" x14ac:dyDescent="0.3">
      <c r="A95" s="3" t="s">
        <v>142</v>
      </c>
      <c r="B95" s="3">
        <v>74</v>
      </c>
      <c r="C95" s="3" t="s">
        <v>36</v>
      </c>
      <c r="D95" s="3">
        <v>39513</v>
      </c>
      <c r="E95" s="3" t="s">
        <v>51</v>
      </c>
      <c r="F95" s="3" t="s">
        <v>17</v>
      </c>
      <c r="G95" s="3" t="s">
        <v>45</v>
      </c>
      <c r="H95" s="3">
        <v>10</v>
      </c>
      <c r="I95" s="3">
        <v>119.8</v>
      </c>
      <c r="J95" s="3" t="s">
        <v>43</v>
      </c>
      <c r="K95" s="4">
        <v>44903</v>
      </c>
      <c r="L95" s="3">
        <v>1215</v>
      </c>
      <c r="M95" s="3" t="s">
        <v>29</v>
      </c>
      <c r="N95" s="4">
        <v>43993</v>
      </c>
    </row>
    <row r="96" spans="1:14" x14ac:dyDescent="0.3">
      <c r="A96" s="3" t="s">
        <v>143</v>
      </c>
      <c r="B96" s="3">
        <v>50</v>
      </c>
      <c r="C96" s="3" t="s">
        <v>22</v>
      </c>
      <c r="D96" s="3">
        <v>22557</v>
      </c>
      <c r="E96" s="3" t="s">
        <v>60</v>
      </c>
      <c r="F96" s="3" t="s">
        <v>32</v>
      </c>
      <c r="G96" s="3" t="s">
        <v>42</v>
      </c>
      <c r="H96" s="3">
        <v>20</v>
      </c>
      <c r="I96" s="3">
        <v>469.42</v>
      </c>
      <c r="J96" s="3" t="s">
        <v>38</v>
      </c>
      <c r="K96" s="4">
        <v>45468</v>
      </c>
      <c r="L96" s="3">
        <v>3177</v>
      </c>
      <c r="M96" s="3" t="s">
        <v>39</v>
      </c>
      <c r="N96" s="4">
        <v>44705</v>
      </c>
    </row>
    <row r="97" spans="1:14" x14ac:dyDescent="0.3">
      <c r="A97" s="3" t="s">
        <v>144</v>
      </c>
      <c r="B97" s="3">
        <v>49</v>
      </c>
      <c r="C97" s="3" t="s">
        <v>22</v>
      </c>
      <c r="D97" s="3">
        <v>23298</v>
      </c>
      <c r="E97" s="3" t="s">
        <v>31</v>
      </c>
      <c r="F97" s="3" t="s">
        <v>32</v>
      </c>
      <c r="G97" s="3" t="s">
        <v>33</v>
      </c>
      <c r="H97" s="3">
        <v>18</v>
      </c>
      <c r="I97" s="3">
        <v>110.63</v>
      </c>
      <c r="J97" s="3" t="s">
        <v>43</v>
      </c>
      <c r="K97" s="4">
        <v>44961</v>
      </c>
      <c r="L97" s="3">
        <v>7608</v>
      </c>
      <c r="M97" s="3" t="s">
        <v>20</v>
      </c>
      <c r="N97" s="4">
        <v>43127</v>
      </c>
    </row>
    <row r="98" spans="1:14" x14ac:dyDescent="0.3">
      <c r="A98" s="3" t="s">
        <v>145</v>
      </c>
      <c r="B98" s="3">
        <v>24</v>
      </c>
      <c r="C98" s="3" t="s">
        <v>15</v>
      </c>
      <c r="D98" s="3">
        <v>128014</v>
      </c>
      <c r="E98" s="3" t="s">
        <v>48</v>
      </c>
      <c r="F98" s="3" t="s">
        <v>32</v>
      </c>
      <c r="G98" s="3" t="s">
        <v>45</v>
      </c>
      <c r="H98" s="3">
        <v>19</v>
      </c>
      <c r="I98" s="3">
        <v>28.46</v>
      </c>
      <c r="J98" s="3" t="s">
        <v>34</v>
      </c>
      <c r="K98" s="4">
        <v>45397</v>
      </c>
      <c r="L98" s="3">
        <v>502</v>
      </c>
      <c r="M98" s="3" t="s">
        <v>29</v>
      </c>
      <c r="N98" s="4">
        <v>43403</v>
      </c>
    </row>
    <row r="99" spans="1:14" x14ac:dyDescent="0.3">
      <c r="A99" s="3" t="s">
        <v>146</v>
      </c>
      <c r="B99" s="3">
        <v>37</v>
      </c>
      <c r="C99" s="3" t="s">
        <v>22</v>
      </c>
      <c r="D99" s="3">
        <v>62378</v>
      </c>
      <c r="E99" s="3" t="s">
        <v>58</v>
      </c>
      <c r="F99" s="3" t="s">
        <v>32</v>
      </c>
      <c r="G99" s="3" t="s">
        <v>49</v>
      </c>
      <c r="H99" s="3">
        <v>2</v>
      </c>
      <c r="I99" s="3">
        <v>361.34</v>
      </c>
      <c r="J99" s="3" t="s">
        <v>72</v>
      </c>
      <c r="K99" s="4">
        <v>45191</v>
      </c>
      <c r="L99" s="3">
        <v>5312</v>
      </c>
      <c r="M99" s="3" t="s">
        <v>39</v>
      </c>
      <c r="N99" s="4">
        <v>44221</v>
      </c>
    </row>
    <row r="100" spans="1:14" x14ac:dyDescent="0.3">
      <c r="A100" s="3" t="s">
        <v>147</v>
      </c>
      <c r="B100" s="3">
        <v>53</v>
      </c>
      <c r="C100" s="3" t="s">
        <v>36</v>
      </c>
      <c r="D100" s="3">
        <v>86858</v>
      </c>
      <c r="E100" s="3" t="s">
        <v>16</v>
      </c>
      <c r="F100" s="3" t="s">
        <v>28</v>
      </c>
      <c r="G100" s="3" t="s">
        <v>42</v>
      </c>
      <c r="H100" s="3">
        <v>2</v>
      </c>
      <c r="I100" s="3">
        <v>43.65</v>
      </c>
      <c r="J100" s="3" t="s">
        <v>19</v>
      </c>
      <c r="K100" s="4">
        <v>45045</v>
      </c>
      <c r="L100" s="3">
        <v>6331</v>
      </c>
      <c r="M100" s="3" t="s">
        <v>39</v>
      </c>
      <c r="N100" s="4">
        <v>44760</v>
      </c>
    </row>
    <row r="101" spans="1:14" x14ac:dyDescent="0.3">
      <c r="A101" s="3" t="s">
        <v>148</v>
      </c>
      <c r="B101" s="3">
        <v>36</v>
      </c>
      <c r="C101" s="3" t="s">
        <v>15</v>
      </c>
      <c r="D101" s="3">
        <v>20484</v>
      </c>
      <c r="E101" s="3" t="s">
        <v>51</v>
      </c>
      <c r="F101" s="3" t="s">
        <v>24</v>
      </c>
      <c r="G101" s="3" t="s">
        <v>49</v>
      </c>
      <c r="H101" s="3">
        <v>8</v>
      </c>
      <c r="I101" s="3">
        <v>125.15</v>
      </c>
      <c r="J101" s="3" t="s">
        <v>38</v>
      </c>
      <c r="K101" s="4">
        <v>45350</v>
      </c>
      <c r="L101" s="3">
        <v>1926</v>
      </c>
      <c r="M101" s="3" t="s">
        <v>29</v>
      </c>
      <c r="N101" s="4">
        <v>43520</v>
      </c>
    </row>
    <row r="102" spans="1:14" x14ac:dyDescent="0.3">
      <c r="A102" s="3" t="s">
        <v>149</v>
      </c>
      <c r="B102" s="3">
        <v>63</v>
      </c>
      <c r="C102" s="3" t="s">
        <v>36</v>
      </c>
      <c r="D102" s="3">
        <v>25004</v>
      </c>
      <c r="E102" s="3" t="s">
        <v>31</v>
      </c>
      <c r="F102" s="3" t="s">
        <v>28</v>
      </c>
      <c r="G102" s="3" t="s">
        <v>42</v>
      </c>
      <c r="H102" s="3">
        <v>1</v>
      </c>
      <c r="I102" s="3">
        <v>190.05</v>
      </c>
      <c r="J102" s="3" t="s">
        <v>67</v>
      </c>
      <c r="K102" s="4">
        <v>45383</v>
      </c>
      <c r="L102" s="3">
        <v>6522</v>
      </c>
      <c r="M102" s="3" t="s">
        <v>20</v>
      </c>
      <c r="N102" s="4">
        <v>42958</v>
      </c>
    </row>
    <row r="103" spans="1:14" x14ac:dyDescent="0.3">
      <c r="A103" s="3" t="s">
        <v>150</v>
      </c>
      <c r="B103" s="3">
        <v>25</v>
      </c>
      <c r="C103" s="3" t="s">
        <v>36</v>
      </c>
      <c r="D103" s="3">
        <v>26187</v>
      </c>
      <c r="E103" s="3" t="s">
        <v>51</v>
      </c>
      <c r="F103" s="3" t="s">
        <v>32</v>
      </c>
      <c r="G103" s="3" t="s">
        <v>18</v>
      </c>
      <c r="H103" s="3">
        <v>19</v>
      </c>
      <c r="I103" s="3">
        <v>366.66</v>
      </c>
      <c r="J103" s="3" t="s">
        <v>82</v>
      </c>
      <c r="K103" s="4">
        <v>44894</v>
      </c>
      <c r="L103" s="3">
        <v>2981</v>
      </c>
      <c r="M103" s="3" t="s">
        <v>20</v>
      </c>
      <c r="N103" s="4">
        <v>44689</v>
      </c>
    </row>
    <row r="104" spans="1:14" x14ac:dyDescent="0.3">
      <c r="A104" s="3" t="s">
        <v>151</v>
      </c>
      <c r="B104" s="3">
        <v>53</v>
      </c>
      <c r="C104" s="3" t="s">
        <v>36</v>
      </c>
      <c r="D104" s="3">
        <v>121858</v>
      </c>
      <c r="E104" s="3" t="s">
        <v>58</v>
      </c>
      <c r="F104" s="3" t="s">
        <v>28</v>
      </c>
      <c r="G104" s="3" t="s">
        <v>33</v>
      </c>
      <c r="H104" s="3">
        <v>12</v>
      </c>
      <c r="I104" s="3">
        <v>276.91000000000003</v>
      </c>
      <c r="J104" s="3" t="s">
        <v>43</v>
      </c>
      <c r="K104" s="4">
        <v>45348</v>
      </c>
      <c r="L104" s="3">
        <v>6306</v>
      </c>
      <c r="M104" s="3" t="s">
        <v>20</v>
      </c>
      <c r="N104" s="4">
        <v>44382</v>
      </c>
    </row>
    <row r="105" spans="1:14" x14ac:dyDescent="0.3">
      <c r="A105" s="3" t="s">
        <v>152</v>
      </c>
      <c r="B105" s="3">
        <v>39</v>
      </c>
      <c r="C105" s="3" t="s">
        <v>22</v>
      </c>
      <c r="D105" s="3">
        <v>141314</v>
      </c>
      <c r="E105" s="3" t="s">
        <v>16</v>
      </c>
      <c r="F105" s="3" t="s">
        <v>32</v>
      </c>
      <c r="G105" s="3" t="s">
        <v>49</v>
      </c>
      <c r="H105" s="3">
        <v>9</v>
      </c>
      <c r="I105" s="3">
        <v>151.16999999999999</v>
      </c>
      <c r="J105" s="3" t="s">
        <v>25</v>
      </c>
      <c r="K105" s="4">
        <v>45410</v>
      </c>
      <c r="L105" s="3">
        <v>9985</v>
      </c>
      <c r="M105" s="3" t="s">
        <v>39</v>
      </c>
      <c r="N105" s="4">
        <v>41987</v>
      </c>
    </row>
    <row r="106" spans="1:14" x14ac:dyDescent="0.3">
      <c r="A106" s="3" t="s">
        <v>153</v>
      </c>
      <c r="B106" s="3">
        <v>70</v>
      </c>
      <c r="C106" s="3" t="s">
        <v>22</v>
      </c>
      <c r="D106" s="3">
        <v>34667</v>
      </c>
      <c r="E106" s="3" t="s">
        <v>23</v>
      </c>
      <c r="F106" s="3" t="s">
        <v>32</v>
      </c>
      <c r="G106" s="3" t="s">
        <v>49</v>
      </c>
      <c r="H106" s="3">
        <v>15</v>
      </c>
      <c r="I106" s="3">
        <v>115.8</v>
      </c>
      <c r="J106" s="3" t="s">
        <v>52</v>
      </c>
      <c r="K106" s="4">
        <v>45147</v>
      </c>
      <c r="L106" s="3">
        <v>8935</v>
      </c>
      <c r="M106" s="3" t="s">
        <v>39</v>
      </c>
      <c r="N106" s="4">
        <v>42536</v>
      </c>
    </row>
    <row r="107" spans="1:14" x14ac:dyDescent="0.3">
      <c r="A107" s="3" t="s">
        <v>154</v>
      </c>
      <c r="B107" s="3">
        <v>52</v>
      </c>
      <c r="C107" s="3" t="s">
        <v>22</v>
      </c>
      <c r="D107" s="3">
        <v>95104</v>
      </c>
      <c r="E107" s="3" t="s">
        <v>58</v>
      </c>
      <c r="F107" s="3" t="s">
        <v>28</v>
      </c>
      <c r="G107" s="3" t="s">
        <v>42</v>
      </c>
      <c r="H107" s="3">
        <v>20</v>
      </c>
      <c r="I107" s="3">
        <v>109.67</v>
      </c>
      <c r="J107" s="3" t="s">
        <v>46</v>
      </c>
      <c r="K107" s="4">
        <v>45020</v>
      </c>
      <c r="L107" s="3">
        <v>6930</v>
      </c>
      <c r="M107" s="3" t="s">
        <v>39</v>
      </c>
      <c r="N107" s="4">
        <v>41924</v>
      </c>
    </row>
    <row r="108" spans="1:14" x14ac:dyDescent="0.3">
      <c r="A108" s="3" t="s">
        <v>155</v>
      </c>
      <c r="B108" s="3">
        <v>31</v>
      </c>
      <c r="C108" s="3" t="s">
        <v>15</v>
      </c>
      <c r="D108" s="3">
        <v>100147</v>
      </c>
      <c r="E108" s="3" t="s">
        <v>31</v>
      </c>
      <c r="F108" s="3" t="s">
        <v>32</v>
      </c>
      <c r="G108" s="3" t="s">
        <v>33</v>
      </c>
      <c r="H108" s="3">
        <v>10</v>
      </c>
      <c r="I108" s="3">
        <v>236.79</v>
      </c>
      <c r="J108" s="3" t="s">
        <v>19</v>
      </c>
      <c r="K108" s="4">
        <v>45031</v>
      </c>
      <c r="L108" s="3">
        <v>5105</v>
      </c>
      <c r="M108" s="3" t="s">
        <v>39</v>
      </c>
      <c r="N108" s="4">
        <v>42560</v>
      </c>
    </row>
    <row r="109" spans="1:14" x14ac:dyDescent="0.3">
      <c r="A109" s="3" t="s">
        <v>156</v>
      </c>
      <c r="B109" s="3">
        <v>69</v>
      </c>
      <c r="C109" s="3" t="s">
        <v>36</v>
      </c>
      <c r="D109" s="3">
        <v>39358</v>
      </c>
      <c r="E109" s="3" t="s">
        <v>16</v>
      </c>
      <c r="F109" s="3" t="s">
        <v>24</v>
      </c>
      <c r="G109" s="3" t="s">
        <v>45</v>
      </c>
      <c r="H109" s="3">
        <v>9</v>
      </c>
      <c r="I109" s="3">
        <v>125.08</v>
      </c>
      <c r="J109" s="3" t="s">
        <v>46</v>
      </c>
      <c r="K109" s="4">
        <v>45426</v>
      </c>
      <c r="L109" s="3">
        <v>2896</v>
      </c>
      <c r="M109" s="3" t="s">
        <v>39</v>
      </c>
      <c r="N109" s="4">
        <v>43943</v>
      </c>
    </row>
    <row r="110" spans="1:14" x14ac:dyDescent="0.3">
      <c r="A110" s="3" t="s">
        <v>157</v>
      </c>
      <c r="B110" s="3">
        <v>56</v>
      </c>
      <c r="C110" s="3" t="s">
        <v>15</v>
      </c>
      <c r="D110" s="3">
        <v>122016</v>
      </c>
      <c r="E110" s="3" t="s">
        <v>60</v>
      </c>
      <c r="F110" s="3" t="s">
        <v>32</v>
      </c>
      <c r="G110" s="3" t="s">
        <v>49</v>
      </c>
      <c r="H110" s="3">
        <v>17</v>
      </c>
      <c r="I110" s="3">
        <v>456.3</v>
      </c>
      <c r="J110" s="3" t="s">
        <v>43</v>
      </c>
      <c r="K110" s="4">
        <v>44902</v>
      </c>
      <c r="L110" s="3">
        <v>6763</v>
      </c>
      <c r="M110" s="3" t="s">
        <v>20</v>
      </c>
      <c r="N110" s="4">
        <v>43185</v>
      </c>
    </row>
    <row r="111" spans="1:14" x14ac:dyDescent="0.3">
      <c r="A111" s="3" t="s">
        <v>158</v>
      </c>
      <c r="B111" s="3">
        <v>53</v>
      </c>
      <c r="C111" s="3" t="s">
        <v>15</v>
      </c>
      <c r="D111" s="3">
        <v>40073</v>
      </c>
      <c r="E111" s="3" t="s">
        <v>31</v>
      </c>
      <c r="F111" s="3" t="s">
        <v>24</v>
      </c>
      <c r="G111" s="3" t="s">
        <v>42</v>
      </c>
      <c r="H111" s="3">
        <v>11</v>
      </c>
      <c r="I111" s="3">
        <v>64.97</v>
      </c>
      <c r="J111" s="3" t="s">
        <v>34</v>
      </c>
      <c r="K111" s="4">
        <v>45310</v>
      </c>
      <c r="L111" s="3">
        <v>9041</v>
      </c>
      <c r="M111" s="3" t="s">
        <v>39</v>
      </c>
      <c r="N111" s="4">
        <v>43836</v>
      </c>
    </row>
    <row r="112" spans="1:14" x14ac:dyDescent="0.3">
      <c r="A112" s="3" t="s">
        <v>159</v>
      </c>
      <c r="B112" s="3">
        <v>55</v>
      </c>
      <c r="C112" s="3" t="s">
        <v>15</v>
      </c>
      <c r="D112" s="3">
        <v>108288</v>
      </c>
      <c r="E112" s="3" t="s">
        <v>37</v>
      </c>
      <c r="F112" s="3" t="s">
        <v>17</v>
      </c>
      <c r="G112" s="3" t="s">
        <v>18</v>
      </c>
      <c r="H112" s="3">
        <v>12</v>
      </c>
      <c r="I112" s="3">
        <v>260.82</v>
      </c>
      <c r="J112" s="3" t="s">
        <v>38</v>
      </c>
      <c r="K112" s="4">
        <v>45093</v>
      </c>
      <c r="L112" s="3">
        <v>4376</v>
      </c>
      <c r="M112" s="3" t="s">
        <v>39</v>
      </c>
      <c r="N112" s="4">
        <v>42609</v>
      </c>
    </row>
    <row r="113" spans="1:14" x14ac:dyDescent="0.3">
      <c r="A113" s="3" t="s">
        <v>160</v>
      </c>
      <c r="B113" s="3">
        <v>36</v>
      </c>
      <c r="C113" s="3" t="s">
        <v>36</v>
      </c>
      <c r="D113" s="3">
        <v>123133</v>
      </c>
      <c r="E113" s="3" t="s">
        <v>48</v>
      </c>
      <c r="F113" s="3" t="s">
        <v>24</v>
      </c>
      <c r="G113" s="3" t="s">
        <v>45</v>
      </c>
      <c r="H113" s="3">
        <v>5</v>
      </c>
      <c r="I113" s="3">
        <v>107.2</v>
      </c>
      <c r="J113" s="3" t="s">
        <v>46</v>
      </c>
      <c r="K113" s="4">
        <v>45212</v>
      </c>
      <c r="L113" s="3">
        <v>8585</v>
      </c>
      <c r="M113" s="3" t="s">
        <v>20</v>
      </c>
      <c r="N113" s="4">
        <v>45008</v>
      </c>
    </row>
    <row r="114" spans="1:14" x14ac:dyDescent="0.3">
      <c r="A114" s="3" t="s">
        <v>161</v>
      </c>
      <c r="B114" s="3">
        <v>46</v>
      </c>
      <c r="C114" s="3" t="s">
        <v>15</v>
      </c>
      <c r="D114" s="3">
        <v>69790</v>
      </c>
      <c r="E114" s="3" t="s">
        <v>48</v>
      </c>
      <c r="F114" s="3" t="s">
        <v>24</v>
      </c>
      <c r="G114" s="3" t="s">
        <v>18</v>
      </c>
      <c r="H114" s="3">
        <v>3</v>
      </c>
      <c r="I114" s="3">
        <v>79.680000000000007</v>
      </c>
      <c r="J114" s="3" t="s">
        <v>52</v>
      </c>
      <c r="K114" s="4">
        <v>45457</v>
      </c>
      <c r="L114" s="3">
        <v>1972</v>
      </c>
      <c r="M114" s="3" t="s">
        <v>29</v>
      </c>
      <c r="N114" s="4">
        <v>43766</v>
      </c>
    </row>
    <row r="115" spans="1:14" x14ac:dyDescent="0.3">
      <c r="A115" s="3" t="s">
        <v>162</v>
      </c>
      <c r="B115" s="3">
        <v>23</v>
      </c>
      <c r="C115" s="3" t="s">
        <v>36</v>
      </c>
      <c r="D115" s="3">
        <v>123245</v>
      </c>
      <c r="E115" s="3" t="s">
        <v>51</v>
      </c>
      <c r="F115" s="3" t="s">
        <v>17</v>
      </c>
      <c r="G115" s="3" t="s">
        <v>49</v>
      </c>
      <c r="H115" s="3">
        <v>15</v>
      </c>
      <c r="I115" s="3">
        <v>183.79</v>
      </c>
      <c r="J115" s="3" t="s">
        <v>25</v>
      </c>
      <c r="K115" s="4">
        <v>45233</v>
      </c>
      <c r="L115" s="3">
        <v>6811</v>
      </c>
      <c r="M115" s="3" t="s">
        <v>39</v>
      </c>
      <c r="N115" s="4">
        <v>42469</v>
      </c>
    </row>
    <row r="116" spans="1:14" x14ac:dyDescent="0.3">
      <c r="A116" s="3" t="s">
        <v>163</v>
      </c>
      <c r="B116" s="3">
        <v>56</v>
      </c>
      <c r="C116" s="3" t="s">
        <v>22</v>
      </c>
      <c r="D116" s="3">
        <v>23465</v>
      </c>
      <c r="E116" s="3" t="s">
        <v>27</v>
      </c>
      <c r="F116" s="3" t="s">
        <v>28</v>
      </c>
      <c r="G116" s="3" t="s">
        <v>18</v>
      </c>
      <c r="H116" s="3">
        <v>18</v>
      </c>
      <c r="I116" s="3">
        <v>300.38</v>
      </c>
      <c r="J116" s="3" t="s">
        <v>52</v>
      </c>
      <c r="K116" s="4">
        <v>45439</v>
      </c>
      <c r="L116" s="3">
        <v>1439</v>
      </c>
      <c r="M116" s="3" t="s">
        <v>29</v>
      </c>
      <c r="N116" s="4">
        <v>42531</v>
      </c>
    </row>
    <row r="117" spans="1:14" x14ac:dyDescent="0.3">
      <c r="A117" s="3" t="s">
        <v>164</v>
      </c>
      <c r="B117" s="3">
        <v>69</v>
      </c>
      <c r="C117" s="3" t="s">
        <v>15</v>
      </c>
      <c r="D117" s="3">
        <v>74884</v>
      </c>
      <c r="E117" s="3" t="s">
        <v>16</v>
      </c>
      <c r="F117" s="3" t="s">
        <v>24</v>
      </c>
      <c r="G117" s="3" t="s">
        <v>49</v>
      </c>
      <c r="H117" s="3">
        <v>4</v>
      </c>
      <c r="I117" s="3">
        <v>54.93</v>
      </c>
      <c r="J117" s="3" t="s">
        <v>25</v>
      </c>
      <c r="K117" s="4">
        <v>44875</v>
      </c>
      <c r="L117" s="3">
        <v>5732</v>
      </c>
      <c r="M117" s="3" t="s">
        <v>39</v>
      </c>
      <c r="N117" s="4">
        <v>43688</v>
      </c>
    </row>
    <row r="118" spans="1:14" x14ac:dyDescent="0.3">
      <c r="A118" s="3" t="s">
        <v>165</v>
      </c>
      <c r="B118" s="3">
        <v>42</v>
      </c>
      <c r="C118" s="3" t="s">
        <v>15</v>
      </c>
      <c r="D118" s="3">
        <v>77181</v>
      </c>
      <c r="E118" s="3" t="s">
        <v>41</v>
      </c>
      <c r="F118" s="3" t="s">
        <v>17</v>
      </c>
      <c r="G118" s="3" t="s">
        <v>42</v>
      </c>
      <c r="H118" s="3">
        <v>4</v>
      </c>
      <c r="I118" s="3">
        <v>144.55000000000001</v>
      </c>
      <c r="J118" s="3" t="s">
        <v>19</v>
      </c>
      <c r="K118" s="4">
        <v>44823</v>
      </c>
      <c r="L118" s="3">
        <v>150</v>
      </c>
      <c r="M118" s="3" t="s">
        <v>39</v>
      </c>
      <c r="N118" s="4">
        <v>42273</v>
      </c>
    </row>
    <row r="119" spans="1:14" x14ac:dyDescent="0.3">
      <c r="A119" s="3" t="s">
        <v>166</v>
      </c>
      <c r="B119" s="3">
        <v>38</v>
      </c>
      <c r="C119" s="3" t="s">
        <v>22</v>
      </c>
      <c r="D119" s="3">
        <v>94454</v>
      </c>
      <c r="E119" s="3" t="s">
        <v>48</v>
      </c>
      <c r="F119" s="3" t="s">
        <v>32</v>
      </c>
      <c r="G119" s="3" t="s">
        <v>42</v>
      </c>
      <c r="H119" s="3">
        <v>5</v>
      </c>
      <c r="I119" s="3">
        <v>380.02</v>
      </c>
      <c r="J119" s="3" t="s">
        <v>25</v>
      </c>
      <c r="K119" s="4">
        <v>44848</v>
      </c>
      <c r="L119" s="3">
        <v>8871</v>
      </c>
      <c r="M119" s="3" t="s">
        <v>29</v>
      </c>
      <c r="N119" s="4">
        <v>43422</v>
      </c>
    </row>
    <row r="120" spans="1:14" x14ac:dyDescent="0.3">
      <c r="A120" s="3" t="s">
        <v>167</v>
      </c>
      <c r="B120" s="3">
        <v>54</v>
      </c>
      <c r="C120" s="3" t="s">
        <v>15</v>
      </c>
      <c r="D120" s="3">
        <v>139759</v>
      </c>
      <c r="E120" s="3" t="s">
        <v>48</v>
      </c>
      <c r="F120" s="3" t="s">
        <v>17</v>
      </c>
      <c r="G120" s="3" t="s">
        <v>18</v>
      </c>
      <c r="H120" s="3">
        <v>6</v>
      </c>
      <c r="I120" s="3">
        <v>454.54</v>
      </c>
      <c r="J120" s="3" t="s">
        <v>34</v>
      </c>
      <c r="K120" s="4">
        <v>45289</v>
      </c>
      <c r="L120" s="3">
        <v>7885</v>
      </c>
      <c r="M120" s="3" t="s">
        <v>39</v>
      </c>
      <c r="N120" s="4">
        <v>42586</v>
      </c>
    </row>
    <row r="121" spans="1:14" x14ac:dyDescent="0.3">
      <c r="A121" s="3" t="s">
        <v>168</v>
      </c>
      <c r="B121" s="3">
        <v>33</v>
      </c>
      <c r="C121" s="3" t="s">
        <v>22</v>
      </c>
      <c r="D121" s="3">
        <v>109971</v>
      </c>
      <c r="E121" s="3" t="s">
        <v>41</v>
      </c>
      <c r="F121" s="3" t="s">
        <v>32</v>
      </c>
      <c r="G121" s="3" t="s">
        <v>45</v>
      </c>
      <c r="H121" s="3">
        <v>11</v>
      </c>
      <c r="I121" s="3">
        <v>485.39</v>
      </c>
      <c r="J121" s="3" t="s">
        <v>72</v>
      </c>
      <c r="K121" s="4">
        <v>44828</v>
      </c>
      <c r="L121" s="3">
        <v>4860</v>
      </c>
      <c r="M121" s="3" t="s">
        <v>39</v>
      </c>
      <c r="N121" s="4">
        <v>42917</v>
      </c>
    </row>
    <row r="122" spans="1:14" x14ac:dyDescent="0.3">
      <c r="A122" s="3" t="s">
        <v>169</v>
      </c>
      <c r="B122" s="3">
        <v>36</v>
      </c>
      <c r="C122" s="3" t="s">
        <v>22</v>
      </c>
      <c r="D122" s="3">
        <v>63636</v>
      </c>
      <c r="E122" s="3" t="s">
        <v>16</v>
      </c>
      <c r="F122" s="3" t="s">
        <v>32</v>
      </c>
      <c r="G122" s="3" t="s">
        <v>33</v>
      </c>
      <c r="H122" s="3">
        <v>14</v>
      </c>
      <c r="I122" s="3">
        <v>83.93</v>
      </c>
      <c r="J122" s="3" t="s">
        <v>52</v>
      </c>
      <c r="K122" s="4">
        <v>45419</v>
      </c>
      <c r="L122" s="3">
        <v>6391</v>
      </c>
      <c r="M122" s="3" t="s">
        <v>29</v>
      </c>
      <c r="N122" s="4">
        <v>44657</v>
      </c>
    </row>
    <row r="123" spans="1:14" x14ac:dyDescent="0.3">
      <c r="A123" s="3" t="s">
        <v>170</v>
      </c>
      <c r="B123" s="3">
        <v>29</v>
      </c>
      <c r="C123" s="3" t="s">
        <v>22</v>
      </c>
      <c r="D123" s="3">
        <v>113219</v>
      </c>
      <c r="E123" s="3" t="s">
        <v>16</v>
      </c>
      <c r="F123" s="3" t="s">
        <v>32</v>
      </c>
      <c r="G123" s="3" t="s">
        <v>33</v>
      </c>
      <c r="H123" s="3">
        <v>7</v>
      </c>
      <c r="I123" s="3">
        <v>72.11</v>
      </c>
      <c r="J123" s="3" t="s">
        <v>38</v>
      </c>
      <c r="K123" s="4">
        <v>44924</v>
      </c>
      <c r="L123" s="3">
        <v>9316</v>
      </c>
      <c r="M123" s="3" t="s">
        <v>29</v>
      </c>
      <c r="N123" s="4">
        <v>42923</v>
      </c>
    </row>
    <row r="124" spans="1:14" x14ac:dyDescent="0.3">
      <c r="A124" s="3" t="s">
        <v>171</v>
      </c>
      <c r="B124" s="3">
        <v>30</v>
      </c>
      <c r="C124" s="3" t="s">
        <v>22</v>
      </c>
      <c r="D124" s="3">
        <v>52500</v>
      </c>
      <c r="E124" s="3" t="s">
        <v>23</v>
      </c>
      <c r="F124" s="3" t="s">
        <v>28</v>
      </c>
      <c r="G124" s="3" t="s">
        <v>33</v>
      </c>
      <c r="H124" s="3">
        <v>18</v>
      </c>
      <c r="I124" s="3">
        <v>136.78</v>
      </c>
      <c r="J124" s="3" t="s">
        <v>67</v>
      </c>
      <c r="K124" s="4">
        <v>45507</v>
      </c>
      <c r="L124" s="3">
        <v>7235</v>
      </c>
      <c r="M124" s="3" t="s">
        <v>20</v>
      </c>
      <c r="N124" s="4">
        <v>42924</v>
      </c>
    </row>
    <row r="125" spans="1:14" x14ac:dyDescent="0.3">
      <c r="A125" s="3" t="s">
        <v>172</v>
      </c>
      <c r="B125" s="3">
        <v>70</v>
      </c>
      <c r="C125" s="3" t="s">
        <v>15</v>
      </c>
      <c r="D125" s="3">
        <v>140918</v>
      </c>
      <c r="E125" s="3" t="s">
        <v>27</v>
      </c>
      <c r="F125" s="3" t="s">
        <v>32</v>
      </c>
      <c r="G125" s="3" t="s">
        <v>49</v>
      </c>
      <c r="H125" s="3">
        <v>9</v>
      </c>
      <c r="I125" s="3">
        <v>456.4</v>
      </c>
      <c r="J125" s="3" t="s">
        <v>25</v>
      </c>
      <c r="K125" s="4">
        <v>44912</v>
      </c>
      <c r="L125" s="3">
        <v>8127</v>
      </c>
      <c r="M125" s="3" t="s">
        <v>39</v>
      </c>
      <c r="N125" s="4">
        <v>44785</v>
      </c>
    </row>
    <row r="126" spans="1:14" x14ac:dyDescent="0.3">
      <c r="A126" s="3" t="s">
        <v>173</v>
      </c>
      <c r="B126" s="3">
        <v>29</v>
      </c>
      <c r="C126" s="3" t="s">
        <v>15</v>
      </c>
      <c r="D126" s="3">
        <v>38065</v>
      </c>
      <c r="E126" s="3" t="s">
        <v>51</v>
      </c>
      <c r="F126" s="3" t="s">
        <v>17</v>
      </c>
      <c r="G126" s="3" t="s">
        <v>49</v>
      </c>
      <c r="H126" s="3">
        <v>12</v>
      </c>
      <c r="I126" s="3">
        <v>121.09</v>
      </c>
      <c r="J126" s="3" t="s">
        <v>67</v>
      </c>
      <c r="K126" s="4">
        <v>45133</v>
      </c>
      <c r="L126" s="3">
        <v>5828</v>
      </c>
      <c r="M126" s="3" t="s">
        <v>20</v>
      </c>
      <c r="N126" s="4">
        <v>43497</v>
      </c>
    </row>
    <row r="127" spans="1:14" x14ac:dyDescent="0.3">
      <c r="A127" s="3" t="s">
        <v>174</v>
      </c>
      <c r="B127" s="3">
        <v>20</v>
      </c>
      <c r="C127" s="3" t="s">
        <v>36</v>
      </c>
      <c r="D127" s="3">
        <v>67713</v>
      </c>
      <c r="E127" s="3" t="s">
        <v>60</v>
      </c>
      <c r="F127" s="3" t="s">
        <v>24</v>
      </c>
      <c r="G127" s="3" t="s">
        <v>18</v>
      </c>
      <c r="H127" s="3">
        <v>12</v>
      </c>
      <c r="I127" s="3">
        <v>141.33000000000001</v>
      </c>
      <c r="J127" s="3" t="s">
        <v>19</v>
      </c>
      <c r="K127" s="4">
        <v>45116</v>
      </c>
      <c r="L127" s="3">
        <v>7809</v>
      </c>
      <c r="M127" s="3" t="s">
        <v>20</v>
      </c>
      <c r="N127" s="4">
        <v>42937</v>
      </c>
    </row>
    <row r="128" spans="1:14" x14ac:dyDescent="0.3">
      <c r="A128" s="3" t="s">
        <v>175</v>
      </c>
      <c r="B128" s="3">
        <v>57</v>
      </c>
      <c r="C128" s="3" t="s">
        <v>36</v>
      </c>
      <c r="D128" s="3">
        <v>86879</v>
      </c>
      <c r="E128" s="3" t="s">
        <v>31</v>
      </c>
      <c r="F128" s="3" t="s">
        <v>28</v>
      </c>
      <c r="G128" s="3" t="s">
        <v>18</v>
      </c>
      <c r="H128" s="3">
        <v>9</v>
      </c>
      <c r="I128" s="3">
        <v>43.17</v>
      </c>
      <c r="J128" s="3" t="s">
        <v>38</v>
      </c>
      <c r="K128" s="4">
        <v>45425</v>
      </c>
      <c r="L128" s="3">
        <v>8284</v>
      </c>
      <c r="M128" s="3" t="s">
        <v>29</v>
      </c>
      <c r="N128" s="4">
        <v>44628</v>
      </c>
    </row>
    <row r="129" spans="1:14" x14ac:dyDescent="0.3">
      <c r="A129" s="3" t="s">
        <v>176</v>
      </c>
      <c r="B129" s="3">
        <v>60</v>
      </c>
      <c r="C129" s="3" t="s">
        <v>36</v>
      </c>
      <c r="D129" s="3">
        <v>48398</v>
      </c>
      <c r="E129" s="3" t="s">
        <v>37</v>
      </c>
      <c r="F129" s="3" t="s">
        <v>17</v>
      </c>
      <c r="G129" s="3" t="s">
        <v>33</v>
      </c>
      <c r="H129" s="3">
        <v>17</v>
      </c>
      <c r="I129" s="3">
        <v>71.349999999999994</v>
      </c>
      <c r="J129" s="3" t="s">
        <v>46</v>
      </c>
      <c r="K129" s="4">
        <v>45190</v>
      </c>
      <c r="L129" s="3">
        <v>8279</v>
      </c>
      <c r="M129" s="3" t="s">
        <v>29</v>
      </c>
      <c r="N129" s="4">
        <v>42064</v>
      </c>
    </row>
    <row r="130" spans="1:14" x14ac:dyDescent="0.3">
      <c r="A130" s="3" t="s">
        <v>177</v>
      </c>
      <c r="B130" s="3">
        <v>34</v>
      </c>
      <c r="C130" s="3" t="s">
        <v>15</v>
      </c>
      <c r="D130" s="3">
        <v>89907</v>
      </c>
      <c r="E130" s="3" t="s">
        <v>41</v>
      </c>
      <c r="F130" s="3" t="s">
        <v>24</v>
      </c>
      <c r="G130" s="3" t="s">
        <v>45</v>
      </c>
      <c r="H130" s="3">
        <v>1</v>
      </c>
      <c r="I130" s="3">
        <v>91.16</v>
      </c>
      <c r="J130" s="3" t="s">
        <v>72</v>
      </c>
      <c r="K130" s="4">
        <v>45505</v>
      </c>
      <c r="L130" s="3">
        <v>4001</v>
      </c>
      <c r="M130" s="3" t="s">
        <v>20</v>
      </c>
      <c r="N130" s="4">
        <v>44246</v>
      </c>
    </row>
    <row r="131" spans="1:14" x14ac:dyDescent="0.3">
      <c r="A131" s="3" t="s">
        <v>178</v>
      </c>
      <c r="B131" s="3">
        <v>48</v>
      </c>
      <c r="C131" s="3" t="s">
        <v>36</v>
      </c>
      <c r="D131" s="3">
        <v>72479</v>
      </c>
      <c r="E131" s="3" t="s">
        <v>31</v>
      </c>
      <c r="F131" s="3" t="s">
        <v>17</v>
      </c>
      <c r="G131" s="3" t="s">
        <v>45</v>
      </c>
      <c r="H131" s="3">
        <v>17</v>
      </c>
      <c r="I131" s="3">
        <v>490.86</v>
      </c>
      <c r="J131" s="3" t="s">
        <v>19</v>
      </c>
      <c r="K131" s="4">
        <v>44838</v>
      </c>
      <c r="L131" s="3">
        <v>442</v>
      </c>
      <c r="M131" s="3" t="s">
        <v>29</v>
      </c>
      <c r="N131" s="4">
        <v>41996</v>
      </c>
    </row>
    <row r="132" spans="1:14" x14ac:dyDescent="0.3">
      <c r="A132" s="3" t="s">
        <v>179</v>
      </c>
      <c r="B132" s="3">
        <v>22</v>
      </c>
      <c r="C132" s="3" t="s">
        <v>22</v>
      </c>
      <c r="D132" s="3">
        <v>29574</v>
      </c>
      <c r="E132" s="3" t="s">
        <v>58</v>
      </c>
      <c r="F132" s="3" t="s">
        <v>28</v>
      </c>
      <c r="G132" s="3" t="s">
        <v>42</v>
      </c>
      <c r="H132" s="3">
        <v>3</v>
      </c>
      <c r="I132" s="3">
        <v>444.07</v>
      </c>
      <c r="J132" s="3" t="s">
        <v>67</v>
      </c>
      <c r="K132" s="4">
        <v>45060</v>
      </c>
      <c r="L132" s="3">
        <v>5941</v>
      </c>
      <c r="M132" s="3" t="s">
        <v>20</v>
      </c>
      <c r="N132" s="4">
        <v>42657</v>
      </c>
    </row>
    <row r="133" spans="1:14" x14ac:dyDescent="0.3">
      <c r="A133" s="3" t="s">
        <v>180</v>
      </c>
      <c r="B133" s="3">
        <v>23</v>
      </c>
      <c r="C133" s="3" t="s">
        <v>22</v>
      </c>
      <c r="D133" s="3">
        <v>37012</v>
      </c>
      <c r="E133" s="3" t="s">
        <v>58</v>
      </c>
      <c r="F133" s="3" t="s">
        <v>24</v>
      </c>
      <c r="G133" s="3" t="s">
        <v>18</v>
      </c>
      <c r="H133" s="3">
        <v>14</v>
      </c>
      <c r="I133" s="3">
        <v>146.29</v>
      </c>
      <c r="J133" s="3" t="s">
        <v>46</v>
      </c>
      <c r="K133" s="4">
        <v>45307</v>
      </c>
      <c r="L133" s="3">
        <v>3764</v>
      </c>
      <c r="M133" s="3" t="s">
        <v>39</v>
      </c>
      <c r="N133" s="4">
        <v>42519</v>
      </c>
    </row>
    <row r="134" spans="1:14" x14ac:dyDescent="0.3">
      <c r="A134" s="3" t="s">
        <v>181</v>
      </c>
      <c r="B134" s="3">
        <v>61</v>
      </c>
      <c r="C134" s="3" t="s">
        <v>15</v>
      </c>
      <c r="D134" s="3">
        <v>73445</v>
      </c>
      <c r="E134" s="3" t="s">
        <v>58</v>
      </c>
      <c r="F134" s="3" t="s">
        <v>17</v>
      </c>
      <c r="G134" s="3" t="s">
        <v>33</v>
      </c>
      <c r="H134" s="3">
        <v>4</v>
      </c>
      <c r="I134" s="3">
        <v>84.65</v>
      </c>
      <c r="J134" s="3" t="s">
        <v>19</v>
      </c>
      <c r="K134" s="4">
        <v>45453</v>
      </c>
      <c r="L134" s="3">
        <v>4059</v>
      </c>
      <c r="M134" s="3" t="s">
        <v>39</v>
      </c>
      <c r="N134" s="4">
        <v>43820</v>
      </c>
    </row>
    <row r="135" spans="1:14" x14ac:dyDescent="0.3">
      <c r="A135" s="3" t="s">
        <v>182</v>
      </c>
      <c r="B135" s="3">
        <v>66</v>
      </c>
      <c r="C135" s="3" t="s">
        <v>22</v>
      </c>
      <c r="D135" s="3">
        <v>94201</v>
      </c>
      <c r="E135" s="3" t="s">
        <v>31</v>
      </c>
      <c r="F135" s="3" t="s">
        <v>32</v>
      </c>
      <c r="G135" s="3" t="s">
        <v>42</v>
      </c>
      <c r="H135" s="3">
        <v>19</v>
      </c>
      <c r="I135" s="3">
        <v>73.459999999999994</v>
      </c>
      <c r="J135" s="3" t="s">
        <v>38</v>
      </c>
      <c r="K135" s="4">
        <v>44926</v>
      </c>
      <c r="L135" s="3">
        <v>5043</v>
      </c>
      <c r="M135" s="3" t="s">
        <v>29</v>
      </c>
      <c r="N135" s="4">
        <v>42409</v>
      </c>
    </row>
    <row r="136" spans="1:14" x14ac:dyDescent="0.3">
      <c r="A136" s="3" t="s">
        <v>183</v>
      </c>
      <c r="B136" s="3">
        <v>26</v>
      </c>
      <c r="C136" s="3" t="s">
        <v>36</v>
      </c>
      <c r="D136" s="3">
        <v>106334</v>
      </c>
      <c r="E136" s="3" t="s">
        <v>16</v>
      </c>
      <c r="F136" s="3" t="s">
        <v>17</v>
      </c>
      <c r="G136" s="3" t="s">
        <v>33</v>
      </c>
      <c r="H136" s="3">
        <v>14</v>
      </c>
      <c r="I136" s="3">
        <v>116.43</v>
      </c>
      <c r="J136" s="3" t="s">
        <v>19</v>
      </c>
      <c r="K136" s="4">
        <v>44883</v>
      </c>
      <c r="L136" s="3">
        <v>4154</v>
      </c>
      <c r="M136" s="3" t="s">
        <v>20</v>
      </c>
      <c r="N136" s="4">
        <v>44265</v>
      </c>
    </row>
    <row r="137" spans="1:14" x14ac:dyDescent="0.3">
      <c r="A137" s="3" t="s">
        <v>184</v>
      </c>
      <c r="B137" s="3">
        <v>74</v>
      </c>
      <c r="C137" s="3" t="s">
        <v>15</v>
      </c>
      <c r="D137" s="3">
        <v>65952</v>
      </c>
      <c r="E137" s="3" t="s">
        <v>51</v>
      </c>
      <c r="F137" s="3" t="s">
        <v>24</v>
      </c>
      <c r="G137" s="3" t="s">
        <v>18</v>
      </c>
      <c r="H137" s="3">
        <v>15</v>
      </c>
      <c r="I137" s="3">
        <v>316.99</v>
      </c>
      <c r="J137" s="3" t="s">
        <v>43</v>
      </c>
      <c r="K137" s="4">
        <v>45362</v>
      </c>
      <c r="L137" s="3">
        <v>7059</v>
      </c>
      <c r="M137" s="3" t="s">
        <v>39</v>
      </c>
      <c r="N137" s="4">
        <v>43191</v>
      </c>
    </row>
    <row r="138" spans="1:14" x14ac:dyDescent="0.3">
      <c r="A138" s="3" t="s">
        <v>185</v>
      </c>
      <c r="B138" s="3">
        <v>27</v>
      </c>
      <c r="C138" s="3" t="s">
        <v>15</v>
      </c>
      <c r="D138" s="3">
        <v>146622</v>
      </c>
      <c r="E138" s="3" t="s">
        <v>51</v>
      </c>
      <c r="F138" s="3" t="s">
        <v>28</v>
      </c>
      <c r="G138" s="3" t="s">
        <v>18</v>
      </c>
      <c r="H138" s="3">
        <v>3</v>
      </c>
      <c r="I138" s="3">
        <v>139.24</v>
      </c>
      <c r="J138" s="3" t="s">
        <v>34</v>
      </c>
      <c r="K138" s="4">
        <v>45121</v>
      </c>
      <c r="L138" s="3">
        <v>7161</v>
      </c>
      <c r="M138" s="3" t="s">
        <v>29</v>
      </c>
      <c r="N138" s="4">
        <v>43488</v>
      </c>
    </row>
    <row r="139" spans="1:14" x14ac:dyDescent="0.3">
      <c r="A139" s="3" t="s">
        <v>186</v>
      </c>
      <c r="B139" s="3">
        <v>20</v>
      </c>
      <c r="C139" s="3" t="s">
        <v>22</v>
      </c>
      <c r="D139" s="3">
        <v>32655</v>
      </c>
      <c r="E139" s="3" t="s">
        <v>48</v>
      </c>
      <c r="F139" s="3" t="s">
        <v>28</v>
      </c>
      <c r="G139" s="3" t="s">
        <v>33</v>
      </c>
      <c r="H139" s="3">
        <v>4</v>
      </c>
      <c r="I139" s="3">
        <v>83.08</v>
      </c>
      <c r="J139" s="3" t="s">
        <v>46</v>
      </c>
      <c r="K139" s="4">
        <v>45317</v>
      </c>
      <c r="L139" s="3">
        <v>4551</v>
      </c>
      <c r="M139" s="3" t="s">
        <v>39</v>
      </c>
      <c r="N139" s="4">
        <v>44280</v>
      </c>
    </row>
    <row r="140" spans="1:14" x14ac:dyDescent="0.3">
      <c r="A140" s="3" t="s">
        <v>187</v>
      </c>
      <c r="B140" s="3">
        <v>71</v>
      </c>
      <c r="C140" s="3" t="s">
        <v>22</v>
      </c>
      <c r="D140" s="3">
        <v>76562</v>
      </c>
      <c r="E140" s="3" t="s">
        <v>31</v>
      </c>
      <c r="F140" s="3" t="s">
        <v>28</v>
      </c>
      <c r="G140" s="3" t="s">
        <v>45</v>
      </c>
      <c r="H140" s="3">
        <v>15</v>
      </c>
      <c r="I140" s="3">
        <v>114.76</v>
      </c>
      <c r="J140" s="3" t="s">
        <v>82</v>
      </c>
      <c r="K140" s="4">
        <v>45266</v>
      </c>
      <c r="L140" s="3">
        <v>4617</v>
      </c>
      <c r="M140" s="3" t="s">
        <v>29</v>
      </c>
      <c r="N140" s="4">
        <v>43321</v>
      </c>
    </row>
    <row r="141" spans="1:14" x14ac:dyDescent="0.3">
      <c r="A141" s="3" t="s">
        <v>188</v>
      </c>
      <c r="B141" s="3">
        <v>23</v>
      </c>
      <c r="C141" s="3" t="s">
        <v>15</v>
      </c>
      <c r="D141" s="3">
        <v>137401</v>
      </c>
      <c r="E141" s="3" t="s">
        <v>58</v>
      </c>
      <c r="F141" s="3" t="s">
        <v>17</v>
      </c>
      <c r="G141" s="3" t="s">
        <v>33</v>
      </c>
      <c r="H141" s="3">
        <v>5</v>
      </c>
      <c r="I141" s="3">
        <v>439.06</v>
      </c>
      <c r="J141" s="3" t="s">
        <v>72</v>
      </c>
      <c r="K141" s="4">
        <v>45399</v>
      </c>
      <c r="L141" s="3">
        <v>2075</v>
      </c>
      <c r="M141" s="3" t="s">
        <v>20</v>
      </c>
      <c r="N141" s="4">
        <v>44772</v>
      </c>
    </row>
    <row r="142" spans="1:14" x14ac:dyDescent="0.3">
      <c r="A142" s="3" t="s">
        <v>189</v>
      </c>
      <c r="B142" s="3">
        <v>75</v>
      </c>
      <c r="C142" s="3" t="s">
        <v>22</v>
      </c>
      <c r="D142" s="3">
        <v>77152</v>
      </c>
      <c r="E142" s="3" t="s">
        <v>37</v>
      </c>
      <c r="F142" s="3" t="s">
        <v>17</v>
      </c>
      <c r="G142" s="3" t="s">
        <v>49</v>
      </c>
      <c r="H142" s="3">
        <v>13</v>
      </c>
      <c r="I142" s="3">
        <v>319.25</v>
      </c>
      <c r="J142" s="3" t="s">
        <v>38</v>
      </c>
      <c r="K142" s="4">
        <v>44991</v>
      </c>
      <c r="L142" s="3">
        <v>403</v>
      </c>
      <c r="M142" s="3" t="s">
        <v>39</v>
      </c>
      <c r="N142" s="4">
        <v>45030</v>
      </c>
    </row>
    <row r="143" spans="1:14" x14ac:dyDescent="0.3">
      <c r="A143" s="3" t="s">
        <v>190</v>
      </c>
      <c r="B143" s="3">
        <v>62</v>
      </c>
      <c r="C143" s="3" t="s">
        <v>15</v>
      </c>
      <c r="D143" s="3">
        <v>52197</v>
      </c>
      <c r="E143" s="3" t="s">
        <v>48</v>
      </c>
      <c r="F143" s="3" t="s">
        <v>28</v>
      </c>
      <c r="G143" s="3" t="s">
        <v>45</v>
      </c>
      <c r="H143" s="3">
        <v>6</v>
      </c>
      <c r="I143" s="3">
        <v>69.319999999999993</v>
      </c>
      <c r="J143" s="3" t="s">
        <v>82</v>
      </c>
      <c r="K143" s="4">
        <v>44854</v>
      </c>
      <c r="L143" s="3">
        <v>3965</v>
      </c>
      <c r="M143" s="3" t="s">
        <v>20</v>
      </c>
      <c r="N143" s="4">
        <v>44181</v>
      </c>
    </row>
    <row r="144" spans="1:14" x14ac:dyDescent="0.3">
      <c r="A144" s="3" t="s">
        <v>191</v>
      </c>
      <c r="B144" s="3">
        <v>71</v>
      </c>
      <c r="C144" s="3" t="s">
        <v>22</v>
      </c>
      <c r="D144" s="3">
        <v>81752</v>
      </c>
      <c r="E144" s="3" t="s">
        <v>60</v>
      </c>
      <c r="F144" s="3" t="s">
        <v>28</v>
      </c>
      <c r="G144" s="3" t="s">
        <v>33</v>
      </c>
      <c r="H144" s="3">
        <v>14</v>
      </c>
      <c r="I144" s="3">
        <v>193.99</v>
      </c>
      <c r="J144" s="3" t="s">
        <v>82</v>
      </c>
      <c r="K144" s="4">
        <v>44979</v>
      </c>
      <c r="L144" s="3">
        <v>2216</v>
      </c>
      <c r="M144" s="3" t="s">
        <v>29</v>
      </c>
      <c r="N144" s="4">
        <v>43054</v>
      </c>
    </row>
    <row r="145" spans="1:14" x14ac:dyDescent="0.3">
      <c r="A145" s="3" t="s">
        <v>192</v>
      </c>
      <c r="B145" s="3">
        <v>52</v>
      </c>
      <c r="C145" s="3" t="s">
        <v>36</v>
      </c>
      <c r="D145" s="3">
        <v>70037</v>
      </c>
      <c r="E145" s="3" t="s">
        <v>31</v>
      </c>
      <c r="F145" s="3" t="s">
        <v>28</v>
      </c>
      <c r="G145" s="3" t="s">
        <v>49</v>
      </c>
      <c r="H145" s="3">
        <v>18</v>
      </c>
      <c r="I145" s="3">
        <v>281.39</v>
      </c>
      <c r="J145" s="3" t="s">
        <v>46</v>
      </c>
      <c r="K145" s="4">
        <v>45137</v>
      </c>
      <c r="L145" s="3">
        <v>8150</v>
      </c>
      <c r="M145" s="3" t="s">
        <v>39</v>
      </c>
      <c r="N145" s="4">
        <v>44538</v>
      </c>
    </row>
    <row r="146" spans="1:14" x14ac:dyDescent="0.3">
      <c r="A146" s="3" t="s">
        <v>193</v>
      </c>
      <c r="B146" s="3">
        <v>61</v>
      </c>
      <c r="C146" s="3" t="s">
        <v>22</v>
      </c>
      <c r="D146" s="3">
        <v>49495</v>
      </c>
      <c r="E146" s="3" t="s">
        <v>23</v>
      </c>
      <c r="F146" s="3" t="s">
        <v>24</v>
      </c>
      <c r="G146" s="3" t="s">
        <v>18</v>
      </c>
      <c r="H146" s="3">
        <v>2</v>
      </c>
      <c r="I146" s="3">
        <v>20.66</v>
      </c>
      <c r="J146" s="3" t="s">
        <v>72</v>
      </c>
      <c r="K146" s="4">
        <v>45527</v>
      </c>
      <c r="L146" s="3">
        <v>3350</v>
      </c>
      <c r="M146" s="3" t="s">
        <v>20</v>
      </c>
      <c r="N146" s="4">
        <v>41946</v>
      </c>
    </row>
    <row r="147" spans="1:14" x14ac:dyDescent="0.3">
      <c r="A147" s="3" t="s">
        <v>194</v>
      </c>
      <c r="B147" s="3">
        <v>43</v>
      </c>
      <c r="C147" s="3" t="s">
        <v>22</v>
      </c>
      <c r="D147" s="3">
        <v>140106</v>
      </c>
      <c r="E147" s="3" t="s">
        <v>58</v>
      </c>
      <c r="F147" s="3" t="s">
        <v>24</v>
      </c>
      <c r="G147" s="3" t="s">
        <v>45</v>
      </c>
      <c r="H147" s="3">
        <v>12</v>
      </c>
      <c r="I147" s="3">
        <v>329.51</v>
      </c>
      <c r="J147" s="3" t="s">
        <v>19</v>
      </c>
      <c r="K147" s="4">
        <v>45531</v>
      </c>
      <c r="L147" s="3">
        <v>9212</v>
      </c>
      <c r="M147" s="3" t="s">
        <v>29</v>
      </c>
      <c r="N147" s="4">
        <v>44510</v>
      </c>
    </row>
    <row r="148" spans="1:14" x14ac:dyDescent="0.3">
      <c r="A148" s="3" t="s">
        <v>195</v>
      </c>
      <c r="B148" s="3">
        <v>71</v>
      </c>
      <c r="C148" s="3" t="s">
        <v>15</v>
      </c>
      <c r="D148" s="3">
        <v>71752</v>
      </c>
      <c r="E148" s="3" t="s">
        <v>41</v>
      </c>
      <c r="F148" s="3" t="s">
        <v>24</v>
      </c>
      <c r="G148" s="3" t="s">
        <v>18</v>
      </c>
      <c r="H148" s="3">
        <v>14</v>
      </c>
      <c r="I148" s="3">
        <v>294.10000000000002</v>
      </c>
      <c r="J148" s="3" t="s">
        <v>19</v>
      </c>
      <c r="K148" s="4">
        <v>45517</v>
      </c>
      <c r="L148" s="3">
        <v>9058</v>
      </c>
      <c r="M148" s="3" t="s">
        <v>39</v>
      </c>
      <c r="N148" s="4">
        <v>43347</v>
      </c>
    </row>
    <row r="149" spans="1:14" x14ac:dyDescent="0.3">
      <c r="A149" s="3" t="s">
        <v>196</v>
      </c>
      <c r="B149" s="3">
        <v>63</v>
      </c>
      <c r="C149" s="3" t="s">
        <v>15</v>
      </c>
      <c r="D149" s="3">
        <v>51464</v>
      </c>
      <c r="E149" s="3" t="s">
        <v>41</v>
      </c>
      <c r="F149" s="3" t="s">
        <v>17</v>
      </c>
      <c r="G149" s="3" t="s">
        <v>33</v>
      </c>
      <c r="H149" s="3">
        <v>9</v>
      </c>
      <c r="I149" s="3">
        <v>81.36</v>
      </c>
      <c r="J149" s="3" t="s">
        <v>19</v>
      </c>
      <c r="K149" s="4">
        <v>44838</v>
      </c>
      <c r="L149" s="3">
        <v>8110</v>
      </c>
      <c r="M149" s="3" t="s">
        <v>29</v>
      </c>
      <c r="N149" s="4">
        <v>43655</v>
      </c>
    </row>
    <row r="150" spans="1:14" x14ac:dyDescent="0.3">
      <c r="A150" s="3" t="s">
        <v>197</v>
      </c>
      <c r="B150" s="3">
        <v>51</v>
      </c>
      <c r="C150" s="3" t="s">
        <v>22</v>
      </c>
      <c r="D150" s="3">
        <v>104576</v>
      </c>
      <c r="E150" s="3" t="s">
        <v>31</v>
      </c>
      <c r="F150" s="3" t="s">
        <v>28</v>
      </c>
      <c r="G150" s="3" t="s">
        <v>49</v>
      </c>
      <c r="H150" s="3">
        <v>10</v>
      </c>
      <c r="I150" s="3">
        <v>304.3</v>
      </c>
      <c r="J150" s="3" t="s">
        <v>46</v>
      </c>
      <c r="K150" s="4">
        <v>44853</v>
      </c>
      <c r="L150" s="3">
        <v>8191</v>
      </c>
      <c r="M150" s="3" t="s">
        <v>39</v>
      </c>
      <c r="N150" s="4">
        <v>44050</v>
      </c>
    </row>
    <row r="151" spans="1:14" x14ac:dyDescent="0.3">
      <c r="A151" s="3" t="s">
        <v>198</v>
      </c>
      <c r="B151" s="3">
        <v>35</v>
      </c>
      <c r="C151" s="3" t="s">
        <v>22</v>
      </c>
      <c r="D151" s="3">
        <v>83069</v>
      </c>
      <c r="E151" s="3" t="s">
        <v>23</v>
      </c>
      <c r="F151" s="3" t="s">
        <v>32</v>
      </c>
      <c r="G151" s="3" t="s">
        <v>18</v>
      </c>
      <c r="H151" s="3">
        <v>5</v>
      </c>
      <c r="I151" s="3">
        <v>83.02</v>
      </c>
      <c r="J151" s="3" t="s">
        <v>38</v>
      </c>
      <c r="K151" s="4">
        <v>45282</v>
      </c>
      <c r="L151" s="3">
        <v>896</v>
      </c>
      <c r="M151" s="3" t="s">
        <v>39</v>
      </c>
      <c r="N151" s="4">
        <v>45083</v>
      </c>
    </row>
    <row r="152" spans="1:14" x14ac:dyDescent="0.3">
      <c r="A152" s="3" t="s">
        <v>199</v>
      </c>
      <c r="B152" s="3">
        <v>51</v>
      </c>
      <c r="C152" s="3" t="s">
        <v>15</v>
      </c>
      <c r="D152" s="3">
        <v>72043</v>
      </c>
      <c r="E152" s="3" t="s">
        <v>37</v>
      </c>
      <c r="F152" s="3" t="s">
        <v>28</v>
      </c>
      <c r="G152" s="3" t="s">
        <v>49</v>
      </c>
      <c r="H152" s="3">
        <v>3</v>
      </c>
      <c r="I152" s="3">
        <v>207.3</v>
      </c>
      <c r="J152" s="3" t="s">
        <v>46</v>
      </c>
      <c r="K152" s="4">
        <v>45424</v>
      </c>
      <c r="L152" s="3">
        <v>9028</v>
      </c>
      <c r="M152" s="3" t="s">
        <v>29</v>
      </c>
      <c r="N152" s="4">
        <v>43845</v>
      </c>
    </row>
    <row r="153" spans="1:14" x14ac:dyDescent="0.3">
      <c r="A153" s="3" t="s">
        <v>200</v>
      </c>
      <c r="B153" s="3">
        <v>69</v>
      </c>
      <c r="C153" s="3" t="s">
        <v>36</v>
      </c>
      <c r="D153" s="3">
        <v>140641</v>
      </c>
      <c r="E153" s="3" t="s">
        <v>31</v>
      </c>
      <c r="F153" s="3" t="s">
        <v>17</v>
      </c>
      <c r="G153" s="3" t="s">
        <v>42</v>
      </c>
      <c r="H153" s="3">
        <v>19</v>
      </c>
      <c r="I153" s="3">
        <v>196.88</v>
      </c>
      <c r="J153" s="3" t="s">
        <v>82</v>
      </c>
      <c r="K153" s="4">
        <v>45127</v>
      </c>
      <c r="L153" s="3">
        <v>7728</v>
      </c>
      <c r="M153" s="3" t="s">
        <v>20</v>
      </c>
      <c r="N153" s="4">
        <v>44833</v>
      </c>
    </row>
    <row r="154" spans="1:14" x14ac:dyDescent="0.3">
      <c r="A154" s="3" t="s">
        <v>201</v>
      </c>
      <c r="B154" s="3">
        <v>33</v>
      </c>
      <c r="C154" s="3" t="s">
        <v>22</v>
      </c>
      <c r="D154" s="3">
        <v>96202</v>
      </c>
      <c r="E154" s="3" t="s">
        <v>51</v>
      </c>
      <c r="F154" s="3" t="s">
        <v>28</v>
      </c>
      <c r="G154" s="3" t="s">
        <v>18</v>
      </c>
      <c r="H154" s="3">
        <v>15</v>
      </c>
      <c r="I154" s="3">
        <v>274.7</v>
      </c>
      <c r="J154" s="3" t="s">
        <v>19</v>
      </c>
      <c r="K154" s="4">
        <v>44919</v>
      </c>
      <c r="L154" s="3">
        <v>726</v>
      </c>
      <c r="M154" s="3" t="s">
        <v>39</v>
      </c>
      <c r="N154" s="4">
        <v>44800</v>
      </c>
    </row>
    <row r="155" spans="1:14" x14ac:dyDescent="0.3">
      <c r="A155" s="3" t="s">
        <v>202</v>
      </c>
      <c r="B155" s="3">
        <v>72</v>
      </c>
      <c r="C155" s="3" t="s">
        <v>22</v>
      </c>
      <c r="D155" s="3">
        <v>29046</v>
      </c>
      <c r="E155" s="3" t="s">
        <v>48</v>
      </c>
      <c r="F155" s="3" t="s">
        <v>24</v>
      </c>
      <c r="G155" s="3" t="s">
        <v>18</v>
      </c>
      <c r="H155" s="3">
        <v>18</v>
      </c>
      <c r="I155" s="3">
        <v>115.3</v>
      </c>
      <c r="J155" s="3" t="s">
        <v>38</v>
      </c>
      <c r="K155" s="4">
        <v>45252</v>
      </c>
      <c r="L155" s="3">
        <v>288</v>
      </c>
      <c r="M155" s="3" t="s">
        <v>29</v>
      </c>
      <c r="N155" s="4">
        <v>43468</v>
      </c>
    </row>
    <row r="156" spans="1:14" x14ac:dyDescent="0.3">
      <c r="A156" s="3" t="s">
        <v>203</v>
      </c>
      <c r="B156" s="3">
        <v>31</v>
      </c>
      <c r="C156" s="3" t="s">
        <v>36</v>
      </c>
      <c r="D156" s="3">
        <v>129521</v>
      </c>
      <c r="E156" s="3" t="s">
        <v>27</v>
      </c>
      <c r="F156" s="3" t="s">
        <v>32</v>
      </c>
      <c r="G156" s="3" t="s">
        <v>42</v>
      </c>
      <c r="H156" s="3">
        <v>11</v>
      </c>
      <c r="I156" s="3">
        <v>364.01</v>
      </c>
      <c r="J156" s="3" t="s">
        <v>52</v>
      </c>
      <c r="K156" s="4">
        <v>45384</v>
      </c>
      <c r="L156" s="3">
        <v>1648</v>
      </c>
      <c r="M156" s="3" t="s">
        <v>39</v>
      </c>
      <c r="N156" s="4">
        <v>44036</v>
      </c>
    </row>
    <row r="157" spans="1:14" x14ac:dyDescent="0.3">
      <c r="A157" s="3" t="s">
        <v>204</v>
      </c>
      <c r="B157" s="3">
        <v>75</v>
      </c>
      <c r="C157" s="3" t="s">
        <v>15</v>
      </c>
      <c r="D157" s="3">
        <v>53078</v>
      </c>
      <c r="E157" s="3" t="s">
        <v>27</v>
      </c>
      <c r="F157" s="3" t="s">
        <v>32</v>
      </c>
      <c r="G157" s="3" t="s">
        <v>45</v>
      </c>
      <c r="H157" s="3">
        <v>20</v>
      </c>
      <c r="I157" s="3">
        <v>118.01</v>
      </c>
      <c r="J157" s="3" t="s">
        <v>72</v>
      </c>
      <c r="K157" s="4">
        <v>45363</v>
      </c>
      <c r="L157" s="3">
        <v>3738</v>
      </c>
      <c r="M157" s="3" t="s">
        <v>20</v>
      </c>
      <c r="N157" s="4">
        <v>43590</v>
      </c>
    </row>
    <row r="158" spans="1:14" x14ac:dyDescent="0.3">
      <c r="A158" s="3" t="s">
        <v>205</v>
      </c>
      <c r="B158" s="3">
        <v>61</v>
      </c>
      <c r="C158" s="3" t="s">
        <v>22</v>
      </c>
      <c r="D158" s="3">
        <v>56159</v>
      </c>
      <c r="E158" s="3" t="s">
        <v>16</v>
      </c>
      <c r="F158" s="3" t="s">
        <v>17</v>
      </c>
      <c r="G158" s="3" t="s">
        <v>45</v>
      </c>
      <c r="H158" s="3">
        <v>7</v>
      </c>
      <c r="I158" s="3">
        <v>192.13</v>
      </c>
      <c r="J158" s="3" t="s">
        <v>72</v>
      </c>
      <c r="K158" s="4">
        <v>45047</v>
      </c>
      <c r="L158" s="3">
        <v>9424</v>
      </c>
      <c r="M158" s="3" t="s">
        <v>39</v>
      </c>
      <c r="N158" s="4">
        <v>42912</v>
      </c>
    </row>
    <row r="159" spans="1:14" x14ac:dyDescent="0.3">
      <c r="A159" s="3" t="s">
        <v>206</v>
      </c>
      <c r="B159" s="3">
        <v>55</v>
      </c>
      <c r="C159" s="3" t="s">
        <v>36</v>
      </c>
      <c r="D159" s="3">
        <v>136003</v>
      </c>
      <c r="E159" s="3" t="s">
        <v>41</v>
      </c>
      <c r="F159" s="3" t="s">
        <v>24</v>
      </c>
      <c r="G159" s="3" t="s">
        <v>18</v>
      </c>
      <c r="H159" s="3">
        <v>18</v>
      </c>
      <c r="I159" s="3">
        <v>316.64</v>
      </c>
      <c r="J159" s="3" t="s">
        <v>34</v>
      </c>
      <c r="K159" s="4">
        <v>45132</v>
      </c>
      <c r="L159" s="3">
        <v>1264</v>
      </c>
      <c r="M159" s="3" t="s">
        <v>29</v>
      </c>
      <c r="N159" s="4">
        <v>43053</v>
      </c>
    </row>
    <row r="160" spans="1:14" x14ac:dyDescent="0.3">
      <c r="A160" s="3" t="s">
        <v>207</v>
      </c>
      <c r="B160" s="3">
        <v>70</v>
      </c>
      <c r="C160" s="3" t="s">
        <v>15</v>
      </c>
      <c r="D160" s="3">
        <v>89020</v>
      </c>
      <c r="E160" s="3" t="s">
        <v>51</v>
      </c>
      <c r="F160" s="3" t="s">
        <v>24</v>
      </c>
      <c r="G160" s="3" t="s">
        <v>49</v>
      </c>
      <c r="H160" s="3">
        <v>2</v>
      </c>
      <c r="I160" s="3">
        <v>410.28</v>
      </c>
      <c r="J160" s="3" t="s">
        <v>52</v>
      </c>
      <c r="K160" s="4">
        <v>45131</v>
      </c>
      <c r="L160" s="3">
        <v>8833</v>
      </c>
      <c r="M160" s="3" t="s">
        <v>39</v>
      </c>
      <c r="N160" s="4">
        <v>43275</v>
      </c>
    </row>
    <row r="161" spans="1:14" x14ac:dyDescent="0.3">
      <c r="A161" s="3" t="s">
        <v>208</v>
      </c>
      <c r="B161" s="3">
        <v>44</v>
      </c>
      <c r="C161" s="3" t="s">
        <v>36</v>
      </c>
      <c r="D161" s="3">
        <v>68732</v>
      </c>
      <c r="E161" s="3" t="s">
        <v>60</v>
      </c>
      <c r="F161" s="3" t="s">
        <v>17</v>
      </c>
      <c r="G161" s="3" t="s">
        <v>33</v>
      </c>
      <c r="H161" s="3">
        <v>8</v>
      </c>
      <c r="I161" s="3">
        <v>465.53</v>
      </c>
      <c r="J161" s="3" t="s">
        <v>82</v>
      </c>
      <c r="K161" s="4">
        <v>45509</v>
      </c>
      <c r="L161" s="3">
        <v>3956</v>
      </c>
      <c r="M161" s="3" t="s">
        <v>29</v>
      </c>
      <c r="N161" s="4">
        <v>44767</v>
      </c>
    </row>
    <row r="162" spans="1:14" x14ac:dyDescent="0.3">
      <c r="A162" s="3" t="s">
        <v>209</v>
      </c>
      <c r="B162" s="3">
        <v>55</v>
      </c>
      <c r="C162" s="3" t="s">
        <v>36</v>
      </c>
      <c r="D162" s="3">
        <v>91085</v>
      </c>
      <c r="E162" s="3" t="s">
        <v>48</v>
      </c>
      <c r="F162" s="3" t="s">
        <v>28</v>
      </c>
      <c r="G162" s="3" t="s">
        <v>49</v>
      </c>
      <c r="H162" s="3">
        <v>15</v>
      </c>
      <c r="I162" s="3">
        <v>391.99</v>
      </c>
      <c r="J162" s="3" t="s">
        <v>19</v>
      </c>
      <c r="K162" s="4">
        <v>45464</v>
      </c>
      <c r="L162" s="3">
        <v>2480</v>
      </c>
      <c r="M162" s="3" t="s">
        <v>20</v>
      </c>
      <c r="N162" s="4">
        <v>43905</v>
      </c>
    </row>
    <row r="163" spans="1:14" x14ac:dyDescent="0.3">
      <c r="A163" s="3" t="s">
        <v>210</v>
      </c>
      <c r="B163" s="3">
        <v>35</v>
      </c>
      <c r="C163" s="3" t="s">
        <v>22</v>
      </c>
      <c r="D163" s="3">
        <v>22847</v>
      </c>
      <c r="E163" s="3" t="s">
        <v>58</v>
      </c>
      <c r="F163" s="3" t="s">
        <v>24</v>
      </c>
      <c r="G163" s="3" t="s">
        <v>42</v>
      </c>
      <c r="H163" s="3">
        <v>17</v>
      </c>
      <c r="I163" s="3">
        <v>487.44</v>
      </c>
      <c r="J163" s="3" t="s">
        <v>43</v>
      </c>
      <c r="K163" s="4">
        <v>45241</v>
      </c>
      <c r="L163" s="3">
        <v>6948</v>
      </c>
      <c r="M163" s="3" t="s">
        <v>20</v>
      </c>
      <c r="N163" s="4">
        <v>42039</v>
      </c>
    </row>
    <row r="164" spans="1:14" x14ac:dyDescent="0.3">
      <c r="A164" s="3" t="s">
        <v>211</v>
      </c>
      <c r="B164" s="3">
        <v>46</v>
      </c>
      <c r="C164" s="3" t="s">
        <v>22</v>
      </c>
      <c r="D164" s="3">
        <v>99171</v>
      </c>
      <c r="E164" s="3" t="s">
        <v>37</v>
      </c>
      <c r="F164" s="3" t="s">
        <v>32</v>
      </c>
      <c r="G164" s="3" t="s">
        <v>45</v>
      </c>
      <c r="H164" s="3">
        <v>14</v>
      </c>
      <c r="I164" s="3">
        <v>347.33</v>
      </c>
      <c r="J164" s="3" t="s">
        <v>38</v>
      </c>
      <c r="K164" s="4">
        <v>44859</v>
      </c>
      <c r="L164" s="3">
        <v>9314</v>
      </c>
      <c r="M164" s="3" t="s">
        <v>20</v>
      </c>
      <c r="N164" s="4">
        <v>44208</v>
      </c>
    </row>
    <row r="165" spans="1:14" x14ac:dyDescent="0.3">
      <c r="A165" s="3" t="s">
        <v>212</v>
      </c>
      <c r="B165" s="3">
        <v>49</v>
      </c>
      <c r="C165" s="3" t="s">
        <v>22</v>
      </c>
      <c r="D165" s="3">
        <v>100164</v>
      </c>
      <c r="E165" s="3" t="s">
        <v>27</v>
      </c>
      <c r="F165" s="3" t="s">
        <v>17</v>
      </c>
      <c r="G165" s="3" t="s">
        <v>18</v>
      </c>
      <c r="H165" s="3">
        <v>5</v>
      </c>
      <c r="I165" s="3">
        <v>242.72</v>
      </c>
      <c r="J165" s="3" t="s">
        <v>52</v>
      </c>
      <c r="K165" s="4">
        <v>45393</v>
      </c>
      <c r="L165" s="3">
        <v>4984</v>
      </c>
      <c r="M165" s="3" t="s">
        <v>29</v>
      </c>
      <c r="N165" s="4">
        <v>44841</v>
      </c>
    </row>
    <row r="166" spans="1:14" x14ac:dyDescent="0.3">
      <c r="A166" s="3" t="s">
        <v>213</v>
      </c>
      <c r="B166" s="3">
        <v>60</v>
      </c>
      <c r="C166" s="3" t="s">
        <v>36</v>
      </c>
      <c r="D166" s="3">
        <v>122183</v>
      </c>
      <c r="E166" s="3" t="s">
        <v>41</v>
      </c>
      <c r="F166" s="3" t="s">
        <v>17</v>
      </c>
      <c r="G166" s="3" t="s">
        <v>45</v>
      </c>
      <c r="H166" s="3">
        <v>18</v>
      </c>
      <c r="I166" s="3">
        <v>279.52999999999997</v>
      </c>
      <c r="J166" s="3" t="s">
        <v>38</v>
      </c>
      <c r="K166" s="4">
        <v>45466</v>
      </c>
      <c r="L166" s="3">
        <v>2322</v>
      </c>
      <c r="M166" s="3" t="s">
        <v>20</v>
      </c>
      <c r="N166" s="4">
        <v>43674</v>
      </c>
    </row>
    <row r="167" spans="1:14" x14ac:dyDescent="0.3">
      <c r="A167" s="3" t="s">
        <v>214</v>
      </c>
      <c r="B167" s="3">
        <v>59</v>
      </c>
      <c r="C167" s="3" t="s">
        <v>15</v>
      </c>
      <c r="D167" s="3">
        <v>82200</v>
      </c>
      <c r="E167" s="3" t="s">
        <v>58</v>
      </c>
      <c r="F167" s="3" t="s">
        <v>17</v>
      </c>
      <c r="G167" s="3" t="s">
        <v>33</v>
      </c>
      <c r="H167" s="3">
        <v>18</v>
      </c>
      <c r="I167" s="3">
        <v>116.64</v>
      </c>
      <c r="J167" s="3" t="s">
        <v>25</v>
      </c>
      <c r="K167" s="4">
        <v>45163</v>
      </c>
      <c r="L167" s="3">
        <v>3506</v>
      </c>
      <c r="M167" s="3" t="s">
        <v>20</v>
      </c>
      <c r="N167" s="4">
        <v>43431</v>
      </c>
    </row>
    <row r="168" spans="1:14" x14ac:dyDescent="0.3">
      <c r="A168" s="3" t="s">
        <v>215</v>
      </c>
      <c r="B168" s="3">
        <v>62</v>
      </c>
      <c r="C168" s="3" t="s">
        <v>36</v>
      </c>
      <c r="D168" s="3">
        <v>134917</v>
      </c>
      <c r="E168" s="3" t="s">
        <v>37</v>
      </c>
      <c r="F168" s="3" t="s">
        <v>17</v>
      </c>
      <c r="G168" s="3" t="s">
        <v>18</v>
      </c>
      <c r="H168" s="3">
        <v>2</v>
      </c>
      <c r="I168" s="3">
        <v>423.33</v>
      </c>
      <c r="J168" s="3" t="s">
        <v>19</v>
      </c>
      <c r="K168" s="4">
        <v>45499</v>
      </c>
      <c r="L168" s="3">
        <v>4251</v>
      </c>
      <c r="M168" s="3" t="s">
        <v>29</v>
      </c>
      <c r="N168" s="4">
        <v>42025</v>
      </c>
    </row>
    <row r="169" spans="1:14" x14ac:dyDescent="0.3">
      <c r="A169" s="3" t="s">
        <v>216</v>
      </c>
      <c r="B169" s="3">
        <v>68</v>
      </c>
      <c r="C169" s="3" t="s">
        <v>15</v>
      </c>
      <c r="D169" s="3">
        <v>51066</v>
      </c>
      <c r="E169" s="3" t="s">
        <v>16</v>
      </c>
      <c r="F169" s="3" t="s">
        <v>28</v>
      </c>
      <c r="G169" s="3" t="s">
        <v>45</v>
      </c>
      <c r="H169" s="3">
        <v>7</v>
      </c>
      <c r="I169" s="3">
        <v>33.67</v>
      </c>
      <c r="J169" s="3" t="s">
        <v>72</v>
      </c>
      <c r="K169" s="4">
        <v>45238</v>
      </c>
      <c r="L169" s="3">
        <v>9360</v>
      </c>
      <c r="M169" s="3" t="s">
        <v>20</v>
      </c>
      <c r="N169" s="4">
        <v>42528</v>
      </c>
    </row>
    <row r="170" spans="1:14" x14ac:dyDescent="0.3">
      <c r="A170" s="3" t="s">
        <v>217</v>
      </c>
      <c r="B170" s="3">
        <v>40</v>
      </c>
      <c r="C170" s="3" t="s">
        <v>36</v>
      </c>
      <c r="D170" s="3">
        <v>56212</v>
      </c>
      <c r="E170" s="3" t="s">
        <v>31</v>
      </c>
      <c r="F170" s="3" t="s">
        <v>32</v>
      </c>
      <c r="G170" s="3" t="s">
        <v>45</v>
      </c>
      <c r="H170" s="3">
        <v>10</v>
      </c>
      <c r="I170" s="3">
        <v>416.61</v>
      </c>
      <c r="J170" s="3" t="s">
        <v>43</v>
      </c>
      <c r="K170" s="4">
        <v>44929</v>
      </c>
      <c r="L170" s="3">
        <v>7524</v>
      </c>
      <c r="M170" s="3" t="s">
        <v>29</v>
      </c>
      <c r="N170" s="4">
        <v>44748</v>
      </c>
    </row>
    <row r="171" spans="1:14" x14ac:dyDescent="0.3">
      <c r="A171" s="3" t="s">
        <v>218</v>
      </c>
      <c r="B171" s="3">
        <v>23</v>
      </c>
      <c r="C171" s="3" t="s">
        <v>15</v>
      </c>
      <c r="D171" s="3">
        <v>25282</v>
      </c>
      <c r="E171" s="3" t="s">
        <v>16</v>
      </c>
      <c r="F171" s="3" t="s">
        <v>24</v>
      </c>
      <c r="G171" s="3" t="s">
        <v>49</v>
      </c>
      <c r="H171" s="3">
        <v>18</v>
      </c>
      <c r="I171" s="3">
        <v>436.52</v>
      </c>
      <c r="J171" s="3" t="s">
        <v>46</v>
      </c>
      <c r="K171" s="4">
        <v>45252</v>
      </c>
      <c r="L171" s="3">
        <v>4809</v>
      </c>
      <c r="M171" s="3" t="s">
        <v>29</v>
      </c>
      <c r="N171" s="4">
        <v>45111</v>
      </c>
    </row>
    <row r="172" spans="1:14" x14ac:dyDescent="0.3">
      <c r="A172" s="3" t="s">
        <v>219</v>
      </c>
      <c r="B172" s="3">
        <v>38</v>
      </c>
      <c r="C172" s="3" t="s">
        <v>15</v>
      </c>
      <c r="D172" s="3">
        <v>100080</v>
      </c>
      <c r="E172" s="3" t="s">
        <v>60</v>
      </c>
      <c r="F172" s="3" t="s">
        <v>24</v>
      </c>
      <c r="G172" s="3" t="s">
        <v>42</v>
      </c>
      <c r="H172" s="3">
        <v>7</v>
      </c>
      <c r="I172" s="3">
        <v>386.09</v>
      </c>
      <c r="J172" s="3" t="s">
        <v>19</v>
      </c>
      <c r="K172" s="4">
        <v>45517</v>
      </c>
      <c r="L172" s="3">
        <v>4595</v>
      </c>
      <c r="M172" s="3" t="s">
        <v>20</v>
      </c>
      <c r="N172" s="4">
        <v>43027</v>
      </c>
    </row>
    <row r="173" spans="1:14" x14ac:dyDescent="0.3">
      <c r="A173" s="3" t="s">
        <v>220</v>
      </c>
      <c r="B173" s="3">
        <v>57</v>
      </c>
      <c r="C173" s="3" t="s">
        <v>15</v>
      </c>
      <c r="D173" s="3">
        <v>62148</v>
      </c>
      <c r="E173" s="3" t="s">
        <v>60</v>
      </c>
      <c r="F173" s="3" t="s">
        <v>32</v>
      </c>
      <c r="G173" s="3" t="s">
        <v>33</v>
      </c>
      <c r="H173" s="3">
        <v>9</v>
      </c>
      <c r="I173" s="3">
        <v>287.29000000000002</v>
      </c>
      <c r="J173" s="3" t="s">
        <v>25</v>
      </c>
      <c r="K173" s="4">
        <v>44915</v>
      </c>
      <c r="L173" s="3">
        <v>2413</v>
      </c>
      <c r="M173" s="3" t="s">
        <v>39</v>
      </c>
      <c r="N173" s="4">
        <v>43123</v>
      </c>
    </row>
    <row r="174" spans="1:14" x14ac:dyDescent="0.3">
      <c r="A174" s="3" t="s">
        <v>221</v>
      </c>
      <c r="B174" s="3">
        <v>25</v>
      </c>
      <c r="C174" s="3" t="s">
        <v>22</v>
      </c>
      <c r="D174" s="3">
        <v>133683</v>
      </c>
      <c r="E174" s="3" t="s">
        <v>27</v>
      </c>
      <c r="F174" s="3" t="s">
        <v>17</v>
      </c>
      <c r="G174" s="3" t="s">
        <v>49</v>
      </c>
      <c r="H174" s="3">
        <v>2</v>
      </c>
      <c r="I174" s="3">
        <v>447.83</v>
      </c>
      <c r="J174" s="3" t="s">
        <v>38</v>
      </c>
      <c r="K174" s="4">
        <v>45317</v>
      </c>
      <c r="L174" s="3">
        <v>4179</v>
      </c>
      <c r="M174" s="3" t="s">
        <v>39</v>
      </c>
      <c r="N174" s="4">
        <v>44310</v>
      </c>
    </row>
    <row r="175" spans="1:14" x14ac:dyDescent="0.3">
      <c r="A175" s="3" t="s">
        <v>222</v>
      </c>
      <c r="B175" s="3">
        <v>49</v>
      </c>
      <c r="C175" s="3" t="s">
        <v>36</v>
      </c>
      <c r="D175" s="3">
        <v>124604</v>
      </c>
      <c r="E175" s="3" t="s">
        <v>58</v>
      </c>
      <c r="F175" s="3" t="s">
        <v>24</v>
      </c>
      <c r="G175" s="3" t="s">
        <v>49</v>
      </c>
      <c r="H175" s="3">
        <v>17</v>
      </c>
      <c r="I175" s="3">
        <v>474.79</v>
      </c>
      <c r="J175" s="3" t="s">
        <v>38</v>
      </c>
      <c r="K175" s="4">
        <v>44978</v>
      </c>
      <c r="L175" s="3">
        <v>3710</v>
      </c>
      <c r="M175" s="3" t="s">
        <v>29</v>
      </c>
      <c r="N175" s="4">
        <v>43956</v>
      </c>
    </row>
    <row r="176" spans="1:14" x14ac:dyDescent="0.3">
      <c r="A176" s="3" t="s">
        <v>223</v>
      </c>
      <c r="B176" s="3">
        <v>55</v>
      </c>
      <c r="C176" s="3" t="s">
        <v>22</v>
      </c>
      <c r="D176" s="3">
        <v>71219</v>
      </c>
      <c r="E176" s="3" t="s">
        <v>51</v>
      </c>
      <c r="F176" s="3" t="s">
        <v>32</v>
      </c>
      <c r="G176" s="3" t="s">
        <v>42</v>
      </c>
      <c r="H176" s="3">
        <v>12</v>
      </c>
      <c r="I176" s="3">
        <v>452.9</v>
      </c>
      <c r="J176" s="3" t="s">
        <v>43</v>
      </c>
      <c r="K176" s="4">
        <v>45274</v>
      </c>
      <c r="L176" s="3">
        <v>8964</v>
      </c>
      <c r="M176" s="3" t="s">
        <v>20</v>
      </c>
      <c r="N176" s="4">
        <v>42720</v>
      </c>
    </row>
    <row r="177" spans="1:14" x14ac:dyDescent="0.3">
      <c r="A177" s="3" t="s">
        <v>224</v>
      </c>
      <c r="B177" s="3">
        <v>58</v>
      </c>
      <c r="C177" s="3" t="s">
        <v>36</v>
      </c>
      <c r="D177" s="3">
        <v>146369</v>
      </c>
      <c r="E177" s="3" t="s">
        <v>48</v>
      </c>
      <c r="F177" s="3" t="s">
        <v>17</v>
      </c>
      <c r="G177" s="3" t="s">
        <v>45</v>
      </c>
      <c r="H177" s="3">
        <v>10</v>
      </c>
      <c r="I177" s="3">
        <v>389.02</v>
      </c>
      <c r="J177" s="3" t="s">
        <v>25</v>
      </c>
      <c r="K177" s="4">
        <v>44947</v>
      </c>
      <c r="L177" s="3">
        <v>6829</v>
      </c>
      <c r="M177" s="3" t="s">
        <v>29</v>
      </c>
      <c r="N177" s="4">
        <v>42099</v>
      </c>
    </row>
    <row r="178" spans="1:14" x14ac:dyDescent="0.3">
      <c r="A178" s="3" t="s">
        <v>225</v>
      </c>
      <c r="B178" s="3">
        <v>39</v>
      </c>
      <c r="C178" s="3" t="s">
        <v>36</v>
      </c>
      <c r="D178" s="3">
        <v>102064</v>
      </c>
      <c r="E178" s="3" t="s">
        <v>41</v>
      </c>
      <c r="F178" s="3" t="s">
        <v>28</v>
      </c>
      <c r="G178" s="3" t="s">
        <v>45</v>
      </c>
      <c r="H178" s="3">
        <v>13</v>
      </c>
      <c r="I178" s="3">
        <v>473.39</v>
      </c>
      <c r="J178" s="3" t="s">
        <v>34</v>
      </c>
      <c r="K178" s="4">
        <v>45462</v>
      </c>
      <c r="L178" s="3">
        <v>3381</v>
      </c>
      <c r="M178" s="3" t="s">
        <v>39</v>
      </c>
      <c r="N178" s="4">
        <v>44949</v>
      </c>
    </row>
    <row r="179" spans="1:14" x14ac:dyDescent="0.3">
      <c r="A179" s="3" t="s">
        <v>226</v>
      </c>
      <c r="B179" s="3">
        <v>72</v>
      </c>
      <c r="C179" s="3" t="s">
        <v>15</v>
      </c>
      <c r="D179" s="3">
        <v>33980</v>
      </c>
      <c r="E179" s="3" t="s">
        <v>16</v>
      </c>
      <c r="F179" s="3" t="s">
        <v>24</v>
      </c>
      <c r="G179" s="3" t="s">
        <v>45</v>
      </c>
      <c r="H179" s="3">
        <v>5</v>
      </c>
      <c r="I179" s="3">
        <v>167.52</v>
      </c>
      <c r="J179" s="3" t="s">
        <v>38</v>
      </c>
      <c r="K179" s="4">
        <v>44886</v>
      </c>
      <c r="L179" s="3">
        <v>4020</v>
      </c>
      <c r="M179" s="3" t="s">
        <v>29</v>
      </c>
      <c r="N179" s="4">
        <v>44467</v>
      </c>
    </row>
    <row r="180" spans="1:14" x14ac:dyDescent="0.3">
      <c r="A180" s="3" t="s">
        <v>227</v>
      </c>
      <c r="B180" s="3">
        <v>30</v>
      </c>
      <c r="C180" s="3" t="s">
        <v>36</v>
      </c>
      <c r="D180" s="3">
        <v>90054</v>
      </c>
      <c r="E180" s="3" t="s">
        <v>48</v>
      </c>
      <c r="F180" s="3" t="s">
        <v>32</v>
      </c>
      <c r="G180" s="3" t="s">
        <v>42</v>
      </c>
      <c r="H180" s="3">
        <v>2</v>
      </c>
      <c r="I180" s="3">
        <v>277.87</v>
      </c>
      <c r="J180" s="3" t="s">
        <v>52</v>
      </c>
      <c r="K180" s="4">
        <v>45264</v>
      </c>
      <c r="L180" s="3">
        <v>652</v>
      </c>
      <c r="M180" s="3" t="s">
        <v>20</v>
      </c>
      <c r="N180" s="4">
        <v>44796</v>
      </c>
    </row>
    <row r="181" spans="1:14" x14ac:dyDescent="0.3">
      <c r="A181" s="3" t="s">
        <v>228</v>
      </c>
      <c r="B181" s="3">
        <v>33</v>
      </c>
      <c r="C181" s="3" t="s">
        <v>22</v>
      </c>
      <c r="D181" s="3">
        <v>135033</v>
      </c>
      <c r="E181" s="3" t="s">
        <v>37</v>
      </c>
      <c r="F181" s="3" t="s">
        <v>17</v>
      </c>
      <c r="G181" s="3" t="s">
        <v>49</v>
      </c>
      <c r="H181" s="3">
        <v>7</v>
      </c>
      <c r="I181" s="3">
        <v>128.12</v>
      </c>
      <c r="J181" s="3" t="s">
        <v>34</v>
      </c>
      <c r="K181" s="4">
        <v>45181</v>
      </c>
      <c r="L181" s="3">
        <v>8320</v>
      </c>
      <c r="M181" s="3" t="s">
        <v>20</v>
      </c>
      <c r="N181" s="4">
        <v>44634</v>
      </c>
    </row>
    <row r="182" spans="1:14" x14ac:dyDescent="0.3">
      <c r="A182" s="3" t="s">
        <v>229</v>
      </c>
      <c r="B182" s="3">
        <v>19</v>
      </c>
      <c r="C182" s="3" t="s">
        <v>15</v>
      </c>
      <c r="D182" s="3">
        <v>131747</v>
      </c>
      <c r="E182" s="3" t="s">
        <v>27</v>
      </c>
      <c r="F182" s="3" t="s">
        <v>32</v>
      </c>
      <c r="G182" s="3" t="s">
        <v>45</v>
      </c>
      <c r="H182" s="3">
        <v>20</v>
      </c>
      <c r="I182" s="3">
        <v>28.03</v>
      </c>
      <c r="J182" s="3" t="s">
        <v>52</v>
      </c>
      <c r="K182" s="4">
        <v>45040</v>
      </c>
      <c r="L182" s="3">
        <v>2226</v>
      </c>
      <c r="M182" s="3" t="s">
        <v>20</v>
      </c>
      <c r="N182" s="4">
        <v>44180</v>
      </c>
    </row>
    <row r="183" spans="1:14" x14ac:dyDescent="0.3">
      <c r="A183" s="3" t="s">
        <v>230</v>
      </c>
      <c r="B183" s="3">
        <v>64</v>
      </c>
      <c r="C183" s="3" t="s">
        <v>15</v>
      </c>
      <c r="D183" s="3">
        <v>26385</v>
      </c>
      <c r="E183" s="3" t="s">
        <v>31</v>
      </c>
      <c r="F183" s="3" t="s">
        <v>17</v>
      </c>
      <c r="G183" s="3" t="s">
        <v>45</v>
      </c>
      <c r="H183" s="3">
        <v>10</v>
      </c>
      <c r="I183" s="3">
        <v>75.37</v>
      </c>
      <c r="J183" s="3" t="s">
        <v>46</v>
      </c>
      <c r="K183" s="4">
        <v>45025</v>
      </c>
      <c r="L183" s="3">
        <v>4505</v>
      </c>
      <c r="M183" s="3" t="s">
        <v>29</v>
      </c>
      <c r="N183" s="4">
        <v>41969</v>
      </c>
    </row>
    <row r="184" spans="1:14" x14ac:dyDescent="0.3">
      <c r="A184" s="3" t="s">
        <v>231</v>
      </c>
      <c r="B184" s="3">
        <v>35</v>
      </c>
      <c r="C184" s="3" t="s">
        <v>22</v>
      </c>
      <c r="D184" s="3">
        <v>38901</v>
      </c>
      <c r="E184" s="3" t="s">
        <v>31</v>
      </c>
      <c r="F184" s="3" t="s">
        <v>28</v>
      </c>
      <c r="G184" s="3" t="s">
        <v>33</v>
      </c>
      <c r="H184" s="3">
        <v>7</v>
      </c>
      <c r="I184" s="3">
        <v>361.96</v>
      </c>
      <c r="J184" s="3" t="s">
        <v>38</v>
      </c>
      <c r="K184" s="4">
        <v>45013</v>
      </c>
      <c r="L184" s="3">
        <v>9653</v>
      </c>
      <c r="M184" s="3" t="s">
        <v>29</v>
      </c>
      <c r="N184" s="4">
        <v>43121</v>
      </c>
    </row>
    <row r="185" spans="1:14" x14ac:dyDescent="0.3">
      <c r="A185" s="3" t="s">
        <v>232</v>
      </c>
      <c r="B185" s="3">
        <v>25</v>
      </c>
      <c r="C185" s="3" t="s">
        <v>15</v>
      </c>
      <c r="D185" s="3">
        <v>113516</v>
      </c>
      <c r="E185" s="3" t="s">
        <v>41</v>
      </c>
      <c r="F185" s="3" t="s">
        <v>32</v>
      </c>
      <c r="G185" s="3" t="s">
        <v>45</v>
      </c>
      <c r="H185" s="3">
        <v>15</v>
      </c>
      <c r="I185" s="3">
        <v>234.18</v>
      </c>
      <c r="J185" s="3" t="s">
        <v>52</v>
      </c>
      <c r="K185" s="4">
        <v>44981</v>
      </c>
      <c r="L185" s="3">
        <v>5898</v>
      </c>
      <c r="M185" s="3" t="s">
        <v>29</v>
      </c>
      <c r="N185" s="4">
        <v>43162</v>
      </c>
    </row>
    <row r="186" spans="1:14" x14ac:dyDescent="0.3">
      <c r="A186" s="3" t="s">
        <v>233</v>
      </c>
      <c r="B186" s="3">
        <v>63</v>
      </c>
      <c r="C186" s="3" t="s">
        <v>36</v>
      </c>
      <c r="D186" s="3">
        <v>71436</v>
      </c>
      <c r="E186" s="3" t="s">
        <v>41</v>
      </c>
      <c r="F186" s="3" t="s">
        <v>24</v>
      </c>
      <c r="G186" s="3" t="s">
        <v>45</v>
      </c>
      <c r="H186" s="3">
        <v>10</v>
      </c>
      <c r="I186" s="3">
        <v>303.14</v>
      </c>
      <c r="J186" s="3" t="s">
        <v>19</v>
      </c>
      <c r="K186" s="4">
        <v>45130</v>
      </c>
      <c r="L186" s="3">
        <v>3644</v>
      </c>
      <c r="M186" s="3" t="s">
        <v>20</v>
      </c>
      <c r="N186" s="4">
        <v>42318</v>
      </c>
    </row>
    <row r="187" spans="1:14" x14ac:dyDescent="0.3">
      <c r="A187" s="3" t="s">
        <v>234</v>
      </c>
      <c r="B187" s="3">
        <v>32</v>
      </c>
      <c r="C187" s="3" t="s">
        <v>36</v>
      </c>
      <c r="D187" s="3">
        <v>23512</v>
      </c>
      <c r="E187" s="3" t="s">
        <v>27</v>
      </c>
      <c r="F187" s="3" t="s">
        <v>28</v>
      </c>
      <c r="G187" s="3" t="s">
        <v>45</v>
      </c>
      <c r="H187" s="3">
        <v>1</v>
      </c>
      <c r="I187" s="3">
        <v>471.87</v>
      </c>
      <c r="J187" s="3" t="s">
        <v>34</v>
      </c>
      <c r="K187" s="4">
        <v>45348</v>
      </c>
      <c r="L187" s="3">
        <v>4327</v>
      </c>
      <c r="M187" s="3" t="s">
        <v>39</v>
      </c>
      <c r="N187" s="4">
        <v>44941</v>
      </c>
    </row>
    <row r="188" spans="1:14" x14ac:dyDescent="0.3">
      <c r="A188" s="3" t="s">
        <v>235</v>
      </c>
      <c r="B188" s="3">
        <v>41</v>
      </c>
      <c r="C188" s="3" t="s">
        <v>15</v>
      </c>
      <c r="D188" s="3">
        <v>120629</v>
      </c>
      <c r="E188" s="3" t="s">
        <v>58</v>
      </c>
      <c r="F188" s="3" t="s">
        <v>17</v>
      </c>
      <c r="G188" s="3" t="s">
        <v>42</v>
      </c>
      <c r="H188" s="3">
        <v>2</v>
      </c>
      <c r="I188" s="3">
        <v>23.44</v>
      </c>
      <c r="J188" s="3" t="s">
        <v>46</v>
      </c>
      <c r="K188" s="4">
        <v>44823</v>
      </c>
      <c r="L188" s="3">
        <v>3587</v>
      </c>
      <c r="M188" s="3" t="s">
        <v>29</v>
      </c>
      <c r="N188" s="4">
        <v>42712</v>
      </c>
    </row>
    <row r="189" spans="1:14" x14ac:dyDescent="0.3">
      <c r="A189" s="3" t="s">
        <v>236</v>
      </c>
      <c r="B189" s="3">
        <v>68</v>
      </c>
      <c r="C189" s="3" t="s">
        <v>22</v>
      </c>
      <c r="D189" s="3">
        <v>75187</v>
      </c>
      <c r="E189" s="3" t="s">
        <v>60</v>
      </c>
      <c r="F189" s="3" t="s">
        <v>17</v>
      </c>
      <c r="G189" s="3" t="s">
        <v>33</v>
      </c>
      <c r="H189" s="3">
        <v>14</v>
      </c>
      <c r="I189" s="3">
        <v>314.23</v>
      </c>
      <c r="J189" s="3" t="s">
        <v>19</v>
      </c>
      <c r="K189" s="4">
        <v>45488</v>
      </c>
      <c r="L189" s="3">
        <v>298</v>
      </c>
      <c r="M189" s="3" t="s">
        <v>20</v>
      </c>
      <c r="N189" s="4">
        <v>42440</v>
      </c>
    </row>
    <row r="190" spans="1:14" x14ac:dyDescent="0.3">
      <c r="A190" s="3" t="s">
        <v>237</v>
      </c>
      <c r="B190" s="3">
        <v>28</v>
      </c>
      <c r="C190" s="3" t="s">
        <v>36</v>
      </c>
      <c r="D190" s="3">
        <v>115813</v>
      </c>
      <c r="E190" s="3" t="s">
        <v>48</v>
      </c>
      <c r="F190" s="3" t="s">
        <v>28</v>
      </c>
      <c r="G190" s="3" t="s">
        <v>49</v>
      </c>
      <c r="H190" s="3">
        <v>14</v>
      </c>
      <c r="I190" s="3">
        <v>149.68</v>
      </c>
      <c r="J190" s="3" t="s">
        <v>43</v>
      </c>
      <c r="K190" s="4">
        <v>45311</v>
      </c>
      <c r="L190" s="3">
        <v>8579</v>
      </c>
      <c r="M190" s="3" t="s">
        <v>39</v>
      </c>
      <c r="N190" s="4">
        <v>45120</v>
      </c>
    </row>
    <row r="191" spans="1:14" x14ac:dyDescent="0.3">
      <c r="A191" s="3" t="s">
        <v>238</v>
      </c>
      <c r="B191" s="3">
        <v>39</v>
      </c>
      <c r="C191" s="3" t="s">
        <v>36</v>
      </c>
      <c r="D191" s="3">
        <v>134062</v>
      </c>
      <c r="E191" s="3" t="s">
        <v>51</v>
      </c>
      <c r="F191" s="3" t="s">
        <v>32</v>
      </c>
      <c r="G191" s="3" t="s">
        <v>42</v>
      </c>
      <c r="H191" s="3">
        <v>18</v>
      </c>
      <c r="I191" s="3">
        <v>63.81</v>
      </c>
      <c r="J191" s="3" t="s">
        <v>52</v>
      </c>
      <c r="K191" s="4">
        <v>45486</v>
      </c>
      <c r="L191" s="3">
        <v>9887</v>
      </c>
      <c r="M191" s="3" t="s">
        <v>39</v>
      </c>
      <c r="N191" s="4">
        <v>44411</v>
      </c>
    </row>
    <row r="192" spans="1:14" x14ac:dyDescent="0.3">
      <c r="A192" s="3" t="s">
        <v>239</v>
      </c>
      <c r="B192" s="3">
        <v>45</v>
      </c>
      <c r="C192" s="3" t="s">
        <v>22</v>
      </c>
      <c r="D192" s="3">
        <v>147990</v>
      </c>
      <c r="E192" s="3" t="s">
        <v>37</v>
      </c>
      <c r="F192" s="3" t="s">
        <v>32</v>
      </c>
      <c r="G192" s="3" t="s">
        <v>18</v>
      </c>
      <c r="H192" s="3">
        <v>1</v>
      </c>
      <c r="I192" s="3">
        <v>305.08999999999997</v>
      </c>
      <c r="J192" s="3" t="s">
        <v>46</v>
      </c>
      <c r="K192" s="4">
        <v>44857</v>
      </c>
      <c r="L192" s="3">
        <v>1231</v>
      </c>
      <c r="M192" s="3" t="s">
        <v>29</v>
      </c>
      <c r="N192" s="4">
        <v>43628</v>
      </c>
    </row>
    <row r="193" spans="1:14" x14ac:dyDescent="0.3">
      <c r="A193" s="3" t="s">
        <v>240</v>
      </c>
      <c r="B193" s="3">
        <v>70</v>
      </c>
      <c r="C193" s="3" t="s">
        <v>22</v>
      </c>
      <c r="D193" s="3">
        <v>71525</v>
      </c>
      <c r="E193" s="3" t="s">
        <v>37</v>
      </c>
      <c r="F193" s="3" t="s">
        <v>32</v>
      </c>
      <c r="G193" s="3" t="s">
        <v>18</v>
      </c>
      <c r="H193" s="3">
        <v>6</v>
      </c>
      <c r="I193" s="3">
        <v>452.43</v>
      </c>
      <c r="J193" s="3" t="s">
        <v>25</v>
      </c>
      <c r="K193" s="4">
        <v>45223</v>
      </c>
      <c r="L193" s="3">
        <v>8078</v>
      </c>
      <c r="M193" s="3" t="s">
        <v>39</v>
      </c>
      <c r="N193" s="4">
        <v>43186</v>
      </c>
    </row>
    <row r="194" spans="1:14" x14ac:dyDescent="0.3">
      <c r="A194" s="3" t="s">
        <v>241</v>
      </c>
      <c r="B194" s="3">
        <v>21</v>
      </c>
      <c r="C194" s="3" t="s">
        <v>15</v>
      </c>
      <c r="D194" s="3">
        <v>76748</v>
      </c>
      <c r="E194" s="3" t="s">
        <v>60</v>
      </c>
      <c r="F194" s="3" t="s">
        <v>28</v>
      </c>
      <c r="G194" s="3" t="s">
        <v>45</v>
      </c>
      <c r="H194" s="3">
        <v>4</v>
      </c>
      <c r="I194" s="3">
        <v>444.36</v>
      </c>
      <c r="J194" s="3" t="s">
        <v>25</v>
      </c>
      <c r="K194" s="4">
        <v>45418</v>
      </c>
      <c r="L194" s="3">
        <v>4410</v>
      </c>
      <c r="M194" s="3" t="s">
        <v>39</v>
      </c>
      <c r="N194" s="4">
        <v>42384</v>
      </c>
    </row>
    <row r="195" spans="1:14" x14ac:dyDescent="0.3">
      <c r="A195" s="3" t="s">
        <v>242</v>
      </c>
      <c r="B195" s="3">
        <v>24</v>
      </c>
      <c r="C195" s="3" t="s">
        <v>22</v>
      </c>
      <c r="D195" s="3">
        <v>141184</v>
      </c>
      <c r="E195" s="3" t="s">
        <v>37</v>
      </c>
      <c r="F195" s="3" t="s">
        <v>17</v>
      </c>
      <c r="G195" s="3" t="s">
        <v>42</v>
      </c>
      <c r="H195" s="3">
        <v>12</v>
      </c>
      <c r="I195" s="3">
        <v>472.97</v>
      </c>
      <c r="J195" s="3" t="s">
        <v>67</v>
      </c>
      <c r="K195" s="4">
        <v>45421</v>
      </c>
      <c r="L195" s="3">
        <v>8834</v>
      </c>
      <c r="M195" s="3" t="s">
        <v>29</v>
      </c>
      <c r="N195" s="4">
        <v>44554</v>
      </c>
    </row>
    <row r="196" spans="1:14" x14ac:dyDescent="0.3">
      <c r="A196" s="3" t="s">
        <v>243</v>
      </c>
      <c r="B196" s="3">
        <v>68</v>
      </c>
      <c r="C196" s="3" t="s">
        <v>22</v>
      </c>
      <c r="D196" s="3">
        <v>33738</v>
      </c>
      <c r="E196" s="3" t="s">
        <v>31</v>
      </c>
      <c r="F196" s="3" t="s">
        <v>17</v>
      </c>
      <c r="G196" s="3" t="s">
        <v>18</v>
      </c>
      <c r="H196" s="3">
        <v>14</v>
      </c>
      <c r="I196" s="3">
        <v>91.69</v>
      </c>
      <c r="J196" s="3" t="s">
        <v>82</v>
      </c>
      <c r="K196" s="4">
        <v>44871</v>
      </c>
      <c r="L196" s="3">
        <v>3553</v>
      </c>
      <c r="M196" s="3" t="s">
        <v>20</v>
      </c>
      <c r="N196" s="4">
        <v>42036</v>
      </c>
    </row>
    <row r="197" spans="1:14" x14ac:dyDescent="0.3">
      <c r="A197" s="3" t="s">
        <v>244</v>
      </c>
      <c r="B197" s="3">
        <v>27</v>
      </c>
      <c r="C197" s="3" t="s">
        <v>36</v>
      </c>
      <c r="D197" s="3">
        <v>113479</v>
      </c>
      <c r="E197" s="3" t="s">
        <v>60</v>
      </c>
      <c r="F197" s="3" t="s">
        <v>17</v>
      </c>
      <c r="G197" s="3" t="s">
        <v>49</v>
      </c>
      <c r="H197" s="3">
        <v>8</v>
      </c>
      <c r="I197" s="3">
        <v>46.26</v>
      </c>
      <c r="J197" s="3" t="s">
        <v>43</v>
      </c>
      <c r="K197" s="4">
        <v>45497</v>
      </c>
      <c r="L197" s="3">
        <v>497</v>
      </c>
      <c r="M197" s="3" t="s">
        <v>39</v>
      </c>
      <c r="N197" s="4">
        <v>44860</v>
      </c>
    </row>
    <row r="198" spans="1:14" x14ac:dyDescent="0.3">
      <c r="A198" s="3" t="s">
        <v>245</v>
      </c>
      <c r="B198" s="3">
        <v>72</v>
      </c>
      <c r="C198" s="3" t="s">
        <v>22</v>
      </c>
      <c r="D198" s="3">
        <v>80383</v>
      </c>
      <c r="E198" s="3" t="s">
        <v>60</v>
      </c>
      <c r="F198" s="3" t="s">
        <v>24</v>
      </c>
      <c r="G198" s="3" t="s">
        <v>18</v>
      </c>
      <c r="H198" s="3">
        <v>9</v>
      </c>
      <c r="I198" s="3">
        <v>143.26</v>
      </c>
      <c r="J198" s="3" t="s">
        <v>52</v>
      </c>
      <c r="K198" s="4">
        <v>44824</v>
      </c>
      <c r="L198" s="3">
        <v>5847</v>
      </c>
      <c r="M198" s="3" t="s">
        <v>20</v>
      </c>
      <c r="N198" s="4">
        <v>44024</v>
      </c>
    </row>
    <row r="199" spans="1:14" x14ac:dyDescent="0.3">
      <c r="A199" s="3" t="s">
        <v>246</v>
      </c>
      <c r="B199" s="3">
        <v>62</v>
      </c>
      <c r="C199" s="3" t="s">
        <v>22</v>
      </c>
      <c r="D199" s="3">
        <v>99191</v>
      </c>
      <c r="E199" s="3" t="s">
        <v>48</v>
      </c>
      <c r="F199" s="3" t="s">
        <v>28</v>
      </c>
      <c r="G199" s="3" t="s">
        <v>49</v>
      </c>
      <c r="H199" s="3">
        <v>13</v>
      </c>
      <c r="I199" s="3">
        <v>370.26</v>
      </c>
      <c r="J199" s="3" t="s">
        <v>72</v>
      </c>
      <c r="K199" s="4">
        <v>45313</v>
      </c>
      <c r="L199" s="3">
        <v>6206</v>
      </c>
      <c r="M199" s="3" t="s">
        <v>20</v>
      </c>
      <c r="N199" s="4">
        <v>41912</v>
      </c>
    </row>
    <row r="200" spans="1:14" x14ac:dyDescent="0.3">
      <c r="A200" s="3" t="s">
        <v>247</v>
      </c>
      <c r="B200" s="3">
        <v>32</v>
      </c>
      <c r="C200" s="3" t="s">
        <v>15</v>
      </c>
      <c r="D200" s="3">
        <v>80553</v>
      </c>
      <c r="E200" s="3" t="s">
        <v>31</v>
      </c>
      <c r="F200" s="3" t="s">
        <v>17</v>
      </c>
      <c r="G200" s="3" t="s">
        <v>45</v>
      </c>
      <c r="H200" s="3">
        <v>17</v>
      </c>
      <c r="I200" s="3">
        <v>463.29</v>
      </c>
      <c r="J200" s="3" t="s">
        <v>43</v>
      </c>
      <c r="K200" s="4">
        <v>45038</v>
      </c>
      <c r="L200" s="3">
        <v>6877</v>
      </c>
      <c r="M200" s="3" t="s">
        <v>39</v>
      </c>
      <c r="N200" s="4">
        <v>43123</v>
      </c>
    </row>
    <row r="201" spans="1:14" x14ac:dyDescent="0.3">
      <c r="A201" s="3" t="s">
        <v>248</v>
      </c>
      <c r="B201" s="3">
        <v>20</v>
      </c>
      <c r="C201" s="3" t="s">
        <v>15</v>
      </c>
      <c r="D201" s="3">
        <v>41152</v>
      </c>
      <c r="E201" s="3" t="s">
        <v>48</v>
      </c>
      <c r="F201" s="3" t="s">
        <v>17</v>
      </c>
      <c r="G201" s="3" t="s">
        <v>49</v>
      </c>
      <c r="H201" s="3">
        <v>12</v>
      </c>
      <c r="I201" s="3">
        <v>414.36</v>
      </c>
      <c r="J201" s="3" t="s">
        <v>52</v>
      </c>
      <c r="K201" s="4">
        <v>44937</v>
      </c>
      <c r="L201" s="3">
        <v>7213</v>
      </c>
      <c r="M201" s="3" t="s">
        <v>29</v>
      </c>
      <c r="N201" s="4">
        <v>43729</v>
      </c>
    </row>
    <row r="202" spans="1:14" x14ac:dyDescent="0.3">
      <c r="A202" s="3" t="s">
        <v>249</v>
      </c>
      <c r="B202" s="3">
        <v>70</v>
      </c>
      <c r="C202" s="3" t="s">
        <v>22</v>
      </c>
      <c r="D202" s="3">
        <v>42230</v>
      </c>
      <c r="E202" s="3" t="s">
        <v>58</v>
      </c>
      <c r="F202" s="3" t="s">
        <v>32</v>
      </c>
      <c r="G202" s="3" t="s">
        <v>42</v>
      </c>
      <c r="H202" s="3">
        <v>19</v>
      </c>
      <c r="I202" s="3">
        <v>491.09</v>
      </c>
      <c r="J202" s="3" t="s">
        <v>43</v>
      </c>
      <c r="K202" s="4">
        <v>45417</v>
      </c>
      <c r="L202" s="3">
        <v>9096</v>
      </c>
      <c r="M202" s="3" t="s">
        <v>29</v>
      </c>
      <c r="N202" s="4">
        <v>44497</v>
      </c>
    </row>
    <row r="203" spans="1:14" x14ac:dyDescent="0.3">
      <c r="A203" s="3" t="s">
        <v>250</v>
      </c>
      <c r="B203" s="3">
        <v>54</v>
      </c>
      <c r="C203" s="3" t="s">
        <v>36</v>
      </c>
      <c r="D203" s="3">
        <v>64629</v>
      </c>
      <c r="E203" s="3" t="s">
        <v>60</v>
      </c>
      <c r="F203" s="3" t="s">
        <v>17</v>
      </c>
      <c r="G203" s="3" t="s">
        <v>33</v>
      </c>
      <c r="H203" s="3">
        <v>5</v>
      </c>
      <c r="I203" s="3">
        <v>408.04</v>
      </c>
      <c r="J203" s="3" t="s">
        <v>38</v>
      </c>
      <c r="K203" s="4">
        <v>44926</v>
      </c>
      <c r="L203" s="3">
        <v>6138</v>
      </c>
      <c r="M203" s="3" t="s">
        <v>39</v>
      </c>
      <c r="N203" s="4">
        <v>44684</v>
      </c>
    </row>
    <row r="204" spans="1:14" x14ac:dyDescent="0.3">
      <c r="A204" s="3" t="s">
        <v>251</v>
      </c>
      <c r="B204" s="3">
        <v>58</v>
      </c>
      <c r="C204" s="3" t="s">
        <v>22</v>
      </c>
      <c r="D204" s="3">
        <v>82175</v>
      </c>
      <c r="E204" s="3" t="s">
        <v>37</v>
      </c>
      <c r="F204" s="3" t="s">
        <v>28</v>
      </c>
      <c r="G204" s="3" t="s">
        <v>49</v>
      </c>
      <c r="H204" s="3">
        <v>3</v>
      </c>
      <c r="I204" s="3">
        <v>312.67</v>
      </c>
      <c r="J204" s="3" t="s">
        <v>38</v>
      </c>
      <c r="K204" s="4">
        <v>45463</v>
      </c>
      <c r="L204" s="3">
        <v>7008</v>
      </c>
      <c r="M204" s="3" t="s">
        <v>29</v>
      </c>
      <c r="N204" s="4">
        <v>45087</v>
      </c>
    </row>
    <row r="205" spans="1:14" x14ac:dyDescent="0.3">
      <c r="A205" s="3" t="s">
        <v>252</v>
      </c>
      <c r="B205" s="3">
        <v>52</v>
      </c>
      <c r="C205" s="3" t="s">
        <v>15</v>
      </c>
      <c r="D205" s="3">
        <v>73883</v>
      </c>
      <c r="E205" s="3" t="s">
        <v>41</v>
      </c>
      <c r="F205" s="3" t="s">
        <v>17</v>
      </c>
      <c r="G205" s="3" t="s">
        <v>33</v>
      </c>
      <c r="H205" s="3">
        <v>11</v>
      </c>
      <c r="I205" s="3">
        <v>397.72</v>
      </c>
      <c r="J205" s="3" t="s">
        <v>34</v>
      </c>
      <c r="K205" s="4">
        <v>45408</v>
      </c>
      <c r="L205" s="3">
        <v>4267</v>
      </c>
      <c r="M205" s="3" t="s">
        <v>20</v>
      </c>
      <c r="N205" s="4">
        <v>43656</v>
      </c>
    </row>
    <row r="206" spans="1:14" x14ac:dyDescent="0.3">
      <c r="A206" s="3" t="s">
        <v>253</v>
      </c>
      <c r="B206" s="3">
        <v>56</v>
      </c>
      <c r="C206" s="3" t="s">
        <v>36</v>
      </c>
      <c r="D206" s="3">
        <v>40841</v>
      </c>
      <c r="E206" s="3" t="s">
        <v>60</v>
      </c>
      <c r="F206" s="3" t="s">
        <v>24</v>
      </c>
      <c r="G206" s="3" t="s">
        <v>49</v>
      </c>
      <c r="H206" s="3">
        <v>7</v>
      </c>
      <c r="I206" s="3">
        <v>321.82</v>
      </c>
      <c r="J206" s="3" t="s">
        <v>72</v>
      </c>
      <c r="K206" s="4">
        <v>45211</v>
      </c>
      <c r="L206" s="3">
        <v>4581</v>
      </c>
      <c r="M206" s="3" t="s">
        <v>29</v>
      </c>
      <c r="N206" s="4">
        <v>42293</v>
      </c>
    </row>
    <row r="207" spans="1:14" x14ac:dyDescent="0.3">
      <c r="A207" s="3" t="s">
        <v>254</v>
      </c>
      <c r="B207" s="3">
        <v>61</v>
      </c>
      <c r="C207" s="3" t="s">
        <v>15</v>
      </c>
      <c r="D207" s="3">
        <v>97359</v>
      </c>
      <c r="E207" s="3" t="s">
        <v>37</v>
      </c>
      <c r="F207" s="3" t="s">
        <v>17</v>
      </c>
      <c r="G207" s="3" t="s">
        <v>18</v>
      </c>
      <c r="H207" s="3">
        <v>2</v>
      </c>
      <c r="I207" s="3">
        <v>170.19</v>
      </c>
      <c r="J207" s="3" t="s">
        <v>43</v>
      </c>
      <c r="K207" s="4">
        <v>44921</v>
      </c>
      <c r="L207" s="3">
        <v>8848</v>
      </c>
      <c r="M207" s="3" t="s">
        <v>39</v>
      </c>
      <c r="N207" s="4">
        <v>42136</v>
      </c>
    </row>
    <row r="208" spans="1:14" x14ac:dyDescent="0.3">
      <c r="A208" s="3" t="s">
        <v>255</v>
      </c>
      <c r="B208" s="3">
        <v>22</v>
      </c>
      <c r="C208" s="3" t="s">
        <v>22</v>
      </c>
      <c r="D208" s="3">
        <v>140378</v>
      </c>
      <c r="E208" s="3" t="s">
        <v>48</v>
      </c>
      <c r="F208" s="3" t="s">
        <v>17</v>
      </c>
      <c r="G208" s="3" t="s">
        <v>45</v>
      </c>
      <c r="H208" s="3">
        <v>13</v>
      </c>
      <c r="I208" s="3">
        <v>310.12</v>
      </c>
      <c r="J208" s="3" t="s">
        <v>72</v>
      </c>
      <c r="K208" s="4">
        <v>45545</v>
      </c>
      <c r="L208" s="3">
        <v>4762</v>
      </c>
      <c r="M208" s="3" t="s">
        <v>20</v>
      </c>
      <c r="N208" s="4">
        <v>42429</v>
      </c>
    </row>
    <row r="209" spans="1:14" x14ac:dyDescent="0.3">
      <c r="A209" s="3" t="s">
        <v>256</v>
      </c>
      <c r="B209" s="3">
        <v>19</v>
      </c>
      <c r="C209" s="3" t="s">
        <v>36</v>
      </c>
      <c r="D209" s="3">
        <v>133323</v>
      </c>
      <c r="E209" s="3" t="s">
        <v>60</v>
      </c>
      <c r="F209" s="3" t="s">
        <v>17</v>
      </c>
      <c r="G209" s="3" t="s">
        <v>33</v>
      </c>
      <c r="H209" s="3">
        <v>13</v>
      </c>
      <c r="I209" s="3">
        <v>398.88</v>
      </c>
      <c r="J209" s="3" t="s">
        <v>52</v>
      </c>
      <c r="K209" s="4">
        <v>44905</v>
      </c>
      <c r="L209" s="3">
        <v>5557</v>
      </c>
      <c r="M209" s="3" t="s">
        <v>29</v>
      </c>
      <c r="N209" s="4">
        <v>44045</v>
      </c>
    </row>
    <row r="210" spans="1:14" x14ac:dyDescent="0.3">
      <c r="A210" s="3" t="s">
        <v>257</v>
      </c>
      <c r="B210" s="3">
        <v>25</v>
      </c>
      <c r="C210" s="3" t="s">
        <v>36</v>
      </c>
      <c r="D210" s="3">
        <v>57186</v>
      </c>
      <c r="E210" s="3" t="s">
        <v>23</v>
      </c>
      <c r="F210" s="3" t="s">
        <v>28</v>
      </c>
      <c r="G210" s="3" t="s">
        <v>45</v>
      </c>
      <c r="H210" s="3">
        <v>9</v>
      </c>
      <c r="I210" s="3">
        <v>242.47</v>
      </c>
      <c r="J210" s="3" t="s">
        <v>67</v>
      </c>
      <c r="K210" s="4">
        <v>45075</v>
      </c>
      <c r="L210" s="3">
        <v>9455</v>
      </c>
      <c r="M210" s="3" t="s">
        <v>20</v>
      </c>
      <c r="N210" s="4">
        <v>44249</v>
      </c>
    </row>
    <row r="211" spans="1:14" x14ac:dyDescent="0.3">
      <c r="A211" s="3" t="s">
        <v>258</v>
      </c>
      <c r="B211" s="3">
        <v>58</v>
      </c>
      <c r="C211" s="3" t="s">
        <v>36</v>
      </c>
      <c r="D211" s="3">
        <v>119854</v>
      </c>
      <c r="E211" s="3" t="s">
        <v>60</v>
      </c>
      <c r="F211" s="3" t="s">
        <v>17</v>
      </c>
      <c r="G211" s="3" t="s">
        <v>33</v>
      </c>
      <c r="H211" s="3">
        <v>11</v>
      </c>
      <c r="I211" s="3">
        <v>275.33999999999997</v>
      </c>
      <c r="J211" s="3" t="s">
        <v>19</v>
      </c>
      <c r="K211" s="4">
        <v>44821</v>
      </c>
      <c r="L211" s="3">
        <v>4760</v>
      </c>
      <c r="M211" s="3" t="s">
        <v>20</v>
      </c>
      <c r="N211" s="4">
        <v>44458</v>
      </c>
    </row>
    <row r="212" spans="1:14" x14ac:dyDescent="0.3">
      <c r="A212" s="3" t="s">
        <v>259</v>
      </c>
      <c r="B212" s="3">
        <v>30</v>
      </c>
      <c r="C212" s="3" t="s">
        <v>22</v>
      </c>
      <c r="D212" s="3">
        <v>86002</v>
      </c>
      <c r="E212" s="3" t="s">
        <v>37</v>
      </c>
      <c r="F212" s="3" t="s">
        <v>28</v>
      </c>
      <c r="G212" s="3" t="s">
        <v>18</v>
      </c>
      <c r="H212" s="3">
        <v>7</v>
      </c>
      <c r="I212" s="3">
        <v>343.4</v>
      </c>
      <c r="J212" s="3" t="s">
        <v>34</v>
      </c>
      <c r="K212" s="4">
        <v>45392</v>
      </c>
      <c r="L212" s="3">
        <v>60</v>
      </c>
      <c r="M212" s="3" t="s">
        <v>39</v>
      </c>
      <c r="N212" s="4">
        <v>44262</v>
      </c>
    </row>
    <row r="213" spans="1:14" x14ac:dyDescent="0.3">
      <c r="A213" s="3" t="s">
        <v>260</v>
      </c>
      <c r="B213" s="3">
        <v>56</v>
      </c>
      <c r="C213" s="3" t="s">
        <v>22</v>
      </c>
      <c r="D213" s="3">
        <v>34747</v>
      </c>
      <c r="E213" s="3" t="s">
        <v>48</v>
      </c>
      <c r="F213" s="3" t="s">
        <v>28</v>
      </c>
      <c r="G213" s="3" t="s">
        <v>49</v>
      </c>
      <c r="H213" s="3">
        <v>17</v>
      </c>
      <c r="I213" s="3">
        <v>311.79000000000002</v>
      </c>
      <c r="J213" s="3" t="s">
        <v>52</v>
      </c>
      <c r="K213" s="4">
        <v>45454</v>
      </c>
      <c r="L213" s="3">
        <v>54</v>
      </c>
      <c r="M213" s="3" t="s">
        <v>29</v>
      </c>
      <c r="N213" s="4">
        <v>43337</v>
      </c>
    </row>
    <row r="214" spans="1:14" x14ac:dyDescent="0.3">
      <c r="A214" s="3" t="s">
        <v>261</v>
      </c>
      <c r="B214" s="3">
        <v>71</v>
      </c>
      <c r="C214" s="3" t="s">
        <v>22</v>
      </c>
      <c r="D214" s="3">
        <v>142348</v>
      </c>
      <c r="E214" s="3" t="s">
        <v>31</v>
      </c>
      <c r="F214" s="3" t="s">
        <v>17</v>
      </c>
      <c r="G214" s="3" t="s">
        <v>33</v>
      </c>
      <c r="H214" s="3">
        <v>8</v>
      </c>
      <c r="I214" s="3">
        <v>253.98</v>
      </c>
      <c r="J214" s="3" t="s">
        <v>67</v>
      </c>
      <c r="K214" s="4">
        <v>45068</v>
      </c>
      <c r="L214" s="3">
        <v>5986</v>
      </c>
      <c r="M214" s="3" t="s">
        <v>20</v>
      </c>
      <c r="N214" s="4">
        <v>43654</v>
      </c>
    </row>
    <row r="215" spans="1:14" x14ac:dyDescent="0.3">
      <c r="A215" s="3" t="s">
        <v>262</v>
      </c>
      <c r="B215" s="3">
        <v>54</v>
      </c>
      <c r="C215" s="3" t="s">
        <v>22</v>
      </c>
      <c r="D215" s="3">
        <v>68271</v>
      </c>
      <c r="E215" s="3" t="s">
        <v>58</v>
      </c>
      <c r="F215" s="3" t="s">
        <v>24</v>
      </c>
      <c r="G215" s="3" t="s">
        <v>42</v>
      </c>
      <c r="H215" s="3">
        <v>19</v>
      </c>
      <c r="I215" s="3">
        <v>421.9</v>
      </c>
      <c r="J215" s="3" t="s">
        <v>46</v>
      </c>
      <c r="K215" s="4">
        <v>45467</v>
      </c>
      <c r="L215" s="3">
        <v>2038</v>
      </c>
      <c r="M215" s="3" t="s">
        <v>29</v>
      </c>
      <c r="N215" s="4">
        <v>44906</v>
      </c>
    </row>
    <row r="216" spans="1:14" x14ac:dyDescent="0.3">
      <c r="A216" s="3" t="s">
        <v>263</v>
      </c>
      <c r="B216" s="3">
        <v>25</v>
      </c>
      <c r="C216" s="3" t="s">
        <v>22</v>
      </c>
      <c r="D216" s="3">
        <v>65274</v>
      </c>
      <c r="E216" s="3" t="s">
        <v>27</v>
      </c>
      <c r="F216" s="3" t="s">
        <v>28</v>
      </c>
      <c r="G216" s="3" t="s">
        <v>45</v>
      </c>
      <c r="H216" s="3">
        <v>19</v>
      </c>
      <c r="I216" s="3">
        <v>159.09</v>
      </c>
      <c r="J216" s="3" t="s">
        <v>82</v>
      </c>
      <c r="K216" s="4">
        <v>44929</v>
      </c>
      <c r="L216" s="3">
        <v>6153</v>
      </c>
      <c r="M216" s="3" t="s">
        <v>29</v>
      </c>
      <c r="N216" s="4">
        <v>44383</v>
      </c>
    </row>
    <row r="217" spans="1:14" x14ac:dyDescent="0.3">
      <c r="A217" s="3" t="s">
        <v>264</v>
      </c>
      <c r="B217" s="3">
        <v>43</v>
      </c>
      <c r="C217" s="3" t="s">
        <v>22</v>
      </c>
      <c r="D217" s="3">
        <v>38703</v>
      </c>
      <c r="E217" s="3" t="s">
        <v>37</v>
      </c>
      <c r="F217" s="3" t="s">
        <v>32</v>
      </c>
      <c r="G217" s="3" t="s">
        <v>45</v>
      </c>
      <c r="H217" s="3">
        <v>19</v>
      </c>
      <c r="I217" s="3">
        <v>313.67</v>
      </c>
      <c r="J217" s="3" t="s">
        <v>19</v>
      </c>
      <c r="K217" s="4">
        <v>45073</v>
      </c>
      <c r="L217" s="3">
        <v>5802</v>
      </c>
      <c r="M217" s="3" t="s">
        <v>20</v>
      </c>
      <c r="N217" s="4">
        <v>41899</v>
      </c>
    </row>
    <row r="218" spans="1:14" x14ac:dyDescent="0.3">
      <c r="A218" s="3" t="s">
        <v>265</v>
      </c>
      <c r="B218" s="3">
        <v>23</v>
      </c>
      <c r="C218" s="3" t="s">
        <v>15</v>
      </c>
      <c r="D218" s="3">
        <v>102392</v>
      </c>
      <c r="E218" s="3" t="s">
        <v>58</v>
      </c>
      <c r="F218" s="3" t="s">
        <v>17</v>
      </c>
      <c r="G218" s="3" t="s">
        <v>49</v>
      </c>
      <c r="H218" s="3">
        <v>2</v>
      </c>
      <c r="I218" s="3">
        <v>134.54</v>
      </c>
      <c r="J218" s="3" t="s">
        <v>67</v>
      </c>
      <c r="K218" s="4">
        <v>45266</v>
      </c>
      <c r="L218" s="3">
        <v>9763</v>
      </c>
      <c r="M218" s="3" t="s">
        <v>29</v>
      </c>
      <c r="N218" s="4">
        <v>44597</v>
      </c>
    </row>
    <row r="219" spans="1:14" x14ac:dyDescent="0.3">
      <c r="A219" s="3" t="s">
        <v>266</v>
      </c>
      <c r="B219" s="3">
        <v>41</v>
      </c>
      <c r="C219" s="3" t="s">
        <v>36</v>
      </c>
      <c r="D219" s="3">
        <v>66874</v>
      </c>
      <c r="E219" s="3" t="s">
        <v>41</v>
      </c>
      <c r="F219" s="3" t="s">
        <v>17</v>
      </c>
      <c r="G219" s="3" t="s">
        <v>49</v>
      </c>
      <c r="H219" s="3">
        <v>16</v>
      </c>
      <c r="I219" s="3">
        <v>188.19</v>
      </c>
      <c r="J219" s="3" t="s">
        <v>72</v>
      </c>
      <c r="K219" s="4">
        <v>45400</v>
      </c>
      <c r="L219" s="3">
        <v>8166</v>
      </c>
      <c r="M219" s="3" t="s">
        <v>29</v>
      </c>
      <c r="N219" s="4">
        <v>43687</v>
      </c>
    </row>
    <row r="220" spans="1:14" x14ac:dyDescent="0.3">
      <c r="A220" s="3" t="s">
        <v>267</v>
      </c>
      <c r="B220" s="3">
        <v>71</v>
      </c>
      <c r="C220" s="3" t="s">
        <v>36</v>
      </c>
      <c r="D220" s="3">
        <v>120418</v>
      </c>
      <c r="E220" s="3" t="s">
        <v>60</v>
      </c>
      <c r="F220" s="3" t="s">
        <v>17</v>
      </c>
      <c r="G220" s="3" t="s">
        <v>42</v>
      </c>
      <c r="H220" s="3">
        <v>8</v>
      </c>
      <c r="I220" s="3">
        <v>174.24</v>
      </c>
      <c r="J220" s="3" t="s">
        <v>19</v>
      </c>
      <c r="K220" s="4">
        <v>44865</v>
      </c>
      <c r="L220" s="3">
        <v>7861</v>
      </c>
      <c r="M220" s="3" t="s">
        <v>20</v>
      </c>
      <c r="N220" s="4">
        <v>44909</v>
      </c>
    </row>
    <row r="221" spans="1:14" x14ac:dyDescent="0.3">
      <c r="A221" s="3" t="s">
        <v>268</v>
      </c>
      <c r="B221" s="3">
        <v>25</v>
      </c>
      <c r="C221" s="3" t="s">
        <v>22</v>
      </c>
      <c r="D221" s="3">
        <v>81954</v>
      </c>
      <c r="E221" s="3" t="s">
        <v>41</v>
      </c>
      <c r="F221" s="3" t="s">
        <v>28</v>
      </c>
      <c r="G221" s="3" t="s">
        <v>45</v>
      </c>
      <c r="H221" s="3">
        <v>7</v>
      </c>
      <c r="I221" s="3">
        <v>221.43</v>
      </c>
      <c r="J221" s="3" t="s">
        <v>72</v>
      </c>
      <c r="K221" s="4">
        <v>44883</v>
      </c>
      <c r="L221" s="3">
        <v>5997</v>
      </c>
      <c r="M221" s="3" t="s">
        <v>39</v>
      </c>
      <c r="N221" s="4">
        <v>42851</v>
      </c>
    </row>
    <row r="222" spans="1:14" x14ac:dyDescent="0.3">
      <c r="A222" s="3" t="s">
        <v>269</v>
      </c>
      <c r="B222" s="3">
        <v>20</v>
      </c>
      <c r="C222" s="3" t="s">
        <v>36</v>
      </c>
      <c r="D222" s="3">
        <v>102610</v>
      </c>
      <c r="E222" s="3" t="s">
        <v>48</v>
      </c>
      <c r="F222" s="3" t="s">
        <v>32</v>
      </c>
      <c r="G222" s="3" t="s">
        <v>42</v>
      </c>
      <c r="H222" s="3">
        <v>9</v>
      </c>
      <c r="I222" s="3">
        <v>209.61</v>
      </c>
      <c r="J222" s="3" t="s">
        <v>43</v>
      </c>
      <c r="K222" s="4">
        <v>45106</v>
      </c>
      <c r="L222" s="3">
        <v>9100</v>
      </c>
      <c r="M222" s="3" t="s">
        <v>29</v>
      </c>
      <c r="N222" s="4">
        <v>44374</v>
      </c>
    </row>
    <row r="223" spans="1:14" x14ac:dyDescent="0.3">
      <c r="A223" s="3" t="s">
        <v>270</v>
      </c>
      <c r="B223" s="3">
        <v>56</v>
      </c>
      <c r="C223" s="3" t="s">
        <v>15</v>
      </c>
      <c r="D223" s="3">
        <v>87989</v>
      </c>
      <c r="E223" s="3" t="s">
        <v>41</v>
      </c>
      <c r="F223" s="3" t="s">
        <v>24</v>
      </c>
      <c r="G223" s="3" t="s">
        <v>33</v>
      </c>
      <c r="H223" s="3">
        <v>6</v>
      </c>
      <c r="I223" s="3">
        <v>406.91</v>
      </c>
      <c r="J223" s="3" t="s">
        <v>25</v>
      </c>
      <c r="K223" s="4">
        <v>44977</v>
      </c>
      <c r="L223" s="3">
        <v>2556</v>
      </c>
      <c r="M223" s="3" t="s">
        <v>29</v>
      </c>
      <c r="N223" s="4">
        <v>44576</v>
      </c>
    </row>
    <row r="224" spans="1:14" x14ac:dyDescent="0.3">
      <c r="A224" s="3" t="s">
        <v>271</v>
      </c>
      <c r="B224" s="3">
        <v>19</v>
      </c>
      <c r="C224" s="3" t="s">
        <v>15</v>
      </c>
      <c r="D224" s="3">
        <v>118753</v>
      </c>
      <c r="E224" s="3" t="s">
        <v>37</v>
      </c>
      <c r="F224" s="3" t="s">
        <v>28</v>
      </c>
      <c r="G224" s="3" t="s">
        <v>33</v>
      </c>
      <c r="H224" s="3">
        <v>6</v>
      </c>
      <c r="I224" s="3">
        <v>148.66</v>
      </c>
      <c r="J224" s="3" t="s">
        <v>46</v>
      </c>
      <c r="K224" s="4">
        <v>45014</v>
      </c>
      <c r="L224" s="3">
        <v>2588</v>
      </c>
      <c r="M224" s="3" t="s">
        <v>20</v>
      </c>
      <c r="N224" s="4">
        <v>44348</v>
      </c>
    </row>
    <row r="225" spans="1:14" x14ac:dyDescent="0.3">
      <c r="A225" s="3" t="s">
        <v>272</v>
      </c>
      <c r="B225" s="3">
        <v>30</v>
      </c>
      <c r="C225" s="3" t="s">
        <v>36</v>
      </c>
      <c r="D225" s="3">
        <v>27065</v>
      </c>
      <c r="E225" s="3" t="s">
        <v>41</v>
      </c>
      <c r="F225" s="3" t="s">
        <v>24</v>
      </c>
      <c r="G225" s="3" t="s">
        <v>42</v>
      </c>
      <c r="H225" s="3">
        <v>15</v>
      </c>
      <c r="I225" s="3">
        <v>481.57</v>
      </c>
      <c r="J225" s="3" t="s">
        <v>25</v>
      </c>
      <c r="K225" s="4">
        <v>45167</v>
      </c>
      <c r="L225" s="3">
        <v>296</v>
      </c>
      <c r="M225" s="3" t="s">
        <v>20</v>
      </c>
      <c r="N225" s="4">
        <v>43771</v>
      </c>
    </row>
    <row r="226" spans="1:14" x14ac:dyDescent="0.3">
      <c r="A226" s="3" t="s">
        <v>273</v>
      </c>
      <c r="B226" s="3">
        <v>29</v>
      </c>
      <c r="C226" s="3" t="s">
        <v>22</v>
      </c>
      <c r="D226" s="3">
        <v>45649</v>
      </c>
      <c r="E226" s="3" t="s">
        <v>48</v>
      </c>
      <c r="F226" s="3" t="s">
        <v>17</v>
      </c>
      <c r="G226" s="3" t="s">
        <v>49</v>
      </c>
      <c r="H226" s="3">
        <v>8</v>
      </c>
      <c r="I226" s="3">
        <v>310.48</v>
      </c>
      <c r="J226" s="3" t="s">
        <v>19</v>
      </c>
      <c r="K226" s="4">
        <v>45074</v>
      </c>
      <c r="L226" s="3">
        <v>6469</v>
      </c>
      <c r="M226" s="3" t="s">
        <v>20</v>
      </c>
      <c r="N226" s="4">
        <v>44813</v>
      </c>
    </row>
    <row r="227" spans="1:14" x14ac:dyDescent="0.3">
      <c r="A227" s="3" t="s">
        <v>274</v>
      </c>
      <c r="B227" s="3">
        <v>63</v>
      </c>
      <c r="C227" s="3" t="s">
        <v>36</v>
      </c>
      <c r="D227" s="3">
        <v>134968</v>
      </c>
      <c r="E227" s="3" t="s">
        <v>48</v>
      </c>
      <c r="F227" s="3" t="s">
        <v>32</v>
      </c>
      <c r="G227" s="3" t="s">
        <v>33</v>
      </c>
      <c r="H227" s="3">
        <v>2</v>
      </c>
      <c r="I227" s="3">
        <v>122.51</v>
      </c>
      <c r="J227" s="3" t="s">
        <v>19</v>
      </c>
      <c r="K227" s="4">
        <v>45346</v>
      </c>
      <c r="L227" s="3">
        <v>9678</v>
      </c>
      <c r="M227" s="3" t="s">
        <v>39</v>
      </c>
      <c r="N227" s="4">
        <v>44192</v>
      </c>
    </row>
    <row r="228" spans="1:14" x14ac:dyDescent="0.3">
      <c r="A228" s="3" t="s">
        <v>275</v>
      </c>
      <c r="B228" s="3">
        <v>25</v>
      </c>
      <c r="C228" s="3" t="s">
        <v>36</v>
      </c>
      <c r="D228" s="3">
        <v>145480</v>
      </c>
      <c r="E228" s="3" t="s">
        <v>27</v>
      </c>
      <c r="F228" s="3" t="s">
        <v>28</v>
      </c>
      <c r="G228" s="3" t="s">
        <v>49</v>
      </c>
      <c r="H228" s="3">
        <v>3</v>
      </c>
      <c r="I228" s="3">
        <v>163.47</v>
      </c>
      <c r="J228" s="3" t="s">
        <v>46</v>
      </c>
      <c r="K228" s="4">
        <v>45193</v>
      </c>
      <c r="L228" s="3">
        <v>4014</v>
      </c>
      <c r="M228" s="3" t="s">
        <v>20</v>
      </c>
      <c r="N228" s="4">
        <v>43784</v>
      </c>
    </row>
    <row r="229" spans="1:14" x14ac:dyDescent="0.3">
      <c r="A229" s="3" t="s">
        <v>276</v>
      </c>
      <c r="B229" s="3">
        <v>48</v>
      </c>
      <c r="C229" s="3" t="s">
        <v>15</v>
      </c>
      <c r="D229" s="3">
        <v>53768</v>
      </c>
      <c r="E229" s="3" t="s">
        <v>16</v>
      </c>
      <c r="F229" s="3" t="s">
        <v>24</v>
      </c>
      <c r="G229" s="3" t="s">
        <v>33</v>
      </c>
      <c r="H229" s="3">
        <v>8</v>
      </c>
      <c r="I229" s="3">
        <v>306.14</v>
      </c>
      <c r="J229" s="3" t="s">
        <v>67</v>
      </c>
      <c r="K229" s="4">
        <v>45182</v>
      </c>
      <c r="L229" s="3">
        <v>1737</v>
      </c>
      <c r="M229" s="3" t="s">
        <v>39</v>
      </c>
      <c r="N229" s="4">
        <v>44496</v>
      </c>
    </row>
    <row r="230" spans="1:14" x14ac:dyDescent="0.3">
      <c r="A230" s="3" t="s">
        <v>277</v>
      </c>
      <c r="B230" s="3">
        <v>31</v>
      </c>
      <c r="C230" s="3" t="s">
        <v>36</v>
      </c>
      <c r="D230" s="3">
        <v>43186</v>
      </c>
      <c r="E230" s="3" t="s">
        <v>60</v>
      </c>
      <c r="F230" s="3" t="s">
        <v>24</v>
      </c>
      <c r="G230" s="3" t="s">
        <v>18</v>
      </c>
      <c r="H230" s="3">
        <v>13</v>
      </c>
      <c r="I230" s="3">
        <v>25.75</v>
      </c>
      <c r="J230" s="3" t="s">
        <v>43</v>
      </c>
      <c r="K230" s="4">
        <v>45233</v>
      </c>
      <c r="L230" s="3">
        <v>2294</v>
      </c>
      <c r="M230" s="3" t="s">
        <v>29</v>
      </c>
      <c r="N230" s="4">
        <v>42950</v>
      </c>
    </row>
    <row r="231" spans="1:14" x14ac:dyDescent="0.3">
      <c r="A231" s="3" t="s">
        <v>278</v>
      </c>
      <c r="B231" s="3">
        <v>64</v>
      </c>
      <c r="C231" s="3" t="s">
        <v>36</v>
      </c>
      <c r="D231" s="3">
        <v>114824</v>
      </c>
      <c r="E231" s="3" t="s">
        <v>16</v>
      </c>
      <c r="F231" s="3" t="s">
        <v>17</v>
      </c>
      <c r="G231" s="3" t="s">
        <v>49</v>
      </c>
      <c r="H231" s="3">
        <v>13</v>
      </c>
      <c r="I231" s="3">
        <v>212.94</v>
      </c>
      <c r="J231" s="3" t="s">
        <v>43</v>
      </c>
      <c r="K231" s="4">
        <v>45225</v>
      </c>
      <c r="L231" s="3">
        <v>3289</v>
      </c>
      <c r="M231" s="3" t="s">
        <v>29</v>
      </c>
      <c r="N231" s="4">
        <v>44049</v>
      </c>
    </row>
    <row r="232" spans="1:14" x14ac:dyDescent="0.3">
      <c r="A232" s="3" t="s">
        <v>279</v>
      </c>
      <c r="B232" s="3">
        <v>69</v>
      </c>
      <c r="C232" s="3" t="s">
        <v>22</v>
      </c>
      <c r="D232" s="3">
        <v>96504</v>
      </c>
      <c r="E232" s="3" t="s">
        <v>48</v>
      </c>
      <c r="F232" s="3" t="s">
        <v>32</v>
      </c>
      <c r="G232" s="3" t="s">
        <v>49</v>
      </c>
      <c r="H232" s="3">
        <v>14</v>
      </c>
      <c r="I232" s="3">
        <v>498.17</v>
      </c>
      <c r="J232" s="3" t="s">
        <v>52</v>
      </c>
      <c r="K232" s="4">
        <v>44882</v>
      </c>
      <c r="L232" s="3">
        <v>4954</v>
      </c>
      <c r="M232" s="3" t="s">
        <v>39</v>
      </c>
      <c r="N232" s="4">
        <v>42126</v>
      </c>
    </row>
    <row r="233" spans="1:14" x14ac:dyDescent="0.3">
      <c r="A233" s="3" t="s">
        <v>280</v>
      </c>
      <c r="B233" s="3">
        <v>21</v>
      </c>
      <c r="C233" s="3" t="s">
        <v>36</v>
      </c>
      <c r="D233" s="3">
        <v>62555</v>
      </c>
      <c r="E233" s="3" t="s">
        <v>58</v>
      </c>
      <c r="F233" s="3" t="s">
        <v>32</v>
      </c>
      <c r="G233" s="3" t="s">
        <v>45</v>
      </c>
      <c r="H233" s="3">
        <v>1</v>
      </c>
      <c r="I233" s="3">
        <v>138.97</v>
      </c>
      <c r="J233" s="3" t="s">
        <v>43</v>
      </c>
      <c r="K233" s="4">
        <v>44879</v>
      </c>
      <c r="L233" s="3">
        <v>4509</v>
      </c>
      <c r="M233" s="3" t="s">
        <v>20</v>
      </c>
      <c r="N233" s="4">
        <v>44532</v>
      </c>
    </row>
    <row r="234" spans="1:14" x14ac:dyDescent="0.3">
      <c r="A234" s="3" t="s">
        <v>281</v>
      </c>
      <c r="B234" s="3">
        <v>61</v>
      </c>
      <c r="C234" s="3" t="s">
        <v>15</v>
      </c>
      <c r="D234" s="3">
        <v>58802</v>
      </c>
      <c r="E234" s="3" t="s">
        <v>16</v>
      </c>
      <c r="F234" s="3" t="s">
        <v>24</v>
      </c>
      <c r="G234" s="3" t="s">
        <v>49</v>
      </c>
      <c r="H234" s="3">
        <v>5</v>
      </c>
      <c r="I234" s="3">
        <v>39.159999999999997</v>
      </c>
      <c r="J234" s="3" t="s">
        <v>19</v>
      </c>
      <c r="K234" s="4">
        <v>45062</v>
      </c>
      <c r="L234" s="3">
        <v>7618</v>
      </c>
      <c r="M234" s="3" t="s">
        <v>20</v>
      </c>
      <c r="N234" s="4">
        <v>44623</v>
      </c>
    </row>
    <row r="235" spans="1:14" x14ac:dyDescent="0.3">
      <c r="A235" s="3" t="s">
        <v>282</v>
      </c>
      <c r="B235" s="3">
        <v>19</v>
      </c>
      <c r="C235" s="3" t="s">
        <v>15</v>
      </c>
      <c r="D235" s="3">
        <v>69822</v>
      </c>
      <c r="E235" s="3" t="s">
        <v>58</v>
      </c>
      <c r="F235" s="3" t="s">
        <v>32</v>
      </c>
      <c r="G235" s="3" t="s">
        <v>33</v>
      </c>
      <c r="H235" s="3">
        <v>20</v>
      </c>
      <c r="I235" s="3">
        <v>105.32</v>
      </c>
      <c r="J235" s="3" t="s">
        <v>52</v>
      </c>
      <c r="K235" s="4">
        <v>45157</v>
      </c>
      <c r="L235" s="3">
        <v>9782</v>
      </c>
      <c r="M235" s="3" t="s">
        <v>39</v>
      </c>
      <c r="N235" s="4">
        <v>44634</v>
      </c>
    </row>
    <row r="236" spans="1:14" x14ac:dyDescent="0.3">
      <c r="A236" s="3" t="s">
        <v>283</v>
      </c>
      <c r="B236" s="3">
        <v>52</v>
      </c>
      <c r="C236" s="3" t="s">
        <v>15</v>
      </c>
      <c r="D236" s="3">
        <v>103155</v>
      </c>
      <c r="E236" s="3" t="s">
        <v>37</v>
      </c>
      <c r="F236" s="3" t="s">
        <v>24</v>
      </c>
      <c r="G236" s="3" t="s">
        <v>33</v>
      </c>
      <c r="H236" s="3">
        <v>10</v>
      </c>
      <c r="I236" s="3">
        <v>237.26</v>
      </c>
      <c r="J236" s="3" t="s">
        <v>19</v>
      </c>
      <c r="K236" s="4">
        <v>45115</v>
      </c>
      <c r="L236" s="3">
        <v>4230</v>
      </c>
      <c r="M236" s="3" t="s">
        <v>39</v>
      </c>
      <c r="N236" s="4">
        <v>43823</v>
      </c>
    </row>
    <row r="237" spans="1:14" x14ac:dyDescent="0.3">
      <c r="A237" s="3" t="s">
        <v>284</v>
      </c>
      <c r="B237" s="3">
        <v>45</v>
      </c>
      <c r="C237" s="3" t="s">
        <v>36</v>
      </c>
      <c r="D237" s="3">
        <v>25434</v>
      </c>
      <c r="E237" s="3" t="s">
        <v>41</v>
      </c>
      <c r="F237" s="3" t="s">
        <v>24</v>
      </c>
      <c r="G237" s="3" t="s">
        <v>42</v>
      </c>
      <c r="H237" s="3">
        <v>10</v>
      </c>
      <c r="I237" s="3">
        <v>305.70999999999998</v>
      </c>
      <c r="J237" s="3" t="s">
        <v>19</v>
      </c>
      <c r="K237" s="4">
        <v>45420</v>
      </c>
      <c r="L237" s="3">
        <v>3707</v>
      </c>
      <c r="M237" s="3" t="s">
        <v>20</v>
      </c>
      <c r="N237" s="4">
        <v>42304</v>
      </c>
    </row>
    <row r="238" spans="1:14" x14ac:dyDescent="0.3">
      <c r="A238" s="3" t="s">
        <v>285</v>
      </c>
      <c r="B238" s="3">
        <v>57</v>
      </c>
      <c r="C238" s="3" t="s">
        <v>36</v>
      </c>
      <c r="D238" s="3">
        <v>58156</v>
      </c>
      <c r="E238" s="3" t="s">
        <v>27</v>
      </c>
      <c r="F238" s="3" t="s">
        <v>32</v>
      </c>
      <c r="G238" s="3" t="s">
        <v>45</v>
      </c>
      <c r="H238" s="3">
        <v>2</v>
      </c>
      <c r="I238" s="3">
        <v>420.15</v>
      </c>
      <c r="J238" s="3" t="s">
        <v>82</v>
      </c>
      <c r="K238" s="4">
        <v>45130</v>
      </c>
      <c r="L238" s="3">
        <v>4956</v>
      </c>
      <c r="M238" s="3" t="s">
        <v>29</v>
      </c>
      <c r="N238" s="4">
        <v>43304</v>
      </c>
    </row>
    <row r="239" spans="1:14" x14ac:dyDescent="0.3">
      <c r="A239" s="3" t="s">
        <v>286</v>
      </c>
      <c r="B239" s="3">
        <v>24</v>
      </c>
      <c r="C239" s="3" t="s">
        <v>15</v>
      </c>
      <c r="D239" s="3">
        <v>92277</v>
      </c>
      <c r="E239" s="3" t="s">
        <v>31</v>
      </c>
      <c r="F239" s="3" t="s">
        <v>17</v>
      </c>
      <c r="G239" s="3" t="s">
        <v>45</v>
      </c>
      <c r="H239" s="3">
        <v>19</v>
      </c>
      <c r="I239" s="3">
        <v>422.55</v>
      </c>
      <c r="J239" s="3" t="s">
        <v>34</v>
      </c>
      <c r="K239" s="4">
        <v>45238</v>
      </c>
      <c r="L239" s="3">
        <v>1007</v>
      </c>
      <c r="M239" s="3" t="s">
        <v>29</v>
      </c>
      <c r="N239" s="4">
        <v>43954</v>
      </c>
    </row>
    <row r="240" spans="1:14" x14ac:dyDescent="0.3">
      <c r="A240" s="3" t="s">
        <v>287</v>
      </c>
      <c r="B240" s="3">
        <v>71</v>
      </c>
      <c r="C240" s="3" t="s">
        <v>22</v>
      </c>
      <c r="D240" s="3">
        <v>76519</v>
      </c>
      <c r="E240" s="3" t="s">
        <v>41</v>
      </c>
      <c r="F240" s="3" t="s">
        <v>17</v>
      </c>
      <c r="G240" s="3" t="s">
        <v>18</v>
      </c>
      <c r="H240" s="3">
        <v>7</v>
      </c>
      <c r="I240" s="3">
        <v>369.82</v>
      </c>
      <c r="J240" s="3" t="s">
        <v>25</v>
      </c>
      <c r="K240" s="4">
        <v>45189</v>
      </c>
      <c r="L240" s="3">
        <v>8508</v>
      </c>
      <c r="M240" s="3" t="s">
        <v>20</v>
      </c>
      <c r="N240" s="4">
        <v>43330</v>
      </c>
    </row>
    <row r="241" spans="1:14" x14ac:dyDescent="0.3">
      <c r="A241" s="3" t="s">
        <v>288</v>
      </c>
      <c r="B241" s="3">
        <v>34</v>
      </c>
      <c r="C241" s="3" t="s">
        <v>15</v>
      </c>
      <c r="D241" s="3">
        <v>24574</v>
      </c>
      <c r="E241" s="3" t="s">
        <v>51</v>
      </c>
      <c r="F241" s="3" t="s">
        <v>24</v>
      </c>
      <c r="G241" s="3" t="s">
        <v>45</v>
      </c>
      <c r="H241" s="3">
        <v>10</v>
      </c>
      <c r="I241" s="3">
        <v>177.61</v>
      </c>
      <c r="J241" s="3" t="s">
        <v>38</v>
      </c>
      <c r="K241" s="4">
        <v>45245</v>
      </c>
      <c r="L241" s="3">
        <v>2367</v>
      </c>
      <c r="M241" s="3" t="s">
        <v>29</v>
      </c>
      <c r="N241" s="4">
        <v>44235</v>
      </c>
    </row>
    <row r="242" spans="1:14" x14ac:dyDescent="0.3">
      <c r="A242" s="3" t="s">
        <v>289</v>
      </c>
      <c r="B242" s="3">
        <v>22</v>
      </c>
      <c r="C242" s="3" t="s">
        <v>36</v>
      </c>
      <c r="D242" s="3">
        <v>109420</v>
      </c>
      <c r="E242" s="3" t="s">
        <v>41</v>
      </c>
      <c r="F242" s="3" t="s">
        <v>28</v>
      </c>
      <c r="G242" s="3" t="s">
        <v>18</v>
      </c>
      <c r="H242" s="3">
        <v>16</v>
      </c>
      <c r="I242" s="3">
        <v>334.14</v>
      </c>
      <c r="J242" s="3" t="s">
        <v>67</v>
      </c>
      <c r="K242" s="4">
        <v>45147</v>
      </c>
      <c r="L242" s="3">
        <v>3747</v>
      </c>
      <c r="M242" s="3" t="s">
        <v>29</v>
      </c>
      <c r="N242" s="4">
        <v>42044</v>
      </c>
    </row>
    <row r="243" spans="1:14" x14ac:dyDescent="0.3">
      <c r="A243" s="3" t="s">
        <v>290</v>
      </c>
      <c r="B243" s="3">
        <v>32</v>
      </c>
      <c r="C243" s="3" t="s">
        <v>15</v>
      </c>
      <c r="D243" s="3">
        <v>73811</v>
      </c>
      <c r="E243" s="3" t="s">
        <v>31</v>
      </c>
      <c r="F243" s="3" t="s">
        <v>17</v>
      </c>
      <c r="G243" s="3" t="s">
        <v>45</v>
      </c>
      <c r="H243" s="3">
        <v>13</v>
      </c>
      <c r="I243" s="3">
        <v>260.85000000000002</v>
      </c>
      <c r="J243" s="3" t="s">
        <v>43</v>
      </c>
      <c r="K243" s="4">
        <v>45219</v>
      </c>
      <c r="L243" s="3">
        <v>9813</v>
      </c>
      <c r="M243" s="3" t="s">
        <v>20</v>
      </c>
      <c r="N243" s="4">
        <v>44000</v>
      </c>
    </row>
    <row r="244" spans="1:14" x14ac:dyDescent="0.3">
      <c r="A244" s="3" t="s">
        <v>291</v>
      </c>
      <c r="B244" s="3">
        <v>22</v>
      </c>
      <c r="C244" s="3" t="s">
        <v>15</v>
      </c>
      <c r="D244" s="3">
        <v>55267</v>
      </c>
      <c r="E244" s="3" t="s">
        <v>16</v>
      </c>
      <c r="F244" s="3" t="s">
        <v>17</v>
      </c>
      <c r="G244" s="3" t="s">
        <v>42</v>
      </c>
      <c r="H244" s="3">
        <v>4</v>
      </c>
      <c r="I244" s="3">
        <v>391.23</v>
      </c>
      <c r="J244" s="3" t="s">
        <v>34</v>
      </c>
      <c r="K244" s="4">
        <v>44874</v>
      </c>
      <c r="L244" s="3">
        <v>5773</v>
      </c>
      <c r="M244" s="3" t="s">
        <v>39</v>
      </c>
      <c r="N244" s="4">
        <v>42864</v>
      </c>
    </row>
    <row r="245" spans="1:14" x14ac:dyDescent="0.3">
      <c r="A245" s="3" t="s">
        <v>292</v>
      </c>
      <c r="B245" s="3">
        <v>59</v>
      </c>
      <c r="C245" s="3" t="s">
        <v>22</v>
      </c>
      <c r="D245" s="3">
        <v>69173</v>
      </c>
      <c r="E245" s="3" t="s">
        <v>60</v>
      </c>
      <c r="F245" s="3" t="s">
        <v>28</v>
      </c>
      <c r="G245" s="3" t="s">
        <v>18</v>
      </c>
      <c r="H245" s="3">
        <v>20</v>
      </c>
      <c r="I245" s="3">
        <v>266.17</v>
      </c>
      <c r="J245" s="3" t="s">
        <v>46</v>
      </c>
      <c r="K245" s="4">
        <v>45521</v>
      </c>
      <c r="L245" s="3">
        <v>5481</v>
      </c>
      <c r="M245" s="3" t="s">
        <v>39</v>
      </c>
      <c r="N245" s="4">
        <v>43032</v>
      </c>
    </row>
    <row r="246" spans="1:14" x14ac:dyDescent="0.3">
      <c r="A246" s="3" t="s">
        <v>293</v>
      </c>
      <c r="B246" s="3">
        <v>37</v>
      </c>
      <c r="C246" s="3" t="s">
        <v>22</v>
      </c>
      <c r="D246" s="3">
        <v>115404</v>
      </c>
      <c r="E246" s="3" t="s">
        <v>23</v>
      </c>
      <c r="F246" s="3" t="s">
        <v>32</v>
      </c>
      <c r="G246" s="3" t="s">
        <v>18</v>
      </c>
      <c r="H246" s="3">
        <v>12</v>
      </c>
      <c r="I246" s="3">
        <v>125.64</v>
      </c>
      <c r="J246" s="3" t="s">
        <v>46</v>
      </c>
      <c r="K246" s="4">
        <v>44987</v>
      </c>
      <c r="L246" s="3">
        <v>9322</v>
      </c>
      <c r="M246" s="3" t="s">
        <v>29</v>
      </c>
      <c r="N246" s="4">
        <v>44983</v>
      </c>
    </row>
    <row r="247" spans="1:14" x14ac:dyDescent="0.3">
      <c r="A247" s="3" t="s">
        <v>294</v>
      </c>
      <c r="B247" s="3">
        <v>40</v>
      </c>
      <c r="C247" s="3" t="s">
        <v>22</v>
      </c>
      <c r="D247" s="3">
        <v>47285</v>
      </c>
      <c r="E247" s="3" t="s">
        <v>37</v>
      </c>
      <c r="F247" s="3" t="s">
        <v>24</v>
      </c>
      <c r="G247" s="3" t="s">
        <v>49</v>
      </c>
      <c r="H247" s="3">
        <v>3</v>
      </c>
      <c r="I247" s="3">
        <v>146.63</v>
      </c>
      <c r="J247" s="3" t="s">
        <v>38</v>
      </c>
      <c r="K247" s="4">
        <v>44928</v>
      </c>
      <c r="L247" s="3">
        <v>3285</v>
      </c>
      <c r="M247" s="3" t="s">
        <v>20</v>
      </c>
      <c r="N247" s="4">
        <v>42324</v>
      </c>
    </row>
    <row r="248" spans="1:14" x14ac:dyDescent="0.3">
      <c r="A248" s="3" t="s">
        <v>295</v>
      </c>
      <c r="B248" s="3">
        <v>45</v>
      </c>
      <c r="C248" s="3" t="s">
        <v>22</v>
      </c>
      <c r="D248" s="3">
        <v>65465</v>
      </c>
      <c r="E248" s="3" t="s">
        <v>37</v>
      </c>
      <c r="F248" s="3" t="s">
        <v>17</v>
      </c>
      <c r="G248" s="3" t="s">
        <v>33</v>
      </c>
      <c r="H248" s="3">
        <v>15</v>
      </c>
      <c r="I248" s="3">
        <v>425.54</v>
      </c>
      <c r="J248" s="3" t="s">
        <v>52</v>
      </c>
      <c r="K248" s="4">
        <v>45317</v>
      </c>
      <c r="L248" s="3">
        <v>7918</v>
      </c>
      <c r="M248" s="3" t="s">
        <v>29</v>
      </c>
      <c r="N248" s="4">
        <v>42513</v>
      </c>
    </row>
    <row r="249" spans="1:14" x14ac:dyDescent="0.3">
      <c r="A249" s="3" t="s">
        <v>296</v>
      </c>
      <c r="B249" s="3">
        <v>29</v>
      </c>
      <c r="C249" s="3" t="s">
        <v>36</v>
      </c>
      <c r="D249" s="3">
        <v>37584</v>
      </c>
      <c r="E249" s="3" t="s">
        <v>58</v>
      </c>
      <c r="F249" s="3" t="s">
        <v>24</v>
      </c>
      <c r="G249" s="3" t="s">
        <v>33</v>
      </c>
      <c r="H249" s="3">
        <v>12</v>
      </c>
      <c r="I249" s="3">
        <v>296.72000000000003</v>
      </c>
      <c r="J249" s="3" t="s">
        <v>52</v>
      </c>
      <c r="K249" s="4">
        <v>45127</v>
      </c>
      <c r="L249" s="3">
        <v>1910</v>
      </c>
      <c r="M249" s="3" t="s">
        <v>29</v>
      </c>
      <c r="N249" s="4">
        <v>42995</v>
      </c>
    </row>
    <row r="250" spans="1:14" x14ac:dyDescent="0.3">
      <c r="A250" s="3" t="s">
        <v>297</v>
      </c>
      <c r="B250" s="3">
        <v>21</v>
      </c>
      <c r="C250" s="3" t="s">
        <v>15</v>
      </c>
      <c r="D250" s="3">
        <v>37321</v>
      </c>
      <c r="E250" s="3" t="s">
        <v>58</v>
      </c>
      <c r="F250" s="3" t="s">
        <v>32</v>
      </c>
      <c r="G250" s="3" t="s">
        <v>33</v>
      </c>
      <c r="H250" s="3">
        <v>8</v>
      </c>
      <c r="I250" s="3">
        <v>489.63</v>
      </c>
      <c r="J250" s="3" t="s">
        <v>67</v>
      </c>
      <c r="K250" s="4">
        <v>45460</v>
      </c>
      <c r="L250" s="3">
        <v>8156</v>
      </c>
      <c r="M250" s="3" t="s">
        <v>39</v>
      </c>
      <c r="N250" s="4">
        <v>42093</v>
      </c>
    </row>
    <row r="251" spans="1:14" x14ac:dyDescent="0.3">
      <c r="A251" s="3" t="s">
        <v>298</v>
      </c>
      <c r="B251" s="3">
        <v>50</v>
      </c>
      <c r="C251" s="3" t="s">
        <v>15</v>
      </c>
      <c r="D251" s="3">
        <v>34457</v>
      </c>
      <c r="E251" s="3" t="s">
        <v>48</v>
      </c>
      <c r="F251" s="3" t="s">
        <v>32</v>
      </c>
      <c r="G251" s="3" t="s">
        <v>33</v>
      </c>
      <c r="H251" s="3">
        <v>20</v>
      </c>
      <c r="I251" s="3">
        <v>401.5</v>
      </c>
      <c r="J251" s="3" t="s">
        <v>67</v>
      </c>
      <c r="K251" s="4">
        <v>45496</v>
      </c>
      <c r="L251" s="3">
        <v>4141</v>
      </c>
      <c r="M251" s="3" t="s">
        <v>29</v>
      </c>
      <c r="N251" s="4">
        <v>43316</v>
      </c>
    </row>
    <row r="252" spans="1:14" x14ac:dyDescent="0.3">
      <c r="A252" s="3" t="s">
        <v>299</v>
      </c>
      <c r="B252" s="3">
        <v>47</v>
      </c>
      <c r="C252" s="3" t="s">
        <v>15</v>
      </c>
      <c r="D252" s="3">
        <v>100364</v>
      </c>
      <c r="E252" s="3" t="s">
        <v>16</v>
      </c>
      <c r="F252" s="3" t="s">
        <v>17</v>
      </c>
      <c r="G252" s="3" t="s">
        <v>49</v>
      </c>
      <c r="H252" s="3">
        <v>19</v>
      </c>
      <c r="I252" s="3">
        <v>142.5</v>
      </c>
      <c r="J252" s="3" t="s">
        <v>43</v>
      </c>
      <c r="K252" s="4">
        <v>45214</v>
      </c>
      <c r="L252" s="3">
        <v>3319</v>
      </c>
      <c r="M252" s="3" t="s">
        <v>39</v>
      </c>
      <c r="N252" s="4">
        <v>43007</v>
      </c>
    </row>
    <row r="253" spans="1:14" x14ac:dyDescent="0.3">
      <c r="A253" s="3" t="s">
        <v>300</v>
      </c>
      <c r="B253" s="3">
        <v>20</v>
      </c>
      <c r="C253" s="3" t="s">
        <v>15</v>
      </c>
      <c r="D253" s="3">
        <v>66787</v>
      </c>
      <c r="E253" s="3" t="s">
        <v>27</v>
      </c>
      <c r="F253" s="3" t="s">
        <v>28</v>
      </c>
      <c r="G253" s="3" t="s">
        <v>33</v>
      </c>
      <c r="H253" s="3">
        <v>2</v>
      </c>
      <c r="I253" s="3">
        <v>356.41</v>
      </c>
      <c r="J253" s="3" t="s">
        <v>34</v>
      </c>
      <c r="K253" s="4">
        <v>45060</v>
      </c>
      <c r="L253" s="3">
        <v>6460</v>
      </c>
      <c r="M253" s="3" t="s">
        <v>20</v>
      </c>
      <c r="N253" s="4">
        <v>41956</v>
      </c>
    </row>
    <row r="254" spans="1:14" x14ac:dyDescent="0.3">
      <c r="A254" s="3" t="s">
        <v>301</v>
      </c>
      <c r="B254" s="3">
        <v>56</v>
      </c>
      <c r="C254" s="3" t="s">
        <v>15</v>
      </c>
      <c r="D254" s="3">
        <v>41726</v>
      </c>
      <c r="E254" s="3" t="s">
        <v>37</v>
      </c>
      <c r="F254" s="3" t="s">
        <v>28</v>
      </c>
      <c r="G254" s="3" t="s">
        <v>49</v>
      </c>
      <c r="H254" s="3">
        <v>4</v>
      </c>
      <c r="I254" s="3">
        <v>179.51</v>
      </c>
      <c r="J254" s="3" t="s">
        <v>67</v>
      </c>
      <c r="K254" s="4">
        <v>44932</v>
      </c>
      <c r="L254" s="3">
        <v>6707</v>
      </c>
      <c r="M254" s="3" t="s">
        <v>29</v>
      </c>
      <c r="N254" s="4">
        <v>45127</v>
      </c>
    </row>
    <row r="255" spans="1:14" x14ac:dyDescent="0.3">
      <c r="A255" s="3" t="s">
        <v>302</v>
      </c>
      <c r="B255" s="3">
        <v>24</v>
      </c>
      <c r="C255" s="3" t="s">
        <v>15</v>
      </c>
      <c r="D255" s="3">
        <v>24092</v>
      </c>
      <c r="E255" s="3" t="s">
        <v>27</v>
      </c>
      <c r="F255" s="3" t="s">
        <v>28</v>
      </c>
      <c r="G255" s="3" t="s">
        <v>49</v>
      </c>
      <c r="H255" s="3">
        <v>12</v>
      </c>
      <c r="I255" s="3">
        <v>410.24</v>
      </c>
      <c r="J255" s="3" t="s">
        <v>67</v>
      </c>
      <c r="K255" s="4">
        <v>45499</v>
      </c>
      <c r="L255" s="3">
        <v>704</v>
      </c>
      <c r="M255" s="3" t="s">
        <v>20</v>
      </c>
      <c r="N255" s="4">
        <v>44612</v>
      </c>
    </row>
    <row r="256" spans="1:14" x14ac:dyDescent="0.3">
      <c r="A256" s="3" t="s">
        <v>303</v>
      </c>
      <c r="B256" s="3">
        <v>62</v>
      </c>
      <c r="C256" s="3" t="s">
        <v>15</v>
      </c>
      <c r="D256" s="3">
        <v>76436</v>
      </c>
      <c r="E256" s="3" t="s">
        <v>60</v>
      </c>
      <c r="F256" s="3" t="s">
        <v>17</v>
      </c>
      <c r="G256" s="3" t="s">
        <v>18</v>
      </c>
      <c r="H256" s="3">
        <v>15</v>
      </c>
      <c r="I256" s="3">
        <v>160.31</v>
      </c>
      <c r="J256" s="3" t="s">
        <v>19</v>
      </c>
      <c r="K256" s="4">
        <v>44871</v>
      </c>
      <c r="L256" s="3">
        <v>7119</v>
      </c>
      <c r="M256" s="3" t="s">
        <v>29</v>
      </c>
      <c r="N256" s="4">
        <v>44576</v>
      </c>
    </row>
    <row r="257" spans="1:14" x14ac:dyDescent="0.3">
      <c r="A257" s="3" t="s">
        <v>304</v>
      </c>
      <c r="B257" s="3">
        <v>43</v>
      </c>
      <c r="C257" s="3" t="s">
        <v>22</v>
      </c>
      <c r="D257" s="3">
        <v>95588</v>
      </c>
      <c r="E257" s="3" t="s">
        <v>23</v>
      </c>
      <c r="F257" s="3" t="s">
        <v>32</v>
      </c>
      <c r="G257" s="3" t="s">
        <v>18</v>
      </c>
      <c r="H257" s="3">
        <v>7</v>
      </c>
      <c r="I257" s="3">
        <v>442.34</v>
      </c>
      <c r="J257" s="3" t="s">
        <v>46</v>
      </c>
      <c r="K257" s="4">
        <v>44928</v>
      </c>
      <c r="L257" s="3">
        <v>1001</v>
      </c>
      <c r="M257" s="3" t="s">
        <v>29</v>
      </c>
      <c r="N257" s="4">
        <v>43010</v>
      </c>
    </row>
    <row r="258" spans="1:14" x14ac:dyDescent="0.3">
      <c r="A258" s="3" t="s">
        <v>305</v>
      </c>
      <c r="B258" s="3">
        <v>30</v>
      </c>
      <c r="C258" s="3" t="s">
        <v>15</v>
      </c>
      <c r="D258" s="3">
        <v>72218</v>
      </c>
      <c r="E258" s="3" t="s">
        <v>48</v>
      </c>
      <c r="F258" s="3" t="s">
        <v>28</v>
      </c>
      <c r="G258" s="3" t="s">
        <v>49</v>
      </c>
      <c r="H258" s="3">
        <v>10</v>
      </c>
      <c r="I258" s="3">
        <v>252.9</v>
      </c>
      <c r="J258" s="3" t="s">
        <v>72</v>
      </c>
      <c r="K258" s="4">
        <v>44938</v>
      </c>
      <c r="L258" s="3">
        <v>6229</v>
      </c>
      <c r="M258" s="3" t="s">
        <v>39</v>
      </c>
      <c r="N258" s="4">
        <v>43693</v>
      </c>
    </row>
    <row r="259" spans="1:14" x14ac:dyDescent="0.3">
      <c r="A259" s="3" t="s">
        <v>306</v>
      </c>
      <c r="B259" s="3">
        <v>34</v>
      </c>
      <c r="C259" s="3" t="s">
        <v>22</v>
      </c>
      <c r="D259" s="3">
        <v>80754</v>
      </c>
      <c r="E259" s="3" t="s">
        <v>31</v>
      </c>
      <c r="F259" s="3" t="s">
        <v>28</v>
      </c>
      <c r="G259" s="3" t="s">
        <v>18</v>
      </c>
      <c r="H259" s="3">
        <v>10</v>
      </c>
      <c r="I259" s="3">
        <v>355.95</v>
      </c>
      <c r="J259" s="3" t="s">
        <v>82</v>
      </c>
      <c r="K259" s="4">
        <v>44843</v>
      </c>
      <c r="L259" s="3">
        <v>1158</v>
      </c>
      <c r="M259" s="3" t="s">
        <v>20</v>
      </c>
      <c r="N259" s="4">
        <v>44360</v>
      </c>
    </row>
    <row r="260" spans="1:14" x14ac:dyDescent="0.3">
      <c r="A260" s="3" t="s">
        <v>307</v>
      </c>
      <c r="B260" s="3">
        <v>40</v>
      </c>
      <c r="C260" s="3" t="s">
        <v>22</v>
      </c>
      <c r="D260" s="3">
        <v>29983</v>
      </c>
      <c r="E260" s="3" t="s">
        <v>58</v>
      </c>
      <c r="F260" s="3" t="s">
        <v>17</v>
      </c>
      <c r="G260" s="3" t="s">
        <v>18</v>
      </c>
      <c r="H260" s="3">
        <v>4</v>
      </c>
      <c r="I260" s="3">
        <v>220.16</v>
      </c>
      <c r="J260" s="3" t="s">
        <v>52</v>
      </c>
      <c r="K260" s="4">
        <v>45115</v>
      </c>
      <c r="L260" s="3">
        <v>7597</v>
      </c>
      <c r="M260" s="3" t="s">
        <v>39</v>
      </c>
      <c r="N260" s="4">
        <v>44631</v>
      </c>
    </row>
    <row r="261" spans="1:14" x14ac:dyDescent="0.3">
      <c r="A261" s="3" t="s">
        <v>308</v>
      </c>
      <c r="B261" s="3">
        <v>75</v>
      </c>
      <c r="C261" s="3" t="s">
        <v>22</v>
      </c>
      <c r="D261" s="3">
        <v>104134</v>
      </c>
      <c r="E261" s="3" t="s">
        <v>23</v>
      </c>
      <c r="F261" s="3" t="s">
        <v>32</v>
      </c>
      <c r="G261" s="3" t="s">
        <v>42</v>
      </c>
      <c r="H261" s="3">
        <v>1</v>
      </c>
      <c r="I261" s="3">
        <v>488.6</v>
      </c>
      <c r="J261" s="3" t="s">
        <v>34</v>
      </c>
      <c r="K261" s="4">
        <v>45317</v>
      </c>
      <c r="L261" s="3">
        <v>3394</v>
      </c>
      <c r="M261" s="3" t="s">
        <v>29</v>
      </c>
      <c r="N261" s="4">
        <v>43830</v>
      </c>
    </row>
    <row r="262" spans="1:14" x14ac:dyDescent="0.3">
      <c r="A262" s="3" t="s">
        <v>309</v>
      </c>
      <c r="B262" s="3">
        <v>64</v>
      </c>
      <c r="C262" s="3" t="s">
        <v>15</v>
      </c>
      <c r="D262" s="3">
        <v>113162</v>
      </c>
      <c r="E262" s="3" t="s">
        <v>60</v>
      </c>
      <c r="F262" s="3" t="s">
        <v>32</v>
      </c>
      <c r="G262" s="3" t="s">
        <v>42</v>
      </c>
      <c r="H262" s="3">
        <v>3</v>
      </c>
      <c r="I262" s="3">
        <v>104.34</v>
      </c>
      <c r="J262" s="3" t="s">
        <v>25</v>
      </c>
      <c r="K262" s="4">
        <v>45256</v>
      </c>
      <c r="L262" s="3">
        <v>5358</v>
      </c>
      <c r="M262" s="3" t="s">
        <v>20</v>
      </c>
      <c r="N262" s="4">
        <v>42130</v>
      </c>
    </row>
    <row r="263" spans="1:14" x14ac:dyDescent="0.3">
      <c r="A263" s="3" t="s">
        <v>310</v>
      </c>
      <c r="B263" s="3">
        <v>48</v>
      </c>
      <c r="C263" s="3" t="s">
        <v>22</v>
      </c>
      <c r="D263" s="3">
        <v>112672</v>
      </c>
      <c r="E263" s="3" t="s">
        <v>51</v>
      </c>
      <c r="F263" s="3" t="s">
        <v>28</v>
      </c>
      <c r="G263" s="3" t="s">
        <v>42</v>
      </c>
      <c r="H263" s="3">
        <v>20</v>
      </c>
      <c r="I263" s="3">
        <v>492.93</v>
      </c>
      <c r="J263" s="3" t="s">
        <v>34</v>
      </c>
      <c r="K263" s="4">
        <v>44907</v>
      </c>
      <c r="L263" s="3">
        <v>354</v>
      </c>
      <c r="M263" s="3" t="s">
        <v>39</v>
      </c>
      <c r="N263" s="4">
        <v>42885</v>
      </c>
    </row>
    <row r="264" spans="1:14" x14ac:dyDescent="0.3">
      <c r="A264" s="3" t="s">
        <v>311</v>
      </c>
      <c r="B264" s="3">
        <v>71</v>
      </c>
      <c r="C264" s="3" t="s">
        <v>36</v>
      </c>
      <c r="D264" s="3">
        <v>109236</v>
      </c>
      <c r="E264" s="3" t="s">
        <v>51</v>
      </c>
      <c r="F264" s="3" t="s">
        <v>24</v>
      </c>
      <c r="G264" s="3" t="s">
        <v>42</v>
      </c>
      <c r="H264" s="3">
        <v>14</v>
      </c>
      <c r="I264" s="3">
        <v>345.81</v>
      </c>
      <c r="J264" s="3" t="s">
        <v>43</v>
      </c>
      <c r="K264" s="4">
        <v>45332</v>
      </c>
      <c r="L264" s="3">
        <v>2332</v>
      </c>
      <c r="M264" s="3" t="s">
        <v>39</v>
      </c>
      <c r="N264" s="4">
        <v>44870</v>
      </c>
    </row>
    <row r="265" spans="1:14" x14ac:dyDescent="0.3">
      <c r="A265" s="3" t="s">
        <v>312</v>
      </c>
      <c r="B265" s="3">
        <v>75</v>
      </c>
      <c r="C265" s="3" t="s">
        <v>22</v>
      </c>
      <c r="D265" s="3">
        <v>30200</v>
      </c>
      <c r="E265" s="3" t="s">
        <v>51</v>
      </c>
      <c r="F265" s="3" t="s">
        <v>17</v>
      </c>
      <c r="G265" s="3" t="s">
        <v>49</v>
      </c>
      <c r="H265" s="3">
        <v>7</v>
      </c>
      <c r="I265" s="3">
        <v>120.23</v>
      </c>
      <c r="J265" s="3" t="s">
        <v>25</v>
      </c>
      <c r="K265" s="4">
        <v>44869</v>
      </c>
      <c r="L265" s="3">
        <v>7251</v>
      </c>
      <c r="M265" s="3" t="s">
        <v>39</v>
      </c>
      <c r="N265" s="4">
        <v>42875</v>
      </c>
    </row>
    <row r="266" spans="1:14" x14ac:dyDescent="0.3">
      <c r="A266" s="3" t="s">
        <v>313</v>
      </c>
      <c r="B266" s="3">
        <v>54</v>
      </c>
      <c r="C266" s="3" t="s">
        <v>22</v>
      </c>
      <c r="D266" s="3">
        <v>121947</v>
      </c>
      <c r="E266" s="3" t="s">
        <v>31</v>
      </c>
      <c r="F266" s="3" t="s">
        <v>28</v>
      </c>
      <c r="G266" s="3" t="s">
        <v>18</v>
      </c>
      <c r="H266" s="3">
        <v>16</v>
      </c>
      <c r="I266" s="3">
        <v>433.28</v>
      </c>
      <c r="J266" s="3" t="s">
        <v>25</v>
      </c>
      <c r="K266" s="4">
        <v>45224</v>
      </c>
      <c r="L266" s="3">
        <v>8267</v>
      </c>
      <c r="M266" s="3" t="s">
        <v>29</v>
      </c>
      <c r="N266" s="4">
        <v>42557</v>
      </c>
    </row>
    <row r="267" spans="1:14" x14ac:dyDescent="0.3">
      <c r="A267" s="3" t="s">
        <v>314</v>
      </c>
      <c r="B267" s="3">
        <v>28</v>
      </c>
      <c r="C267" s="3" t="s">
        <v>36</v>
      </c>
      <c r="D267" s="3">
        <v>75761</v>
      </c>
      <c r="E267" s="3" t="s">
        <v>48</v>
      </c>
      <c r="F267" s="3" t="s">
        <v>24</v>
      </c>
      <c r="G267" s="3" t="s">
        <v>18</v>
      </c>
      <c r="H267" s="3">
        <v>7</v>
      </c>
      <c r="I267" s="3">
        <v>332.34</v>
      </c>
      <c r="J267" s="3" t="s">
        <v>72</v>
      </c>
      <c r="K267" s="4">
        <v>45024</v>
      </c>
      <c r="L267" s="3">
        <v>7525</v>
      </c>
      <c r="M267" s="3" t="s">
        <v>39</v>
      </c>
      <c r="N267" s="4">
        <v>42620</v>
      </c>
    </row>
    <row r="268" spans="1:14" x14ac:dyDescent="0.3">
      <c r="A268" s="3" t="s">
        <v>315</v>
      </c>
      <c r="B268" s="3">
        <v>62</v>
      </c>
      <c r="C268" s="3" t="s">
        <v>36</v>
      </c>
      <c r="D268" s="3">
        <v>91422</v>
      </c>
      <c r="E268" s="3" t="s">
        <v>31</v>
      </c>
      <c r="F268" s="3" t="s">
        <v>17</v>
      </c>
      <c r="G268" s="3" t="s">
        <v>45</v>
      </c>
      <c r="H268" s="3">
        <v>16</v>
      </c>
      <c r="I268" s="3">
        <v>497.46</v>
      </c>
      <c r="J268" s="3" t="s">
        <v>67</v>
      </c>
      <c r="K268" s="4">
        <v>45256</v>
      </c>
      <c r="L268" s="3">
        <v>6887</v>
      </c>
      <c r="M268" s="3" t="s">
        <v>39</v>
      </c>
      <c r="N268" s="4">
        <v>44837</v>
      </c>
    </row>
    <row r="269" spans="1:14" x14ac:dyDescent="0.3">
      <c r="A269" s="3" t="s">
        <v>316</v>
      </c>
      <c r="B269" s="3">
        <v>61</v>
      </c>
      <c r="C269" s="3" t="s">
        <v>36</v>
      </c>
      <c r="D269" s="3">
        <v>115185</v>
      </c>
      <c r="E269" s="3" t="s">
        <v>60</v>
      </c>
      <c r="F269" s="3" t="s">
        <v>32</v>
      </c>
      <c r="G269" s="3" t="s">
        <v>18</v>
      </c>
      <c r="H269" s="3">
        <v>18</v>
      </c>
      <c r="I269" s="3">
        <v>232.4</v>
      </c>
      <c r="J269" s="3" t="s">
        <v>72</v>
      </c>
      <c r="K269" s="4">
        <v>45052</v>
      </c>
      <c r="L269" s="3">
        <v>8295</v>
      </c>
      <c r="M269" s="3" t="s">
        <v>29</v>
      </c>
      <c r="N269" s="4">
        <v>43652</v>
      </c>
    </row>
    <row r="270" spans="1:14" x14ac:dyDescent="0.3">
      <c r="A270" s="3" t="s">
        <v>317</v>
      </c>
      <c r="B270" s="3">
        <v>31</v>
      </c>
      <c r="C270" s="3" t="s">
        <v>36</v>
      </c>
      <c r="D270" s="3">
        <v>92602</v>
      </c>
      <c r="E270" s="3" t="s">
        <v>58</v>
      </c>
      <c r="F270" s="3" t="s">
        <v>17</v>
      </c>
      <c r="G270" s="3" t="s">
        <v>33</v>
      </c>
      <c r="H270" s="3">
        <v>13</v>
      </c>
      <c r="I270" s="3">
        <v>231.66</v>
      </c>
      <c r="J270" s="3" t="s">
        <v>82</v>
      </c>
      <c r="K270" s="4">
        <v>45090</v>
      </c>
      <c r="L270" s="3">
        <v>586</v>
      </c>
      <c r="M270" s="3" t="s">
        <v>29</v>
      </c>
      <c r="N270" s="4">
        <v>43791</v>
      </c>
    </row>
    <row r="271" spans="1:14" x14ac:dyDescent="0.3">
      <c r="A271" s="3" t="s">
        <v>318</v>
      </c>
      <c r="B271" s="3">
        <v>67</v>
      </c>
      <c r="C271" s="3" t="s">
        <v>22</v>
      </c>
      <c r="D271" s="3">
        <v>38127</v>
      </c>
      <c r="E271" s="3" t="s">
        <v>27</v>
      </c>
      <c r="F271" s="3" t="s">
        <v>32</v>
      </c>
      <c r="G271" s="3" t="s">
        <v>33</v>
      </c>
      <c r="H271" s="3">
        <v>17</v>
      </c>
      <c r="I271" s="3">
        <v>316.87</v>
      </c>
      <c r="J271" s="3" t="s">
        <v>52</v>
      </c>
      <c r="K271" s="4">
        <v>45545</v>
      </c>
      <c r="L271" s="3">
        <v>2139</v>
      </c>
      <c r="M271" s="3" t="s">
        <v>29</v>
      </c>
      <c r="N271" s="4">
        <v>43770</v>
      </c>
    </row>
    <row r="272" spans="1:14" x14ac:dyDescent="0.3">
      <c r="A272" s="3" t="s">
        <v>319</v>
      </c>
      <c r="B272" s="3">
        <v>21</v>
      </c>
      <c r="C272" s="3" t="s">
        <v>36</v>
      </c>
      <c r="D272" s="3">
        <v>42181</v>
      </c>
      <c r="E272" s="3" t="s">
        <v>37</v>
      </c>
      <c r="F272" s="3" t="s">
        <v>32</v>
      </c>
      <c r="G272" s="3" t="s">
        <v>18</v>
      </c>
      <c r="H272" s="3">
        <v>16</v>
      </c>
      <c r="I272" s="3">
        <v>393.3</v>
      </c>
      <c r="J272" s="3" t="s">
        <v>82</v>
      </c>
      <c r="K272" s="4">
        <v>45333</v>
      </c>
      <c r="L272" s="3">
        <v>2449</v>
      </c>
      <c r="M272" s="3" t="s">
        <v>29</v>
      </c>
      <c r="N272" s="4">
        <v>44325</v>
      </c>
    </row>
    <row r="273" spans="1:14" x14ac:dyDescent="0.3">
      <c r="A273" s="3" t="s">
        <v>320</v>
      </c>
      <c r="B273" s="3">
        <v>68</v>
      </c>
      <c r="C273" s="3" t="s">
        <v>22</v>
      </c>
      <c r="D273" s="3">
        <v>40049</v>
      </c>
      <c r="E273" s="3" t="s">
        <v>23</v>
      </c>
      <c r="F273" s="3" t="s">
        <v>32</v>
      </c>
      <c r="G273" s="3" t="s">
        <v>45</v>
      </c>
      <c r="H273" s="3">
        <v>6</v>
      </c>
      <c r="I273" s="3">
        <v>121</v>
      </c>
      <c r="J273" s="3" t="s">
        <v>52</v>
      </c>
      <c r="K273" s="4">
        <v>45492</v>
      </c>
      <c r="L273" s="3">
        <v>3617</v>
      </c>
      <c r="M273" s="3" t="s">
        <v>39</v>
      </c>
      <c r="N273" s="4">
        <v>42095</v>
      </c>
    </row>
    <row r="274" spans="1:14" x14ac:dyDescent="0.3">
      <c r="A274" s="3" t="s">
        <v>321</v>
      </c>
      <c r="B274" s="3">
        <v>61</v>
      </c>
      <c r="C274" s="3" t="s">
        <v>15</v>
      </c>
      <c r="D274" s="3">
        <v>47192</v>
      </c>
      <c r="E274" s="3" t="s">
        <v>41</v>
      </c>
      <c r="F274" s="3" t="s">
        <v>28</v>
      </c>
      <c r="G274" s="3" t="s">
        <v>18</v>
      </c>
      <c r="H274" s="3">
        <v>5</v>
      </c>
      <c r="I274" s="3">
        <v>280.13</v>
      </c>
      <c r="J274" s="3" t="s">
        <v>52</v>
      </c>
      <c r="K274" s="4">
        <v>45381</v>
      </c>
      <c r="L274" s="3">
        <v>8039</v>
      </c>
      <c r="M274" s="3" t="s">
        <v>20</v>
      </c>
      <c r="N274" s="4">
        <v>43555</v>
      </c>
    </row>
    <row r="275" spans="1:14" x14ac:dyDescent="0.3">
      <c r="A275" s="3" t="s">
        <v>322</v>
      </c>
      <c r="B275" s="3">
        <v>28</v>
      </c>
      <c r="C275" s="3" t="s">
        <v>36</v>
      </c>
      <c r="D275" s="3">
        <v>41557</v>
      </c>
      <c r="E275" s="3" t="s">
        <v>51</v>
      </c>
      <c r="F275" s="3" t="s">
        <v>32</v>
      </c>
      <c r="G275" s="3" t="s">
        <v>45</v>
      </c>
      <c r="H275" s="3">
        <v>1</v>
      </c>
      <c r="I275" s="3">
        <v>427.67</v>
      </c>
      <c r="J275" s="3" t="s">
        <v>46</v>
      </c>
      <c r="K275" s="4">
        <v>45187</v>
      </c>
      <c r="L275" s="3">
        <v>1203</v>
      </c>
      <c r="M275" s="3" t="s">
        <v>39</v>
      </c>
      <c r="N275" s="4">
        <v>43956</v>
      </c>
    </row>
    <row r="276" spans="1:14" x14ac:dyDescent="0.3">
      <c r="A276" s="3" t="s">
        <v>323</v>
      </c>
      <c r="B276" s="3">
        <v>72</v>
      </c>
      <c r="C276" s="3" t="s">
        <v>36</v>
      </c>
      <c r="D276" s="3">
        <v>49917</v>
      </c>
      <c r="E276" s="3" t="s">
        <v>27</v>
      </c>
      <c r="F276" s="3" t="s">
        <v>28</v>
      </c>
      <c r="G276" s="3" t="s">
        <v>42</v>
      </c>
      <c r="H276" s="3">
        <v>17</v>
      </c>
      <c r="I276" s="3">
        <v>65.42</v>
      </c>
      <c r="J276" s="3" t="s">
        <v>72</v>
      </c>
      <c r="K276" s="4">
        <v>45129</v>
      </c>
      <c r="L276" s="3">
        <v>749</v>
      </c>
      <c r="M276" s="3" t="s">
        <v>39</v>
      </c>
      <c r="N276" s="4">
        <v>44761</v>
      </c>
    </row>
    <row r="277" spans="1:14" x14ac:dyDescent="0.3">
      <c r="A277" s="3" t="s">
        <v>324</v>
      </c>
      <c r="B277" s="3">
        <v>28</v>
      </c>
      <c r="C277" s="3" t="s">
        <v>36</v>
      </c>
      <c r="D277" s="3">
        <v>23895</v>
      </c>
      <c r="E277" s="3" t="s">
        <v>31</v>
      </c>
      <c r="F277" s="3" t="s">
        <v>28</v>
      </c>
      <c r="G277" s="3" t="s">
        <v>18</v>
      </c>
      <c r="H277" s="3">
        <v>15</v>
      </c>
      <c r="I277" s="3">
        <v>124.12</v>
      </c>
      <c r="J277" s="3" t="s">
        <v>52</v>
      </c>
      <c r="K277" s="4">
        <v>45276</v>
      </c>
      <c r="L277" s="3">
        <v>1121</v>
      </c>
      <c r="M277" s="3" t="s">
        <v>39</v>
      </c>
      <c r="N277" s="4">
        <v>42316</v>
      </c>
    </row>
    <row r="278" spans="1:14" x14ac:dyDescent="0.3">
      <c r="A278" s="3" t="s">
        <v>325</v>
      </c>
      <c r="B278" s="3">
        <v>39</v>
      </c>
      <c r="C278" s="3" t="s">
        <v>22</v>
      </c>
      <c r="D278" s="3">
        <v>88852</v>
      </c>
      <c r="E278" s="3" t="s">
        <v>27</v>
      </c>
      <c r="F278" s="3" t="s">
        <v>32</v>
      </c>
      <c r="G278" s="3" t="s">
        <v>18</v>
      </c>
      <c r="H278" s="3">
        <v>3</v>
      </c>
      <c r="I278" s="3">
        <v>249.27</v>
      </c>
      <c r="J278" s="3" t="s">
        <v>43</v>
      </c>
      <c r="K278" s="4">
        <v>45449</v>
      </c>
      <c r="L278" s="3">
        <v>8810</v>
      </c>
      <c r="M278" s="3" t="s">
        <v>39</v>
      </c>
      <c r="N278" s="4">
        <v>42266</v>
      </c>
    </row>
    <row r="279" spans="1:14" x14ac:dyDescent="0.3">
      <c r="A279" s="3" t="s">
        <v>326</v>
      </c>
      <c r="B279" s="3">
        <v>51</v>
      </c>
      <c r="C279" s="3" t="s">
        <v>15</v>
      </c>
      <c r="D279" s="3">
        <v>37767</v>
      </c>
      <c r="E279" s="3" t="s">
        <v>60</v>
      </c>
      <c r="F279" s="3" t="s">
        <v>32</v>
      </c>
      <c r="G279" s="3" t="s">
        <v>49</v>
      </c>
      <c r="H279" s="3">
        <v>14</v>
      </c>
      <c r="I279" s="3">
        <v>464.58</v>
      </c>
      <c r="J279" s="3" t="s">
        <v>34</v>
      </c>
      <c r="K279" s="4">
        <v>45064</v>
      </c>
      <c r="L279" s="3">
        <v>467</v>
      </c>
      <c r="M279" s="3" t="s">
        <v>39</v>
      </c>
      <c r="N279" s="4">
        <v>43720</v>
      </c>
    </row>
    <row r="280" spans="1:14" x14ac:dyDescent="0.3">
      <c r="A280" s="3" t="s">
        <v>327</v>
      </c>
      <c r="B280" s="3">
        <v>34</v>
      </c>
      <c r="C280" s="3" t="s">
        <v>36</v>
      </c>
      <c r="D280" s="3">
        <v>127345</v>
      </c>
      <c r="E280" s="3" t="s">
        <v>27</v>
      </c>
      <c r="F280" s="3" t="s">
        <v>32</v>
      </c>
      <c r="G280" s="3" t="s">
        <v>42</v>
      </c>
      <c r="H280" s="3">
        <v>11</v>
      </c>
      <c r="I280" s="3">
        <v>381.83</v>
      </c>
      <c r="J280" s="3" t="s">
        <v>72</v>
      </c>
      <c r="K280" s="4">
        <v>45394</v>
      </c>
      <c r="L280" s="3">
        <v>42</v>
      </c>
      <c r="M280" s="3" t="s">
        <v>29</v>
      </c>
      <c r="N280" s="4">
        <v>43260</v>
      </c>
    </row>
    <row r="281" spans="1:14" x14ac:dyDescent="0.3">
      <c r="A281" s="3" t="s">
        <v>328</v>
      </c>
      <c r="B281" s="3">
        <v>25</v>
      </c>
      <c r="C281" s="3" t="s">
        <v>15</v>
      </c>
      <c r="D281" s="3">
        <v>84624</v>
      </c>
      <c r="E281" s="3" t="s">
        <v>31</v>
      </c>
      <c r="F281" s="3" t="s">
        <v>32</v>
      </c>
      <c r="G281" s="3" t="s">
        <v>18</v>
      </c>
      <c r="H281" s="3">
        <v>6</v>
      </c>
      <c r="I281" s="3">
        <v>419.54</v>
      </c>
      <c r="J281" s="3" t="s">
        <v>38</v>
      </c>
      <c r="K281" s="4">
        <v>45337</v>
      </c>
      <c r="L281" s="3">
        <v>8933</v>
      </c>
      <c r="M281" s="3" t="s">
        <v>20</v>
      </c>
      <c r="N281" s="4">
        <v>44720</v>
      </c>
    </row>
    <row r="282" spans="1:14" x14ac:dyDescent="0.3">
      <c r="A282" s="3" t="s">
        <v>329</v>
      </c>
      <c r="B282" s="3">
        <v>56</v>
      </c>
      <c r="C282" s="3" t="s">
        <v>22</v>
      </c>
      <c r="D282" s="3">
        <v>66789</v>
      </c>
      <c r="E282" s="3" t="s">
        <v>51</v>
      </c>
      <c r="F282" s="3" t="s">
        <v>24</v>
      </c>
      <c r="G282" s="3" t="s">
        <v>18</v>
      </c>
      <c r="H282" s="3">
        <v>3</v>
      </c>
      <c r="I282" s="3">
        <v>30.64</v>
      </c>
      <c r="J282" s="3" t="s">
        <v>19</v>
      </c>
      <c r="K282" s="4">
        <v>45519</v>
      </c>
      <c r="L282" s="3">
        <v>5320</v>
      </c>
      <c r="M282" s="3" t="s">
        <v>20</v>
      </c>
      <c r="N282" s="4">
        <v>43817</v>
      </c>
    </row>
    <row r="283" spans="1:14" x14ac:dyDescent="0.3">
      <c r="A283" s="3" t="s">
        <v>330</v>
      </c>
      <c r="B283" s="3">
        <v>46</v>
      </c>
      <c r="C283" s="3" t="s">
        <v>15</v>
      </c>
      <c r="D283" s="3">
        <v>137946</v>
      </c>
      <c r="E283" s="3" t="s">
        <v>51</v>
      </c>
      <c r="F283" s="3" t="s">
        <v>24</v>
      </c>
      <c r="G283" s="3" t="s">
        <v>33</v>
      </c>
      <c r="H283" s="3">
        <v>19</v>
      </c>
      <c r="I283" s="3">
        <v>468.21</v>
      </c>
      <c r="J283" s="3" t="s">
        <v>38</v>
      </c>
      <c r="K283" s="4">
        <v>45300</v>
      </c>
      <c r="L283" s="3">
        <v>1072</v>
      </c>
      <c r="M283" s="3" t="s">
        <v>39</v>
      </c>
      <c r="N283" s="4">
        <v>43174</v>
      </c>
    </row>
    <row r="284" spans="1:14" x14ac:dyDescent="0.3">
      <c r="A284" s="3" t="s">
        <v>331</v>
      </c>
      <c r="B284" s="3">
        <v>60</v>
      </c>
      <c r="C284" s="3" t="s">
        <v>36</v>
      </c>
      <c r="D284" s="3">
        <v>135588</v>
      </c>
      <c r="E284" s="3" t="s">
        <v>23</v>
      </c>
      <c r="F284" s="3" t="s">
        <v>17</v>
      </c>
      <c r="G284" s="3" t="s">
        <v>42</v>
      </c>
      <c r="H284" s="3">
        <v>20</v>
      </c>
      <c r="I284" s="3">
        <v>346.08</v>
      </c>
      <c r="J284" s="3" t="s">
        <v>25</v>
      </c>
      <c r="K284" s="4">
        <v>45179</v>
      </c>
      <c r="L284" s="3">
        <v>5929</v>
      </c>
      <c r="M284" s="3" t="s">
        <v>39</v>
      </c>
      <c r="N284" s="4">
        <v>44241</v>
      </c>
    </row>
    <row r="285" spans="1:14" x14ac:dyDescent="0.3">
      <c r="A285" s="3" t="s">
        <v>332</v>
      </c>
      <c r="B285" s="3">
        <v>29</v>
      </c>
      <c r="C285" s="3" t="s">
        <v>22</v>
      </c>
      <c r="D285" s="3">
        <v>101703</v>
      </c>
      <c r="E285" s="3" t="s">
        <v>41</v>
      </c>
      <c r="F285" s="3" t="s">
        <v>32</v>
      </c>
      <c r="G285" s="3" t="s">
        <v>45</v>
      </c>
      <c r="H285" s="3">
        <v>11</v>
      </c>
      <c r="I285" s="3">
        <v>355.68</v>
      </c>
      <c r="J285" s="3" t="s">
        <v>34</v>
      </c>
      <c r="K285" s="4">
        <v>45215</v>
      </c>
      <c r="L285" s="3">
        <v>741</v>
      </c>
      <c r="M285" s="3" t="s">
        <v>20</v>
      </c>
      <c r="N285" s="4">
        <v>42317</v>
      </c>
    </row>
    <row r="286" spans="1:14" x14ac:dyDescent="0.3">
      <c r="A286" s="3" t="s">
        <v>333</v>
      </c>
      <c r="B286" s="3">
        <v>18</v>
      </c>
      <c r="C286" s="3" t="s">
        <v>36</v>
      </c>
      <c r="D286" s="3">
        <v>116453</v>
      </c>
      <c r="E286" s="3" t="s">
        <v>41</v>
      </c>
      <c r="F286" s="3" t="s">
        <v>24</v>
      </c>
      <c r="G286" s="3" t="s">
        <v>18</v>
      </c>
      <c r="H286" s="3">
        <v>15</v>
      </c>
      <c r="I286" s="3">
        <v>132.31</v>
      </c>
      <c r="J286" s="3" t="s">
        <v>34</v>
      </c>
      <c r="K286" s="4">
        <v>45085</v>
      </c>
      <c r="L286" s="3">
        <v>3545</v>
      </c>
      <c r="M286" s="3" t="s">
        <v>39</v>
      </c>
      <c r="N286" s="4">
        <v>44529</v>
      </c>
    </row>
    <row r="287" spans="1:14" x14ac:dyDescent="0.3">
      <c r="A287" s="3" t="s">
        <v>334</v>
      </c>
      <c r="B287" s="3">
        <v>48</v>
      </c>
      <c r="C287" s="3" t="s">
        <v>22</v>
      </c>
      <c r="D287" s="3">
        <v>57753</v>
      </c>
      <c r="E287" s="3" t="s">
        <v>23</v>
      </c>
      <c r="F287" s="3" t="s">
        <v>32</v>
      </c>
      <c r="G287" s="3" t="s">
        <v>45</v>
      </c>
      <c r="H287" s="3">
        <v>20</v>
      </c>
      <c r="I287" s="3">
        <v>285.89999999999998</v>
      </c>
      <c r="J287" s="3" t="s">
        <v>38</v>
      </c>
      <c r="K287" s="4">
        <v>44997</v>
      </c>
      <c r="L287" s="3">
        <v>7703</v>
      </c>
      <c r="M287" s="3" t="s">
        <v>29</v>
      </c>
      <c r="N287" s="4">
        <v>42146</v>
      </c>
    </row>
    <row r="288" spans="1:14" x14ac:dyDescent="0.3">
      <c r="A288" s="3" t="s">
        <v>335</v>
      </c>
      <c r="B288" s="3">
        <v>61</v>
      </c>
      <c r="C288" s="3" t="s">
        <v>15</v>
      </c>
      <c r="D288" s="3">
        <v>113906</v>
      </c>
      <c r="E288" s="3" t="s">
        <v>41</v>
      </c>
      <c r="F288" s="3" t="s">
        <v>24</v>
      </c>
      <c r="G288" s="3" t="s">
        <v>49</v>
      </c>
      <c r="H288" s="3">
        <v>7</v>
      </c>
      <c r="I288" s="3">
        <v>331.87</v>
      </c>
      <c r="J288" s="3" t="s">
        <v>82</v>
      </c>
      <c r="K288" s="4">
        <v>45420</v>
      </c>
      <c r="L288" s="3">
        <v>8981</v>
      </c>
      <c r="M288" s="3" t="s">
        <v>20</v>
      </c>
      <c r="N288" s="4">
        <v>42160</v>
      </c>
    </row>
    <row r="289" spans="1:14" x14ac:dyDescent="0.3">
      <c r="A289" s="3" t="s">
        <v>336</v>
      </c>
      <c r="B289" s="3">
        <v>44</v>
      </c>
      <c r="C289" s="3" t="s">
        <v>36</v>
      </c>
      <c r="D289" s="3">
        <v>123969</v>
      </c>
      <c r="E289" s="3" t="s">
        <v>48</v>
      </c>
      <c r="F289" s="3" t="s">
        <v>32</v>
      </c>
      <c r="G289" s="3" t="s">
        <v>45</v>
      </c>
      <c r="H289" s="3">
        <v>16</v>
      </c>
      <c r="I289" s="3">
        <v>173.95</v>
      </c>
      <c r="J289" s="3" t="s">
        <v>43</v>
      </c>
      <c r="K289" s="4">
        <v>45207</v>
      </c>
      <c r="L289" s="3">
        <v>1158</v>
      </c>
      <c r="M289" s="3" t="s">
        <v>39</v>
      </c>
      <c r="N289" s="4">
        <v>42463</v>
      </c>
    </row>
    <row r="290" spans="1:14" x14ac:dyDescent="0.3">
      <c r="A290" s="3" t="s">
        <v>337</v>
      </c>
      <c r="B290" s="3">
        <v>75</v>
      </c>
      <c r="C290" s="3" t="s">
        <v>15</v>
      </c>
      <c r="D290" s="3">
        <v>63931</v>
      </c>
      <c r="E290" s="3" t="s">
        <v>31</v>
      </c>
      <c r="F290" s="3" t="s">
        <v>32</v>
      </c>
      <c r="G290" s="3" t="s">
        <v>18</v>
      </c>
      <c r="H290" s="3">
        <v>14</v>
      </c>
      <c r="I290" s="3">
        <v>65.59</v>
      </c>
      <c r="J290" s="3" t="s">
        <v>43</v>
      </c>
      <c r="K290" s="4">
        <v>44846</v>
      </c>
      <c r="L290" s="3">
        <v>9484</v>
      </c>
      <c r="M290" s="3" t="s">
        <v>20</v>
      </c>
      <c r="N290" s="4">
        <v>44186</v>
      </c>
    </row>
    <row r="291" spans="1:14" x14ac:dyDescent="0.3">
      <c r="A291" s="3" t="s">
        <v>338</v>
      </c>
      <c r="B291" s="3">
        <v>54</v>
      </c>
      <c r="C291" s="3" t="s">
        <v>36</v>
      </c>
      <c r="D291" s="3">
        <v>109678</v>
      </c>
      <c r="E291" s="3" t="s">
        <v>23</v>
      </c>
      <c r="F291" s="3" t="s">
        <v>32</v>
      </c>
      <c r="G291" s="3" t="s">
        <v>45</v>
      </c>
      <c r="H291" s="3">
        <v>2</v>
      </c>
      <c r="I291" s="3">
        <v>251.68</v>
      </c>
      <c r="J291" s="3" t="s">
        <v>38</v>
      </c>
      <c r="K291" s="4">
        <v>45380</v>
      </c>
      <c r="L291" s="3">
        <v>3273</v>
      </c>
      <c r="M291" s="3" t="s">
        <v>20</v>
      </c>
      <c r="N291" s="4">
        <v>41938</v>
      </c>
    </row>
    <row r="292" spans="1:14" x14ac:dyDescent="0.3">
      <c r="A292" s="3" t="s">
        <v>339</v>
      </c>
      <c r="B292" s="3">
        <v>73</v>
      </c>
      <c r="C292" s="3" t="s">
        <v>22</v>
      </c>
      <c r="D292" s="3">
        <v>35529</v>
      </c>
      <c r="E292" s="3" t="s">
        <v>37</v>
      </c>
      <c r="F292" s="3" t="s">
        <v>32</v>
      </c>
      <c r="G292" s="3" t="s">
        <v>18</v>
      </c>
      <c r="H292" s="3">
        <v>6</v>
      </c>
      <c r="I292" s="3">
        <v>365.87</v>
      </c>
      <c r="J292" s="3" t="s">
        <v>19</v>
      </c>
      <c r="K292" s="4">
        <v>45115</v>
      </c>
      <c r="L292" s="3">
        <v>5065</v>
      </c>
      <c r="M292" s="3" t="s">
        <v>20</v>
      </c>
      <c r="N292" s="4">
        <v>43725</v>
      </c>
    </row>
    <row r="293" spans="1:14" x14ac:dyDescent="0.3">
      <c r="A293" s="3" t="s">
        <v>340</v>
      </c>
      <c r="B293" s="3">
        <v>50</v>
      </c>
      <c r="C293" s="3" t="s">
        <v>22</v>
      </c>
      <c r="D293" s="3">
        <v>125193</v>
      </c>
      <c r="E293" s="3" t="s">
        <v>37</v>
      </c>
      <c r="F293" s="3" t="s">
        <v>24</v>
      </c>
      <c r="G293" s="3" t="s">
        <v>45</v>
      </c>
      <c r="H293" s="3">
        <v>9</v>
      </c>
      <c r="I293" s="3">
        <v>244.08</v>
      </c>
      <c r="J293" s="3" t="s">
        <v>82</v>
      </c>
      <c r="K293" s="4">
        <v>45424</v>
      </c>
      <c r="L293" s="3">
        <v>5051</v>
      </c>
      <c r="M293" s="3" t="s">
        <v>39</v>
      </c>
      <c r="N293" s="4">
        <v>43814</v>
      </c>
    </row>
    <row r="294" spans="1:14" x14ac:dyDescent="0.3">
      <c r="A294" s="3" t="s">
        <v>341</v>
      </c>
      <c r="B294" s="3">
        <v>37</v>
      </c>
      <c r="C294" s="3" t="s">
        <v>15</v>
      </c>
      <c r="D294" s="3">
        <v>146194</v>
      </c>
      <c r="E294" s="3" t="s">
        <v>41</v>
      </c>
      <c r="F294" s="3" t="s">
        <v>32</v>
      </c>
      <c r="G294" s="3" t="s">
        <v>42</v>
      </c>
      <c r="H294" s="3">
        <v>10</v>
      </c>
      <c r="I294" s="3">
        <v>487.58</v>
      </c>
      <c r="J294" s="3" t="s">
        <v>38</v>
      </c>
      <c r="K294" s="4">
        <v>45101</v>
      </c>
      <c r="L294" s="3">
        <v>481</v>
      </c>
      <c r="M294" s="3" t="s">
        <v>29</v>
      </c>
      <c r="N294" s="4">
        <v>42255</v>
      </c>
    </row>
    <row r="295" spans="1:14" x14ac:dyDescent="0.3">
      <c r="A295" s="3" t="s">
        <v>342</v>
      </c>
      <c r="B295" s="3">
        <v>59</v>
      </c>
      <c r="C295" s="3" t="s">
        <v>22</v>
      </c>
      <c r="D295" s="3">
        <v>139816</v>
      </c>
      <c r="E295" s="3" t="s">
        <v>37</v>
      </c>
      <c r="F295" s="3" t="s">
        <v>17</v>
      </c>
      <c r="G295" s="3" t="s">
        <v>42</v>
      </c>
      <c r="H295" s="3">
        <v>18</v>
      </c>
      <c r="I295" s="3">
        <v>168.57</v>
      </c>
      <c r="J295" s="3" t="s">
        <v>67</v>
      </c>
      <c r="K295" s="4">
        <v>45082</v>
      </c>
      <c r="L295" s="3">
        <v>3639</v>
      </c>
      <c r="M295" s="3" t="s">
        <v>20</v>
      </c>
      <c r="N295" s="4">
        <v>41902</v>
      </c>
    </row>
    <row r="296" spans="1:14" x14ac:dyDescent="0.3">
      <c r="A296" s="3" t="s">
        <v>343</v>
      </c>
      <c r="B296" s="3">
        <v>40</v>
      </c>
      <c r="C296" s="3" t="s">
        <v>22</v>
      </c>
      <c r="D296" s="3">
        <v>132015</v>
      </c>
      <c r="E296" s="3" t="s">
        <v>31</v>
      </c>
      <c r="F296" s="3" t="s">
        <v>17</v>
      </c>
      <c r="G296" s="3" t="s">
        <v>49</v>
      </c>
      <c r="H296" s="3">
        <v>10</v>
      </c>
      <c r="I296" s="3">
        <v>334.7</v>
      </c>
      <c r="J296" s="3" t="s">
        <v>19</v>
      </c>
      <c r="K296" s="4">
        <v>45432</v>
      </c>
      <c r="L296" s="3">
        <v>7945</v>
      </c>
      <c r="M296" s="3" t="s">
        <v>29</v>
      </c>
      <c r="N296" s="4">
        <v>42100</v>
      </c>
    </row>
    <row r="297" spans="1:14" x14ac:dyDescent="0.3">
      <c r="A297" s="3" t="s">
        <v>344</v>
      </c>
      <c r="B297" s="3">
        <v>42</v>
      </c>
      <c r="C297" s="3" t="s">
        <v>22</v>
      </c>
      <c r="D297" s="3">
        <v>129850</v>
      </c>
      <c r="E297" s="3" t="s">
        <v>48</v>
      </c>
      <c r="F297" s="3" t="s">
        <v>32</v>
      </c>
      <c r="G297" s="3" t="s">
        <v>18</v>
      </c>
      <c r="H297" s="3">
        <v>14</v>
      </c>
      <c r="I297" s="3">
        <v>477.67</v>
      </c>
      <c r="J297" s="3" t="s">
        <v>38</v>
      </c>
      <c r="K297" s="4">
        <v>45214</v>
      </c>
      <c r="L297" s="3">
        <v>2925</v>
      </c>
      <c r="M297" s="3" t="s">
        <v>20</v>
      </c>
      <c r="N297" s="4">
        <v>42162</v>
      </c>
    </row>
    <row r="298" spans="1:14" x14ac:dyDescent="0.3">
      <c r="A298" s="3" t="s">
        <v>345</v>
      </c>
      <c r="B298" s="3">
        <v>71</v>
      </c>
      <c r="C298" s="3" t="s">
        <v>36</v>
      </c>
      <c r="D298" s="3">
        <v>73591</v>
      </c>
      <c r="E298" s="3" t="s">
        <v>60</v>
      </c>
      <c r="F298" s="3" t="s">
        <v>32</v>
      </c>
      <c r="G298" s="3" t="s">
        <v>45</v>
      </c>
      <c r="H298" s="3">
        <v>19</v>
      </c>
      <c r="I298" s="3">
        <v>247.09</v>
      </c>
      <c r="J298" s="3" t="s">
        <v>67</v>
      </c>
      <c r="K298" s="4">
        <v>44822</v>
      </c>
      <c r="L298" s="3">
        <v>3892</v>
      </c>
      <c r="M298" s="3" t="s">
        <v>20</v>
      </c>
      <c r="N298" s="4">
        <v>42863</v>
      </c>
    </row>
    <row r="299" spans="1:14" x14ac:dyDescent="0.3">
      <c r="A299" s="3" t="s">
        <v>346</v>
      </c>
      <c r="B299" s="3">
        <v>60</v>
      </c>
      <c r="C299" s="3" t="s">
        <v>15</v>
      </c>
      <c r="D299" s="3">
        <v>121373</v>
      </c>
      <c r="E299" s="3" t="s">
        <v>48</v>
      </c>
      <c r="F299" s="3" t="s">
        <v>17</v>
      </c>
      <c r="G299" s="3" t="s">
        <v>45</v>
      </c>
      <c r="H299" s="3">
        <v>1</v>
      </c>
      <c r="I299" s="3">
        <v>318</v>
      </c>
      <c r="J299" s="3" t="s">
        <v>82</v>
      </c>
      <c r="K299" s="4">
        <v>45011</v>
      </c>
      <c r="L299" s="3">
        <v>5632</v>
      </c>
      <c r="M299" s="3" t="s">
        <v>29</v>
      </c>
      <c r="N299" s="4">
        <v>42946</v>
      </c>
    </row>
    <row r="300" spans="1:14" x14ac:dyDescent="0.3">
      <c r="A300" s="3" t="s">
        <v>347</v>
      </c>
      <c r="B300" s="3">
        <v>34</v>
      </c>
      <c r="C300" s="3" t="s">
        <v>36</v>
      </c>
      <c r="D300" s="3">
        <v>133143</v>
      </c>
      <c r="E300" s="3" t="s">
        <v>60</v>
      </c>
      <c r="F300" s="3" t="s">
        <v>17</v>
      </c>
      <c r="G300" s="3" t="s">
        <v>49</v>
      </c>
      <c r="H300" s="3">
        <v>16</v>
      </c>
      <c r="I300" s="3">
        <v>81.06</v>
      </c>
      <c r="J300" s="3" t="s">
        <v>43</v>
      </c>
      <c r="K300" s="4">
        <v>45263</v>
      </c>
      <c r="L300" s="3">
        <v>878</v>
      </c>
      <c r="M300" s="3" t="s">
        <v>29</v>
      </c>
      <c r="N300" s="4">
        <v>44813</v>
      </c>
    </row>
    <row r="301" spans="1:14" x14ac:dyDescent="0.3">
      <c r="A301" s="3" t="s">
        <v>348</v>
      </c>
      <c r="B301" s="3">
        <v>27</v>
      </c>
      <c r="C301" s="3" t="s">
        <v>36</v>
      </c>
      <c r="D301" s="3">
        <v>54310</v>
      </c>
      <c r="E301" s="3" t="s">
        <v>23</v>
      </c>
      <c r="F301" s="3" t="s">
        <v>24</v>
      </c>
      <c r="G301" s="3" t="s">
        <v>42</v>
      </c>
      <c r="H301" s="3">
        <v>3</v>
      </c>
      <c r="I301" s="3">
        <v>279.02999999999997</v>
      </c>
      <c r="J301" s="3" t="s">
        <v>43</v>
      </c>
      <c r="K301" s="4">
        <v>44876</v>
      </c>
      <c r="L301" s="3">
        <v>1009</v>
      </c>
      <c r="M301" s="3" t="s">
        <v>39</v>
      </c>
      <c r="N301" s="4">
        <v>42399</v>
      </c>
    </row>
    <row r="302" spans="1:14" x14ac:dyDescent="0.3">
      <c r="A302" s="3" t="s">
        <v>349</v>
      </c>
      <c r="B302" s="3">
        <v>53</v>
      </c>
      <c r="C302" s="3" t="s">
        <v>22</v>
      </c>
      <c r="D302" s="3">
        <v>137862</v>
      </c>
      <c r="E302" s="3" t="s">
        <v>48</v>
      </c>
      <c r="F302" s="3" t="s">
        <v>32</v>
      </c>
      <c r="G302" s="3" t="s">
        <v>45</v>
      </c>
      <c r="H302" s="3">
        <v>16</v>
      </c>
      <c r="I302" s="3">
        <v>490.39</v>
      </c>
      <c r="J302" s="3" t="s">
        <v>72</v>
      </c>
      <c r="K302" s="4">
        <v>45186</v>
      </c>
      <c r="L302" s="3">
        <v>7407</v>
      </c>
      <c r="M302" s="3" t="s">
        <v>20</v>
      </c>
      <c r="N302" s="4">
        <v>42760</v>
      </c>
    </row>
    <row r="303" spans="1:14" x14ac:dyDescent="0.3">
      <c r="A303" s="3" t="s">
        <v>350</v>
      </c>
      <c r="B303" s="3">
        <v>62</v>
      </c>
      <c r="C303" s="3" t="s">
        <v>36</v>
      </c>
      <c r="D303" s="3">
        <v>40751</v>
      </c>
      <c r="E303" s="3" t="s">
        <v>48</v>
      </c>
      <c r="F303" s="3" t="s">
        <v>24</v>
      </c>
      <c r="G303" s="3" t="s">
        <v>49</v>
      </c>
      <c r="H303" s="3">
        <v>10</v>
      </c>
      <c r="I303" s="3">
        <v>43.74</v>
      </c>
      <c r="J303" s="3" t="s">
        <v>52</v>
      </c>
      <c r="K303" s="4">
        <v>44903</v>
      </c>
      <c r="L303" s="3">
        <v>5191</v>
      </c>
      <c r="M303" s="3" t="s">
        <v>29</v>
      </c>
      <c r="N303" s="4">
        <v>42020</v>
      </c>
    </row>
    <row r="304" spans="1:14" x14ac:dyDescent="0.3">
      <c r="A304" s="3" t="s">
        <v>351</v>
      </c>
      <c r="B304" s="3">
        <v>18</v>
      </c>
      <c r="C304" s="3" t="s">
        <v>36</v>
      </c>
      <c r="D304" s="3">
        <v>64888</v>
      </c>
      <c r="E304" s="3" t="s">
        <v>48</v>
      </c>
      <c r="F304" s="3" t="s">
        <v>28</v>
      </c>
      <c r="G304" s="3" t="s">
        <v>49</v>
      </c>
      <c r="H304" s="3">
        <v>15</v>
      </c>
      <c r="I304" s="3">
        <v>291.99</v>
      </c>
      <c r="J304" s="3" t="s">
        <v>38</v>
      </c>
      <c r="K304" s="4">
        <v>45102</v>
      </c>
      <c r="L304" s="3">
        <v>8801</v>
      </c>
      <c r="M304" s="3" t="s">
        <v>39</v>
      </c>
      <c r="N304" s="4">
        <v>42733</v>
      </c>
    </row>
    <row r="305" spans="1:14" x14ac:dyDescent="0.3">
      <c r="A305" s="3" t="s">
        <v>352</v>
      </c>
      <c r="B305" s="3">
        <v>47</v>
      </c>
      <c r="C305" s="3" t="s">
        <v>15</v>
      </c>
      <c r="D305" s="3">
        <v>102310</v>
      </c>
      <c r="E305" s="3" t="s">
        <v>27</v>
      </c>
      <c r="F305" s="3" t="s">
        <v>17</v>
      </c>
      <c r="G305" s="3" t="s">
        <v>45</v>
      </c>
      <c r="H305" s="3">
        <v>18</v>
      </c>
      <c r="I305" s="3">
        <v>481.23</v>
      </c>
      <c r="J305" s="3" t="s">
        <v>19</v>
      </c>
      <c r="K305" s="4">
        <v>45155</v>
      </c>
      <c r="L305" s="3">
        <v>6170</v>
      </c>
      <c r="M305" s="3" t="s">
        <v>29</v>
      </c>
      <c r="N305" s="4">
        <v>42526</v>
      </c>
    </row>
    <row r="306" spans="1:14" x14ac:dyDescent="0.3">
      <c r="A306" s="3" t="s">
        <v>353</v>
      </c>
      <c r="B306" s="3">
        <v>65</v>
      </c>
      <c r="C306" s="3" t="s">
        <v>22</v>
      </c>
      <c r="D306" s="3">
        <v>85740</v>
      </c>
      <c r="E306" s="3" t="s">
        <v>51</v>
      </c>
      <c r="F306" s="3" t="s">
        <v>24</v>
      </c>
      <c r="G306" s="3" t="s">
        <v>18</v>
      </c>
      <c r="H306" s="3">
        <v>12</v>
      </c>
      <c r="I306" s="3">
        <v>482.88</v>
      </c>
      <c r="J306" s="3" t="s">
        <v>72</v>
      </c>
      <c r="K306" s="4">
        <v>45412</v>
      </c>
      <c r="L306" s="3">
        <v>760</v>
      </c>
      <c r="M306" s="3" t="s">
        <v>39</v>
      </c>
      <c r="N306" s="4">
        <v>42372</v>
      </c>
    </row>
    <row r="307" spans="1:14" x14ac:dyDescent="0.3">
      <c r="A307" s="3" t="s">
        <v>354</v>
      </c>
      <c r="B307" s="3">
        <v>23</v>
      </c>
      <c r="C307" s="3" t="s">
        <v>36</v>
      </c>
      <c r="D307" s="3">
        <v>146947</v>
      </c>
      <c r="E307" s="3" t="s">
        <v>31</v>
      </c>
      <c r="F307" s="3" t="s">
        <v>32</v>
      </c>
      <c r="G307" s="3" t="s">
        <v>49</v>
      </c>
      <c r="H307" s="3">
        <v>16</v>
      </c>
      <c r="I307" s="3">
        <v>128.82</v>
      </c>
      <c r="J307" s="3" t="s">
        <v>19</v>
      </c>
      <c r="K307" s="4">
        <v>45297</v>
      </c>
      <c r="L307" s="3">
        <v>707</v>
      </c>
      <c r="M307" s="3" t="s">
        <v>29</v>
      </c>
      <c r="N307" s="4">
        <v>42300</v>
      </c>
    </row>
    <row r="308" spans="1:14" x14ac:dyDescent="0.3">
      <c r="A308" s="3" t="s">
        <v>355</v>
      </c>
      <c r="B308" s="3">
        <v>39</v>
      </c>
      <c r="C308" s="3" t="s">
        <v>36</v>
      </c>
      <c r="D308" s="3">
        <v>63488</v>
      </c>
      <c r="E308" s="3" t="s">
        <v>41</v>
      </c>
      <c r="F308" s="3" t="s">
        <v>32</v>
      </c>
      <c r="G308" s="3" t="s">
        <v>18</v>
      </c>
      <c r="H308" s="3">
        <v>20</v>
      </c>
      <c r="I308" s="3">
        <v>36.61</v>
      </c>
      <c r="J308" s="3" t="s">
        <v>52</v>
      </c>
      <c r="K308" s="4">
        <v>45006</v>
      </c>
      <c r="L308" s="3">
        <v>8450</v>
      </c>
      <c r="M308" s="3" t="s">
        <v>39</v>
      </c>
      <c r="N308" s="4">
        <v>42614</v>
      </c>
    </row>
    <row r="309" spans="1:14" x14ac:dyDescent="0.3">
      <c r="A309" s="3" t="s">
        <v>356</v>
      </c>
      <c r="B309" s="3">
        <v>65</v>
      </c>
      <c r="C309" s="3" t="s">
        <v>22</v>
      </c>
      <c r="D309" s="3">
        <v>89878</v>
      </c>
      <c r="E309" s="3" t="s">
        <v>31</v>
      </c>
      <c r="F309" s="3" t="s">
        <v>24</v>
      </c>
      <c r="G309" s="3" t="s">
        <v>33</v>
      </c>
      <c r="H309" s="3">
        <v>3</v>
      </c>
      <c r="I309" s="3">
        <v>72.67</v>
      </c>
      <c r="J309" s="3" t="s">
        <v>52</v>
      </c>
      <c r="K309" s="4">
        <v>45240</v>
      </c>
      <c r="L309" s="3">
        <v>258</v>
      </c>
      <c r="M309" s="3" t="s">
        <v>29</v>
      </c>
      <c r="N309" s="4">
        <v>43148</v>
      </c>
    </row>
    <row r="310" spans="1:14" x14ac:dyDescent="0.3">
      <c r="A310" s="3" t="s">
        <v>357</v>
      </c>
      <c r="B310" s="3">
        <v>20</v>
      </c>
      <c r="C310" s="3" t="s">
        <v>15</v>
      </c>
      <c r="D310" s="3">
        <v>111115</v>
      </c>
      <c r="E310" s="3" t="s">
        <v>27</v>
      </c>
      <c r="F310" s="3" t="s">
        <v>32</v>
      </c>
      <c r="G310" s="3" t="s">
        <v>18</v>
      </c>
      <c r="H310" s="3">
        <v>10</v>
      </c>
      <c r="I310" s="3">
        <v>181.71</v>
      </c>
      <c r="J310" s="3" t="s">
        <v>82</v>
      </c>
      <c r="K310" s="4">
        <v>44835</v>
      </c>
      <c r="L310" s="3">
        <v>3030</v>
      </c>
      <c r="M310" s="3" t="s">
        <v>20</v>
      </c>
      <c r="N310" s="4">
        <v>42517</v>
      </c>
    </row>
    <row r="311" spans="1:14" x14ac:dyDescent="0.3">
      <c r="A311" s="3" t="s">
        <v>358</v>
      </c>
      <c r="B311" s="3">
        <v>52</v>
      </c>
      <c r="C311" s="3" t="s">
        <v>15</v>
      </c>
      <c r="D311" s="3">
        <v>38950</v>
      </c>
      <c r="E311" s="3" t="s">
        <v>48</v>
      </c>
      <c r="F311" s="3" t="s">
        <v>17</v>
      </c>
      <c r="G311" s="3" t="s">
        <v>49</v>
      </c>
      <c r="H311" s="3">
        <v>7</v>
      </c>
      <c r="I311" s="3">
        <v>219.8</v>
      </c>
      <c r="J311" s="3" t="s">
        <v>38</v>
      </c>
      <c r="K311" s="4">
        <v>45219</v>
      </c>
      <c r="L311" s="3">
        <v>9024</v>
      </c>
      <c r="M311" s="3" t="s">
        <v>20</v>
      </c>
      <c r="N311" s="4">
        <v>44922</v>
      </c>
    </row>
    <row r="312" spans="1:14" x14ac:dyDescent="0.3">
      <c r="A312" s="3" t="s">
        <v>359</v>
      </c>
      <c r="B312" s="3">
        <v>35</v>
      </c>
      <c r="C312" s="3" t="s">
        <v>15</v>
      </c>
      <c r="D312" s="3">
        <v>139559</v>
      </c>
      <c r="E312" s="3" t="s">
        <v>58</v>
      </c>
      <c r="F312" s="3" t="s">
        <v>28</v>
      </c>
      <c r="G312" s="3" t="s">
        <v>49</v>
      </c>
      <c r="H312" s="3">
        <v>14</v>
      </c>
      <c r="I312" s="3">
        <v>88.43</v>
      </c>
      <c r="J312" s="3" t="s">
        <v>34</v>
      </c>
      <c r="K312" s="4">
        <v>45211</v>
      </c>
      <c r="L312" s="3">
        <v>1171</v>
      </c>
      <c r="M312" s="3" t="s">
        <v>29</v>
      </c>
      <c r="N312" s="4">
        <v>44584</v>
      </c>
    </row>
    <row r="313" spans="1:14" x14ac:dyDescent="0.3">
      <c r="A313" s="3" t="s">
        <v>360</v>
      </c>
      <c r="B313" s="3">
        <v>26</v>
      </c>
      <c r="C313" s="3" t="s">
        <v>22</v>
      </c>
      <c r="D313" s="3">
        <v>69301</v>
      </c>
      <c r="E313" s="3" t="s">
        <v>37</v>
      </c>
      <c r="F313" s="3" t="s">
        <v>28</v>
      </c>
      <c r="G313" s="3" t="s">
        <v>49</v>
      </c>
      <c r="H313" s="3">
        <v>15</v>
      </c>
      <c r="I313" s="3">
        <v>204.22</v>
      </c>
      <c r="J313" s="3" t="s">
        <v>52</v>
      </c>
      <c r="K313" s="4">
        <v>44903</v>
      </c>
      <c r="L313" s="3">
        <v>3952</v>
      </c>
      <c r="M313" s="3" t="s">
        <v>29</v>
      </c>
      <c r="N313" s="4">
        <v>42393</v>
      </c>
    </row>
    <row r="314" spans="1:14" x14ac:dyDescent="0.3">
      <c r="A314" s="3" t="s">
        <v>361</v>
      </c>
      <c r="B314" s="3">
        <v>33</v>
      </c>
      <c r="C314" s="3" t="s">
        <v>22</v>
      </c>
      <c r="D314" s="3">
        <v>149046</v>
      </c>
      <c r="E314" s="3" t="s">
        <v>31</v>
      </c>
      <c r="F314" s="3" t="s">
        <v>17</v>
      </c>
      <c r="G314" s="3" t="s">
        <v>45</v>
      </c>
      <c r="H314" s="3">
        <v>12</v>
      </c>
      <c r="I314" s="3">
        <v>81.849999999999994</v>
      </c>
      <c r="J314" s="3" t="s">
        <v>43</v>
      </c>
      <c r="K314" s="4">
        <v>44848</v>
      </c>
      <c r="L314" s="3">
        <v>7999</v>
      </c>
      <c r="M314" s="3" t="s">
        <v>39</v>
      </c>
      <c r="N314" s="4">
        <v>42610</v>
      </c>
    </row>
    <row r="315" spans="1:14" x14ac:dyDescent="0.3">
      <c r="A315" s="3" t="s">
        <v>362</v>
      </c>
      <c r="B315" s="3">
        <v>66</v>
      </c>
      <c r="C315" s="3" t="s">
        <v>15</v>
      </c>
      <c r="D315" s="3">
        <v>116966</v>
      </c>
      <c r="E315" s="3" t="s">
        <v>27</v>
      </c>
      <c r="F315" s="3" t="s">
        <v>28</v>
      </c>
      <c r="G315" s="3" t="s">
        <v>42</v>
      </c>
      <c r="H315" s="3">
        <v>15</v>
      </c>
      <c r="I315" s="3">
        <v>95.89</v>
      </c>
      <c r="J315" s="3" t="s">
        <v>82</v>
      </c>
      <c r="K315" s="4">
        <v>45259</v>
      </c>
      <c r="L315" s="3">
        <v>9075</v>
      </c>
      <c r="M315" s="3" t="s">
        <v>29</v>
      </c>
      <c r="N315" s="4">
        <v>44837</v>
      </c>
    </row>
    <row r="316" spans="1:14" x14ac:dyDescent="0.3">
      <c r="A316" s="3" t="s">
        <v>363</v>
      </c>
      <c r="B316" s="3">
        <v>48</v>
      </c>
      <c r="C316" s="3" t="s">
        <v>22</v>
      </c>
      <c r="D316" s="3">
        <v>117488</v>
      </c>
      <c r="E316" s="3" t="s">
        <v>16</v>
      </c>
      <c r="F316" s="3" t="s">
        <v>24</v>
      </c>
      <c r="G316" s="3" t="s">
        <v>49</v>
      </c>
      <c r="H316" s="3">
        <v>5</v>
      </c>
      <c r="I316" s="3">
        <v>38.25</v>
      </c>
      <c r="J316" s="3" t="s">
        <v>72</v>
      </c>
      <c r="K316" s="4">
        <v>45095</v>
      </c>
      <c r="L316" s="3">
        <v>9066</v>
      </c>
      <c r="M316" s="3" t="s">
        <v>29</v>
      </c>
      <c r="N316" s="4">
        <v>44664</v>
      </c>
    </row>
    <row r="317" spans="1:14" x14ac:dyDescent="0.3">
      <c r="A317" s="3" t="s">
        <v>364</v>
      </c>
      <c r="B317" s="3">
        <v>40</v>
      </c>
      <c r="C317" s="3" t="s">
        <v>22</v>
      </c>
      <c r="D317" s="3">
        <v>92807</v>
      </c>
      <c r="E317" s="3" t="s">
        <v>58</v>
      </c>
      <c r="F317" s="3" t="s">
        <v>32</v>
      </c>
      <c r="G317" s="3" t="s">
        <v>18</v>
      </c>
      <c r="H317" s="3">
        <v>16</v>
      </c>
      <c r="I317" s="3">
        <v>241.41</v>
      </c>
      <c r="J317" s="3" t="s">
        <v>34</v>
      </c>
      <c r="K317" s="4">
        <v>44847</v>
      </c>
      <c r="L317" s="3">
        <v>8208</v>
      </c>
      <c r="M317" s="3" t="s">
        <v>29</v>
      </c>
      <c r="N317" s="4">
        <v>45010</v>
      </c>
    </row>
    <row r="318" spans="1:14" x14ac:dyDescent="0.3">
      <c r="A318" s="3" t="s">
        <v>365</v>
      </c>
      <c r="B318" s="3">
        <v>57</v>
      </c>
      <c r="C318" s="3" t="s">
        <v>22</v>
      </c>
      <c r="D318" s="3">
        <v>60008</v>
      </c>
      <c r="E318" s="3" t="s">
        <v>37</v>
      </c>
      <c r="F318" s="3" t="s">
        <v>24</v>
      </c>
      <c r="G318" s="3" t="s">
        <v>49</v>
      </c>
      <c r="H318" s="3">
        <v>12</v>
      </c>
      <c r="I318" s="3">
        <v>335.73</v>
      </c>
      <c r="J318" s="3" t="s">
        <v>67</v>
      </c>
      <c r="K318" s="4">
        <v>45101</v>
      </c>
      <c r="L318" s="3">
        <v>3915</v>
      </c>
      <c r="M318" s="3" t="s">
        <v>29</v>
      </c>
      <c r="N318" s="4">
        <v>42939</v>
      </c>
    </row>
    <row r="319" spans="1:14" x14ac:dyDescent="0.3">
      <c r="A319" s="3" t="s">
        <v>366</v>
      </c>
      <c r="B319" s="3">
        <v>36</v>
      </c>
      <c r="C319" s="3" t="s">
        <v>22</v>
      </c>
      <c r="D319" s="3">
        <v>50741</v>
      </c>
      <c r="E319" s="3" t="s">
        <v>23</v>
      </c>
      <c r="F319" s="3" t="s">
        <v>17</v>
      </c>
      <c r="G319" s="3" t="s">
        <v>42</v>
      </c>
      <c r="H319" s="3">
        <v>3</v>
      </c>
      <c r="I319" s="3">
        <v>74.55</v>
      </c>
      <c r="J319" s="3" t="s">
        <v>46</v>
      </c>
      <c r="K319" s="4">
        <v>44956</v>
      </c>
      <c r="L319" s="3">
        <v>962</v>
      </c>
      <c r="M319" s="3" t="s">
        <v>20</v>
      </c>
      <c r="N319" s="4">
        <v>42528</v>
      </c>
    </row>
    <row r="320" spans="1:14" x14ac:dyDescent="0.3">
      <c r="A320" s="3" t="s">
        <v>367</v>
      </c>
      <c r="B320" s="3">
        <v>61</v>
      </c>
      <c r="C320" s="3" t="s">
        <v>15</v>
      </c>
      <c r="D320" s="3">
        <v>135408</v>
      </c>
      <c r="E320" s="3" t="s">
        <v>16</v>
      </c>
      <c r="F320" s="3" t="s">
        <v>28</v>
      </c>
      <c r="G320" s="3" t="s">
        <v>33</v>
      </c>
      <c r="H320" s="3">
        <v>9</v>
      </c>
      <c r="I320" s="3">
        <v>348.28</v>
      </c>
      <c r="J320" s="3" t="s">
        <v>82</v>
      </c>
      <c r="K320" s="4">
        <v>45081</v>
      </c>
      <c r="L320" s="3">
        <v>3612</v>
      </c>
      <c r="M320" s="3" t="s">
        <v>39</v>
      </c>
      <c r="N320" s="4">
        <v>42753</v>
      </c>
    </row>
    <row r="321" spans="1:14" x14ac:dyDescent="0.3">
      <c r="A321" s="3" t="s">
        <v>368</v>
      </c>
      <c r="B321" s="3">
        <v>40</v>
      </c>
      <c r="C321" s="3" t="s">
        <v>36</v>
      </c>
      <c r="D321" s="3">
        <v>139907</v>
      </c>
      <c r="E321" s="3" t="s">
        <v>31</v>
      </c>
      <c r="F321" s="3" t="s">
        <v>28</v>
      </c>
      <c r="G321" s="3" t="s">
        <v>45</v>
      </c>
      <c r="H321" s="3">
        <v>19</v>
      </c>
      <c r="I321" s="3">
        <v>178.08</v>
      </c>
      <c r="J321" s="3" t="s">
        <v>72</v>
      </c>
      <c r="K321" s="4">
        <v>45026</v>
      </c>
      <c r="L321" s="3">
        <v>7248</v>
      </c>
      <c r="M321" s="3" t="s">
        <v>39</v>
      </c>
      <c r="N321" s="4">
        <v>44209</v>
      </c>
    </row>
    <row r="322" spans="1:14" x14ac:dyDescent="0.3">
      <c r="A322" s="3" t="s">
        <v>369</v>
      </c>
      <c r="B322" s="3">
        <v>55</v>
      </c>
      <c r="C322" s="3" t="s">
        <v>36</v>
      </c>
      <c r="D322" s="3">
        <v>69619</v>
      </c>
      <c r="E322" s="3" t="s">
        <v>58</v>
      </c>
      <c r="F322" s="3" t="s">
        <v>28</v>
      </c>
      <c r="G322" s="3" t="s">
        <v>18</v>
      </c>
      <c r="H322" s="3">
        <v>7</v>
      </c>
      <c r="I322" s="3">
        <v>306.81</v>
      </c>
      <c r="J322" s="3" t="s">
        <v>46</v>
      </c>
      <c r="K322" s="4">
        <v>45194</v>
      </c>
      <c r="L322" s="3">
        <v>178</v>
      </c>
      <c r="M322" s="3" t="s">
        <v>39</v>
      </c>
      <c r="N322" s="4">
        <v>44518</v>
      </c>
    </row>
    <row r="323" spans="1:14" x14ac:dyDescent="0.3">
      <c r="A323" s="3" t="s">
        <v>370</v>
      </c>
      <c r="B323" s="3">
        <v>75</v>
      </c>
      <c r="C323" s="3" t="s">
        <v>22</v>
      </c>
      <c r="D323" s="3">
        <v>65419</v>
      </c>
      <c r="E323" s="3" t="s">
        <v>37</v>
      </c>
      <c r="F323" s="3" t="s">
        <v>28</v>
      </c>
      <c r="G323" s="3" t="s">
        <v>45</v>
      </c>
      <c r="H323" s="3">
        <v>19</v>
      </c>
      <c r="I323" s="3">
        <v>371.37</v>
      </c>
      <c r="J323" s="3" t="s">
        <v>72</v>
      </c>
      <c r="K323" s="4">
        <v>45192</v>
      </c>
      <c r="L323" s="3">
        <v>2054</v>
      </c>
      <c r="M323" s="3" t="s">
        <v>29</v>
      </c>
      <c r="N323" s="4">
        <v>45073</v>
      </c>
    </row>
    <row r="324" spans="1:14" x14ac:dyDescent="0.3">
      <c r="A324" s="3" t="s">
        <v>371</v>
      </c>
      <c r="B324" s="3">
        <v>58</v>
      </c>
      <c r="C324" s="3" t="s">
        <v>15</v>
      </c>
      <c r="D324" s="3">
        <v>71152</v>
      </c>
      <c r="E324" s="3" t="s">
        <v>60</v>
      </c>
      <c r="F324" s="3" t="s">
        <v>32</v>
      </c>
      <c r="G324" s="3" t="s">
        <v>45</v>
      </c>
      <c r="H324" s="3">
        <v>5</v>
      </c>
      <c r="I324" s="3">
        <v>162.75</v>
      </c>
      <c r="J324" s="3" t="s">
        <v>46</v>
      </c>
      <c r="K324" s="4">
        <v>45404</v>
      </c>
      <c r="L324" s="3">
        <v>716</v>
      </c>
      <c r="M324" s="3" t="s">
        <v>20</v>
      </c>
      <c r="N324" s="4">
        <v>42702</v>
      </c>
    </row>
    <row r="325" spans="1:14" x14ac:dyDescent="0.3">
      <c r="A325" s="3" t="s">
        <v>372</v>
      </c>
      <c r="B325" s="3">
        <v>72</v>
      </c>
      <c r="C325" s="3" t="s">
        <v>36</v>
      </c>
      <c r="D325" s="3">
        <v>144349</v>
      </c>
      <c r="E325" s="3" t="s">
        <v>23</v>
      </c>
      <c r="F325" s="3" t="s">
        <v>32</v>
      </c>
      <c r="G325" s="3" t="s">
        <v>33</v>
      </c>
      <c r="H325" s="3">
        <v>17</v>
      </c>
      <c r="I325" s="3">
        <v>481.04</v>
      </c>
      <c r="J325" s="3" t="s">
        <v>72</v>
      </c>
      <c r="K325" s="4">
        <v>45527</v>
      </c>
      <c r="L325" s="3">
        <v>2762</v>
      </c>
      <c r="M325" s="3" t="s">
        <v>20</v>
      </c>
      <c r="N325" s="4">
        <v>42396</v>
      </c>
    </row>
    <row r="326" spans="1:14" x14ac:dyDescent="0.3">
      <c r="A326" s="3" t="s">
        <v>373</v>
      </c>
      <c r="B326" s="3">
        <v>57</v>
      </c>
      <c r="C326" s="3" t="s">
        <v>36</v>
      </c>
      <c r="D326" s="3">
        <v>81770</v>
      </c>
      <c r="E326" s="3" t="s">
        <v>60</v>
      </c>
      <c r="F326" s="3" t="s">
        <v>32</v>
      </c>
      <c r="G326" s="3" t="s">
        <v>42</v>
      </c>
      <c r="H326" s="3">
        <v>10</v>
      </c>
      <c r="I326" s="3">
        <v>271.45999999999998</v>
      </c>
      <c r="J326" s="3" t="s">
        <v>72</v>
      </c>
      <c r="K326" s="4">
        <v>45502</v>
      </c>
      <c r="L326" s="3">
        <v>7418</v>
      </c>
      <c r="M326" s="3" t="s">
        <v>29</v>
      </c>
      <c r="N326" s="4">
        <v>45042</v>
      </c>
    </row>
    <row r="327" spans="1:14" x14ac:dyDescent="0.3">
      <c r="A327" s="3" t="s">
        <v>374</v>
      </c>
      <c r="B327" s="3">
        <v>26</v>
      </c>
      <c r="C327" s="3" t="s">
        <v>22</v>
      </c>
      <c r="D327" s="3">
        <v>87049</v>
      </c>
      <c r="E327" s="3" t="s">
        <v>51</v>
      </c>
      <c r="F327" s="3" t="s">
        <v>24</v>
      </c>
      <c r="G327" s="3" t="s">
        <v>18</v>
      </c>
      <c r="H327" s="3">
        <v>3</v>
      </c>
      <c r="I327" s="3">
        <v>145.46</v>
      </c>
      <c r="J327" s="3" t="s">
        <v>19</v>
      </c>
      <c r="K327" s="4">
        <v>45142</v>
      </c>
      <c r="L327" s="3">
        <v>3875</v>
      </c>
      <c r="M327" s="3" t="s">
        <v>29</v>
      </c>
      <c r="N327" s="4">
        <v>42113</v>
      </c>
    </row>
    <row r="328" spans="1:14" x14ac:dyDescent="0.3">
      <c r="A328" s="3" t="s">
        <v>375</v>
      </c>
      <c r="B328" s="3">
        <v>63</v>
      </c>
      <c r="C328" s="3" t="s">
        <v>22</v>
      </c>
      <c r="D328" s="3">
        <v>60128</v>
      </c>
      <c r="E328" s="3" t="s">
        <v>23</v>
      </c>
      <c r="F328" s="3" t="s">
        <v>28</v>
      </c>
      <c r="G328" s="3" t="s">
        <v>42</v>
      </c>
      <c r="H328" s="3">
        <v>6</v>
      </c>
      <c r="I328" s="3">
        <v>58.92</v>
      </c>
      <c r="J328" s="3" t="s">
        <v>25</v>
      </c>
      <c r="K328" s="4">
        <v>44818</v>
      </c>
      <c r="L328" s="3">
        <v>7746</v>
      </c>
      <c r="M328" s="3" t="s">
        <v>29</v>
      </c>
      <c r="N328" s="4">
        <v>43436</v>
      </c>
    </row>
    <row r="329" spans="1:14" x14ac:dyDescent="0.3">
      <c r="A329" s="3" t="s">
        <v>376</v>
      </c>
      <c r="B329" s="3">
        <v>37</v>
      </c>
      <c r="C329" s="3" t="s">
        <v>15</v>
      </c>
      <c r="D329" s="3">
        <v>146436</v>
      </c>
      <c r="E329" s="3" t="s">
        <v>31</v>
      </c>
      <c r="F329" s="3" t="s">
        <v>24</v>
      </c>
      <c r="G329" s="3" t="s">
        <v>42</v>
      </c>
      <c r="H329" s="3">
        <v>1</v>
      </c>
      <c r="I329" s="3">
        <v>74.39</v>
      </c>
      <c r="J329" s="3" t="s">
        <v>82</v>
      </c>
      <c r="K329" s="4">
        <v>45447</v>
      </c>
      <c r="L329" s="3">
        <v>1567</v>
      </c>
      <c r="M329" s="3" t="s">
        <v>20</v>
      </c>
      <c r="N329" s="4">
        <v>42480</v>
      </c>
    </row>
    <row r="330" spans="1:14" x14ac:dyDescent="0.3">
      <c r="A330" s="3" t="s">
        <v>377</v>
      </c>
      <c r="B330" s="3">
        <v>42</v>
      </c>
      <c r="C330" s="3" t="s">
        <v>22</v>
      </c>
      <c r="D330" s="3">
        <v>73752</v>
      </c>
      <c r="E330" s="3" t="s">
        <v>58</v>
      </c>
      <c r="F330" s="3" t="s">
        <v>24</v>
      </c>
      <c r="G330" s="3" t="s">
        <v>45</v>
      </c>
      <c r="H330" s="3">
        <v>18</v>
      </c>
      <c r="I330" s="3">
        <v>275.18</v>
      </c>
      <c r="J330" s="3" t="s">
        <v>43</v>
      </c>
      <c r="K330" s="4">
        <v>45320</v>
      </c>
      <c r="L330" s="3">
        <v>5237</v>
      </c>
      <c r="M330" s="3" t="s">
        <v>29</v>
      </c>
      <c r="N330" s="4">
        <v>44244</v>
      </c>
    </row>
    <row r="331" spans="1:14" x14ac:dyDescent="0.3">
      <c r="A331" s="3" t="s">
        <v>378</v>
      </c>
      <c r="B331" s="3">
        <v>65</v>
      </c>
      <c r="C331" s="3" t="s">
        <v>36</v>
      </c>
      <c r="D331" s="3">
        <v>73254</v>
      </c>
      <c r="E331" s="3" t="s">
        <v>58</v>
      </c>
      <c r="F331" s="3" t="s">
        <v>24</v>
      </c>
      <c r="G331" s="3" t="s">
        <v>45</v>
      </c>
      <c r="H331" s="3">
        <v>19</v>
      </c>
      <c r="I331" s="3">
        <v>378.79</v>
      </c>
      <c r="J331" s="3" t="s">
        <v>19</v>
      </c>
      <c r="K331" s="4">
        <v>45414</v>
      </c>
      <c r="L331" s="3">
        <v>8725</v>
      </c>
      <c r="M331" s="3" t="s">
        <v>39</v>
      </c>
      <c r="N331" s="4">
        <v>44205</v>
      </c>
    </row>
    <row r="332" spans="1:14" x14ac:dyDescent="0.3">
      <c r="A332" s="3" t="s">
        <v>379</v>
      </c>
      <c r="B332" s="3">
        <v>44</v>
      </c>
      <c r="C332" s="3" t="s">
        <v>22</v>
      </c>
      <c r="D332" s="3">
        <v>126553</v>
      </c>
      <c r="E332" s="3" t="s">
        <v>58</v>
      </c>
      <c r="F332" s="3" t="s">
        <v>32</v>
      </c>
      <c r="G332" s="3" t="s">
        <v>49</v>
      </c>
      <c r="H332" s="3">
        <v>18</v>
      </c>
      <c r="I332" s="3">
        <v>438.11</v>
      </c>
      <c r="J332" s="3" t="s">
        <v>52</v>
      </c>
      <c r="K332" s="4">
        <v>45000</v>
      </c>
      <c r="L332" s="3">
        <v>7040</v>
      </c>
      <c r="M332" s="3" t="s">
        <v>29</v>
      </c>
      <c r="N332" s="4">
        <v>45179</v>
      </c>
    </row>
    <row r="333" spans="1:14" x14ac:dyDescent="0.3">
      <c r="A333" s="3" t="s">
        <v>380</v>
      </c>
      <c r="B333" s="3">
        <v>71</v>
      </c>
      <c r="C333" s="3" t="s">
        <v>22</v>
      </c>
      <c r="D333" s="3">
        <v>32807</v>
      </c>
      <c r="E333" s="3" t="s">
        <v>23</v>
      </c>
      <c r="F333" s="3" t="s">
        <v>17</v>
      </c>
      <c r="G333" s="3" t="s">
        <v>18</v>
      </c>
      <c r="H333" s="3">
        <v>15</v>
      </c>
      <c r="I333" s="3">
        <v>166.8</v>
      </c>
      <c r="J333" s="3" t="s">
        <v>52</v>
      </c>
      <c r="K333" s="4">
        <v>45325</v>
      </c>
      <c r="L333" s="3">
        <v>9382</v>
      </c>
      <c r="M333" s="3" t="s">
        <v>20</v>
      </c>
      <c r="N333" s="4">
        <v>43909</v>
      </c>
    </row>
    <row r="334" spans="1:14" x14ac:dyDescent="0.3">
      <c r="A334" s="3" t="s">
        <v>381</v>
      </c>
      <c r="B334" s="3">
        <v>59</v>
      </c>
      <c r="C334" s="3" t="s">
        <v>22</v>
      </c>
      <c r="D334" s="3">
        <v>109579</v>
      </c>
      <c r="E334" s="3" t="s">
        <v>60</v>
      </c>
      <c r="F334" s="3" t="s">
        <v>17</v>
      </c>
      <c r="G334" s="3" t="s">
        <v>18</v>
      </c>
      <c r="H334" s="3">
        <v>18</v>
      </c>
      <c r="I334" s="3">
        <v>69.989999999999995</v>
      </c>
      <c r="J334" s="3" t="s">
        <v>82</v>
      </c>
      <c r="K334" s="4">
        <v>45325</v>
      </c>
      <c r="L334" s="3">
        <v>7267</v>
      </c>
      <c r="M334" s="3" t="s">
        <v>20</v>
      </c>
      <c r="N334" s="4">
        <v>44333</v>
      </c>
    </row>
    <row r="335" spans="1:14" x14ac:dyDescent="0.3">
      <c r="A335" s="3" t="s">
        <v>382</v>
      </c>
      <c r="B335" s="3">
        <v>23</v>
      </c>
      <c r="C335" s="3" t="s">
        <v>22</v>
      </c>
      <c r="D335" s="3">
        <v>147561</v>
      </c>
      <c r="E335" s="3" t="s">
        <v>31</v>
      </c>
      <c r="F335" s="3" t="s">
        <v>24</v>
      </c>
      <c r="G335" s="3" t="s">
        <v>18</v>
      </c>
      <c r="H335" s="3">
        <v>16</v>
      </c>
      <c r="I335" s="3">
        <v>117.64</v>
      </c>
      <c r="J335" s="3" t="s">
        <v>72</v>
      </c>
      <c r="K335" s="4">
        <v>45187</v>
      </c>
      <c r="L335" s="3">
        <v>9337</v>
      </c>
      <c r="M335" s="3" t="s">
        <v>20</v>
      </c>
      <c r="N335" s="4">
        <v>43800</v>
      </c>
    </row>
    <row r="336" spans="1:14" x14ac:dyDescent="0.3">
      <c r="A336" s="3" t="s">
        <v>383</v>
      </c>
      <c r="B336" s="3">
        <v>18</v>
      </c>
      <c r="C336" s="3" t="s">
        <v>36</v>
      </c>
      <c r="D336" s="3">
        <v>40186</v>
      </c>
      <c r="E336" s="3" t="s">
        <v>37</v>
      </c>
      <c r="F336" s="3" t="s">
        <v>28</v>
      </c>
      <c r="G336" s="3" t="s">
        <v>45</v>
      </c>
      <c r="H336" s="3">
        <v>9</v>
      </c>
      <c r="I336" s="3">
        <v>194.25</v>
      </c>
      <c r="J336" s="3" t="s">
        <v>38</v>
      </c>
      <c r="K336" s="4">
        <v>45393</v>
      </c>
      <c r="L336" s="3">
        <v>3932</v>
      </c>
      <c r="M336" s="3" t="s">
        <v>39</v>
      </c>
      <c r="N336" s="4">
        <v>43399</v>
      </c>
    </row>
    <row r="337" spans="1:14" x14ac:dyDescent="0.3">
      <c r="A337" s="3" t="s">
        <v>384</v>
      </c>
      <c r="B337" s="3">
        <v>56</v>
      </c>
      <c r="C337" s="3" t="s">
        <v>36</v>
      </c>
      <c r="D337" s="3">
        <v>39352</v>
      </c>
      <c r="E337" s="3" t="s">
        <v>41</v>
      </c>
      <c r="F337" s="3" t="s">
        <v>28</v>
      </c>
      <c r="G337" s="3" t="s">
        <v>49</v>
      </c>
      <c r="H337" s="3">
        <v>6</v>
      </c>
      <c r="I337" s="3">
        <v>443.28</v>
      </c>
      <c r="J337" s="3" t="s">
        <v>34</v>
      </c>
      <c r="K337" s="4">
        <v>45380</v>
      </c>
      <c r="L337" s="3">
        <v>4051</v>
      </c>
      <c r="M337" s="3" t="s">
        <v>39</v>
      </c>
      <c r="N337" s="4">
        <v>42463</v>
      </c>
    </row>
    <row r="338" spans="1:14" x14ac:dyDescent="0.3">
      <c r="A338" s="3" t="s">
        <v>385</v>
      </c>
      <c r="B338" s="3">
        <v>30</v>
      </c>
      <c r="C338" s="3" t="s">
        <v>36</v>
      </c>
      <c r="D338" s="3">
        <v>20644</v>
      </c>
      <c r="E338" s="3" t="s">
        <v>27</v>
      </c>
      <c r="F338" s="3" t="s">
        <v>24</v>
      </c>
      <c r="G338" s="3" t="s">
        <v>45</v>
      </c>
      <c r="H338" s="3">
        <v>1</v>
      </c>
      <c r="I338" s="3">
        <v>105.98</v>
      </c>
      <c r="J338" s="3" t="s">
        <v>34</v>
      </c>
      <c r="K338" s="4">
        <v>45506</v>
      </c>
      <c r="L338" s="3">
        <v>1097</v>
      </c>
      <c r="M338" s="3" t="s">
        <v>20</v>
      </c>
      <c r="N338" s="4">
        <v>42842</v>
      </c>
    </row>
    <row r="339" spans="1:14" x14ac:dyDescent="0.3">
      <c r="A339" s="3" t="s">
        <v>386</v>
      </c>
      <c r="B339" s="3">
        <v>62</v>
      </c>
      <c r="C339" s="3" t="s">
        <v>36</v>
      </c>
      <c r="D339" s="3">
        <v>96479</v>
      </c>
      <c r="E339" s="3" t="s">
        <v>51</v>
      </c>
      <c r="F339" s="3" t="s">
        <v>32</v>
      </c>
      <c r="G339" s="3" t="s">
        <v>49</v>
      </c>
      <c r="H339" s="3">
        <v>14</v>
      </c>
      <c r="I339" s="3">
        <v>406.31</v>
      </c>
      <c r="J339" s="3" t="s">
        <v>43</v>
      </c>
      <c r="K339" s="4">
        <v>45084</v>
      </c>
      <c r="L339" s="3">
        <v>4382</v>
      </c>
      <c r="M339" s="3" t="s">
        <v>39</v>
      </c>
      <c r="N339" s="4">
        <v>44412</v>
      </c>
    </row>
    <row r="340" spans="1:14" x14ac:dyDescent="0.3">
      <c r="A340" s="3" t="s">
        <v>387</v>
      </c>
      <c r="B340" s="3">
        <v>39</v>
      </c>
      <c r="C340" s="3" t="s">
        <v>36</v>
      </c>
      <c r="D340" s="3">
        <v>98049</v>
      </c>
      <c r="E340" s="3" t="s">
        <v>51</v>
      </c>
      <c r="F340" s="3" t="s">
        <v>24</v>
      </c>
      <c r="G340" s="3" t="s">
        <v>33</v>
      </c>
      <c r="H340" s="3">
        <v>12</v>
      </c>
      <c r="I340" s="3">
        <v>131.01</v>
      </c>
      <c r="J340" s="3" t="s">
        <v>82</v>
      </c>
      <c r="K340" s="4">
        <v>45347</v>
      </c>
      <c r="L340" s="3">
        <v>6155</v>
      </c>
      <c r="M340" s="3" t="s">
        <v>39</v>
      </c>
      <c r="N340" s="4">
        <v>44158</v>
      </c>
    </row>
    <row r="341" spans="1:14" x14ac:dyDescent="0.3">
      <c r="A341" s="3" t="s">
        <v>388</v>
      </c>
      <c r="B341" s="3">
        <v>28</v>
      </c>
      <c r="C341" s="3" t="s">
        <v>36</v>
      </c>
      <c r="D341" s="3">
        <v>103106</v>
      </c>
      <c r="E341" s="3" t="s">
        <v>16</v>
      </c>
      <c r="F341" s="3" t="s">
        <v>28</v>
      </c>
      <c r="G341" s="3" t="s">
        <v>42</v>
      </c>
      <c r="H341" s="3">
        <v>10</v>
      </c>
      <c r="I341" s="3">
        <v>113.11</v>
      </c>
      <c r="J341" s="3" t="s">
        <v>46</v>
      </c>
      <c r="K341" s="4">
        <v>45440</v>
      </c>
      <c r="L341" s="3">
        <v>7921</v>
      </c>
      <c r="M341" s="3" t="s">
        <v>39</v>
      </c>
      <c r="N341" s="4">
        <v>43657</v>
      </c>
    </row>
    <row r="342" spans="1:14" x14ac:dyDescent="0.3">
      <c r="A342" s="3" t="s">
        <v>389</v>
      </c>
      <c r="B342" s="3">
        <v>33</v>
      </c>
      <c r="C342" s="3" t="s">
        <v>22</v>
      </c>
      <c r="D342" s="3">
        <v>112334</v>
      </c>
      <c r="E342" s="3" t="s">
        <v>23</v>
      </c>
      <c r="F342" s="3" t="s">
        <v>28</v>
      </c>
      <c r="G342" s="3" t="s">
        <v>42</v>
      </c>
      <c r="H342" s="3">
        <v>14</v>
      </c>
      <c r="I342" s="3">
        <v>327.41000000000003</v>
      </c>
      <c r="J342" s="3" t="s">
        <v>19</v>
      </c>
      <c r="K342" s="4">
        <v>45475</v>
      </c>
      <c r="L342" s="3">
        <v>6423</v>
      </c>
      <c r="M342" s="3" t="s">
        <v>20</v>
      </c>
      <c r="N342" s="4">
        <v>44087</v>
      </c>
    </row>
    <row r="343" spans="1:14" x14ac:dyDescent="0.3">
      <c r="A343" s="3" t="s">
        <v>390</v>
      </c>
      <c r="B343" s="3">
        <v>32</v>
      </c>
      <c r="C343" s="3" t="s">
        <v>36</v>
      </c>
      <c r="D343" s="3">
        <v>148585</v>
      </c>
      <c r="E343" s="3" t="s">
        <v>41</v>
      </c>
      <c r="F343" s="3" t="s">
        <v>24</v>
      </c>
      <c r="G343" s="3" t="s">
        <v>45</v>
      </c>
      <c r="H343" s="3">
        <v>2</v>
      </c>
      <c r="I343" s="3">
        <v>384.45</v>
      </c>
      <c r="J343" s="3" t="s">
        <v>52</v>
      </c>
      <c r="K343" s="4">
        <v>45458</v>
      </c>
      <c r="L343" s="3">
        <v>2954</v>
      </c>
      <c r="M343" s="3" t="s">
        <v>20</v>
      </c>
      <c r="N343" s="4">
        <v>45035</v>
      </c>
    </row>
    <row r="344" spans="1:14" x14ac:dyDescent="0.3">
      <c r="A344" s="3" t="s">
        <v>391</v>
      </c>
      <c r="B344" s="3">
        <v>58</v>
      </c>
      <c r="C344" s="3" t="s">
        <v>22</v>
      </c>
      <c r="D344" s="3">
        <v>142622</v>
      </c>
      <c r="E344" s="3" t="s">
        <v>16</v>
      </c>
      <c r="F344" s="3" t="s">
        <v>32</v>
      </c>
      <c r="G344" s="3" t="s">
        <v>45</v>
      </c>
      <c r="H344" s="3">
        <v>2</v>
      </c>
      <c r="I344" s="3">
        <v>46.25</v>
      </c>
      <c r="J344" s="3" t="s">
        <v>38</v>
      </c>
      <c r="K344" s="4">
        <v>45426</v>
      </c>
      <c r="L344" s="3">
        <v>4726</v>
      </c>
      <c r="M344" s="3" t="s">
        <v>39</v>
      </c>
      <c r="N344" s="4">
        <v>44216</v>
      </c>
    </row>
    <row r="345" spans="1:14" x14ac:dyDescent="0.3">
      <c r="A345" s="3" t="s">
        <v>392</v>
      </c>
      <c r="B345" s="3">
        <v>46</v>
      </c>
      <c r="C345" s="3" t="s">
        <v>15</v>
      </c>
      <c r="D345" s="3">
        <v>135538</v>
      </c>
      <c r="E345" s="3" t="s">
        <v>58</v>
      </c>
      <c r="F345" s="3" t="s">
        <v>17</v>
      </c>
      <c r="G345" s="3" t="s">
        <v>45</v>
      </c>
      <c r="H345" s="3">
        <v>2</v>
      </c>
      <c r="I345" s="3">
        <v>201.67</v>
      </c>
      <c r="J345" s="3" t="s">
        <v>25</v>
      </c>
      <c r="K345" s="4">
        <v>45380</v>
      </c>
      <c r="L345" s="3">
        <v>4795</v>
      </c>
      <c r="M345" s="3" t="s">
        <v>20</v>
      </c>
      <c r="N345" s="4">
        <v>42025</v>
      </c>
    </row>
    <row r="346" spans="1:14" x14ac:dyDescent="0.3">
      <c r="A346" s="3" t="s">
        <v>393</v>
      </c>
      <c r="B346" s="3">
        <v>42</v>
      </c>
      <c r="C346" s="3" t="s">
        <v>36</v>
      </c>
      <c r="D346" s="3">
        <v>87779</v>
      </c>
      <c r="E346" s="3" t="s">
        <v>60</v>
      </c>
      <c r="F346" s="3" t="s">
        <v>24</v>
      </c>
      <c r="G346" s="3" t="s">
        <v>18</v>
      </c>
      <c r="H346" s="3">
        <v>8</v>
      </c>
      <c r="I346" s="3">
        <v>158.9</v>
      </c>
      <c r="J346" s="3" t="s">
        <v>82</v>
      </c>
      <c r="K346" s="4">
        <v>44941</v>
      </c>
      <c r="L346" s="3">
        <v>9892</v>
      </c>
      <c r="M346" s="3" t="s">
        <v>39</v>
      </c>
      <c r="N346" s="4">
        <v>41944</v>
      </c>
    </row>
    <row r="347" spans="1:14" x14ac:dyDescent="0.3">
      <c r="A347" s="3" t="s">
        <v>394</v>
      </c>
      <c r="B347" s="3">
        <v>63</v>
      </c>
      <c r="C347" s="3" t="s">
        <v>22</v>
      </c>
      <c r="D347" s="3">
        <v>34000</v>
      </c>
      <c r="E347" s="3" t="s">
        <v>58</v>
      </c>
      <c r="F347" s="3" t="s">
        <v>28</v>
      </c>
      <c r="G347" s="3" t="s">
        <v>33</v>
      </c>
      <c r="H347" s="3">
        <v>14</v>
      </c>
      <c r="I347" s="3">
        <v>149.31</v>
      </c>
      <c r="J347" s="3" t="s">
        <v>38</v>
      </c>
      <c r="K347" s="4">
        <v>45533</v>
      </c>
      <c r="L347" s="3">
        <v>4290</v>
      </c>
      <c r="M347" s="3" t="s">
        <v>20</v>
      </c>
      <c r="N347" s="4">
        <v>41902</v>
      </c>
    </row>
    <row r="348" spans="1:14" x14ac:dyDescent="0.3">
      <c r="A348" s="3" t="s">
        <v>395</v>
      </c>
      <c r="B348" s="3">
        <v>74</v>
      </c>
      <c r="C348" s="3" t="s">
        <v>15</v>
      </c>
      <c r="D348" s="3">
        <v>111337</v>
      </c>
      <c r="E348" s="3" t="s">
        <v>23</v>
      </c>
      <c r="F348" s="3" t="s">
        <v>28</v>
      </c>
      <c r="G348" s="3" t="s">
        <v>33</v>
      </c>
      <c r="H348" s="3">
        <v>3</v>
      </c>
      <c r="I348" s="3">
        <v>320.64999999999998</v>
      </c>
      <c r="J348" s="3" t="s">
        <v>46</v>
      </c>
      <c r="K348" s="4">
        <v>44850</v>
      </c>
      <c r="L348" s="3">
        <v>88</v>
      </c>
      <c r="M348" s="3" t="s">
        <v>20</v>
      </c>
      <c r="N348" s="4">
        <v>42784</v>
      </c>
    </row>
    <row r="349" spans="1:14" x14ac:dyDescent="0.3">
      <c r="A349" s="3" t="s">
        <v>396</v>
      </c>
      <c r="B349" s="3">
        <v>61</v>
      </c>
      <c r="C349" s="3" t="s">
        <v>22</v>
      </c>
      <c r="D349" s="3">
        <v>122142</v>
      </c>
      <c r="E349" s="3" t="s">
        <v>48</v>
      </c>
      <c r="F349" s="3" t="s">
        <v>24</v>
      </c>
      <c r="G349" s="3" t="s">
        <v>18</v>
      </c>
      <c r="H349" s="3">
        <v>2</v>
      </c>
      <c r="I349" s="3">
        <v>20.2</v>
      </c>
      <c r="J349" s="3" t="s">
        <v>82</v>
      </c>
      <c r="K349" s="4">
        <v>45408</v>
      </c>
      <c r="L349" s="3">
        <v>3476</v>
      </c>
      <c r="M349" s="3" t="s">
        <v>39</v>
      </c>
      <c r="N349" s="4">
        <v>43496</v>
      </c>
    </row>
    <row r="350" spans="1:14" x14ac:dyDescent="0.3">
      <c r="A350" s="3" t="s">
        <v>397</v>
      </c>
      <c r="B350" s="3">
        <v>54</v>
      </c>
      <c r="C350" s="3" t="s">
        <v>36</v>
      </c>
      <c r="D350" s="3">
        <v>104850</v>
      </c>
      <c r="E350" s="3" t="s">
        <v>31</v>
      </c>
      <c r="F350" s="3" t="s">
        <v>32</v>
      </c>
      <c r="G350" s="3" t="s">
        <v>42</v>
      </c>
      <c r="H350" s="3">
        <v>13</v>
      </c>
      <c r="I350" s="3">
        <v>468.46</v>
      </c>
      <c r="J350" s="3" t="s">
        <v>34</v>
      </c>
      <c r="K350" s="4">
        <v>45390</v>
      </c>
      <c r="L350" s="3">
        <v>3682</v>
      </c>
      <c r="M350" s="3" t="s">
        <v>39</v>
      </c>
      <c r="N350" s="4">
        <v>43196</v>
      </c>
    </row>
    <row r="351" spans="1:14" x14ac:dyDescent="0.3">
      <c r="A351" s="3" t="s">
        <v>398</v>
      </c>
      <c r="B351" s="3">
        <v>73</v>
      </c>
      <c r="C351" s="3" t="s">
        <v>36</v>
      </c>
      <c r="D351" s="3">
        <v>111497</v>
      </c>
      <c r="E351" s="3" t="s">
        <v>51</v>
      </c>
      <c r="F351" s="3" t="s">
        <v>24</v>
      </c>
      <c r="G351" s="3" t="s">
        <v>42</v>
      </c>
      <c r="H351" s="3">
        <v>16</v>
      </c>
      <c r="I351" s="3">
        <v>476.57</v>
      </c>
      <c r="J351" s="3" t="s">
        <v>82</v>
      </c>
      <c r="K351" s="4">
        <v>45190</v>
      </c>
      <c r="L351" s="3">
        <v>3782</v>
      </c>
      <c r="M351" s="3" t="s">
        <v>39</v>
      </c>
      <c r="N351" s="4">
        <v>42745</v>
      </c>
    </row>
    <row r="352" spans="1:14" x14ac:dyDescent="0.3">
      <c r="A352" s="3" t="s">
        <v>399</v>
      </c>
      <c r="B352" s="3">
        <v>44</v>
      </c>
      <c r="C352" s="3" t="s">
        <v>36</v>
      </c>
      <c r="D352" s="3">
        <v>46859</v>
      </c>
      <c r="E352" s="3" t="s">
        <v>37</v>
      </c>
      <c r="F352" s="3" t="s">
        <v>28</v>
      </c>
      <c r="G352" s="3" t="s">
        <v>45</v>
      </c>
      <c r="H352" s="3">
        <v>20</v>
      </c>
      <c r="I352" s="3">
        <v>83.58</v>
      </c>
      <c r="J352" s="3" t="s">
        <v>52</v>
      </c>
      <c r="K352" s="4">
        <v>45225</v>
      </c>
      <c r="L352" s="3">
        <v>7652</v>
      </c>
      <c r="M352" s="3" t="s">
        <v>29</v>
      </c>
      <c r="N352" s="4">
        <v>43052</v>
      </c>
    </row>
    <row r="353" spans="1:14" x14ac:dyDescent="0.3">
      <c r="A353" s="3" t="s">
        <v>400</v>
      </c>
      <c r="B353" s="3">
        <v>20</v>
      </c>
      <c r="C353" s="3" t="s">
        <v>22</v>
      </c>
      <c r="D353" s="3">
        <v>98090</v>
      </c>
      <c r="E353" s="3" t="s">
        <v>41</v>
      </c>
      <c r="F353" s="3" t="s">
        <v>17</v>
      </c>
      <c r="G353" s="3" t="s">
        <v>42</v>
      </c>
      <c r="H353" s="3">
        <v>7</v>
      </c>
      <c r="I353" s="3">
        <v>446.58</v>
      </c>
      <c r="J353" s="3" t="s">
        <v>72</v>
      </c>
      <c r="K353" s="4">
        <v>45328</v>
      </c>
      <c r="L353" s="3">
        <v>112</v>
      </c>
      <c r="M353" s="3" t="s">
        <v>39</v>
      </c>
      <c r="N353" s="4">
        <v>42614</v>
      </c>
    </row>
    <row r="354" spans="1:14" x14ac:dyDescent="0.3">
      <c r="A354" s="3" t="s">
        <v>401</v>
      </c>
      <c r="B354" s="3">
        <v>43</v>
      </c>
      <c r="C354" s="3" t="s">
        <v>36</v>
      </c>
      <c r="D354" s="3">
        <v>104449</v>
      </c>
      <c r="E354" s="3" t="s">
        <v>37</v>
      </c>
      <c r="F354" s="3" t="s">
        <v>32</v>
      </c>
      <c r="G354" s="3" t="s">
        <v>49</v>
      </c>
      <c r="H354" s="3">
        <v>4</v>
      </c>
      <c r="I354" s="3">
        <v>20.38</v>
      </c>
      <c r="J354" s="3" t="s">
        <v>67</v>
      </c>
      <c r="K354" s="4">
        <v>45537</v>
      </c>
      <c r="L354" s="3">
        <v>1462</v>
      </c>
      <c r="M354" s="3" t="s">
        <v>39</v>
      </c>
      <c r="N354" s="4">
        <v>44936</v>
      </c>
    </row>
    <row r="355" spans="1:14" x14ac:dyDescent="0.3">
      <c r="A355" s="3" t="s">
        <v>402</v>
      </c>
      <c r="B355" s="3">
        <v>73</v>
      </c>
      <c r="C355" s="3" t="s">
        <v>36</v>
      </c>
      <c r="D355" s="3">
        <v>99053</v>
      </c>
      <c r="E355" s="3" t="s">
        <v>51</v>
      </c>
      <c r="F355" s="3" t="s">
        <v>28</v>
      </c>
      <c r="G355" s="3" t="s">
        <v>49</v>
      </c>
      <c r="H355" s="3">
        <v>9</v>
      </c>
      <c r="I355" s="3">
        <v>367.13</v>
      </c>
      <c r="J355" s="3" t="s">
        <v>34</v>
      </c>
      <c r="K355" s="4">
        <v>44945</v>
      </c>
      <c r="L355" s="3">
        <v>6499</v>
      </c>
      <c r="M355" s="3" t="s">
        <v>29</v>
      </c>
      <c r="N355" s="4">
        <v>44901</v>
      </c>
    </row>
    <row r="356" spans="1:14" x14ac:dyDescent="0.3">
      <c r="A356" s="3" t="s">
        <v>403</v>
      </c>
      <c r="B356" s="3">
        <v>62</v>
      </c>
      <c r="C356" s="3" t="s">
        <v>22</v>
      </c>
      <c r="D356" s="3">
        <v>148676</v>
      </c>
      <c r="E356" s="3" t="s">
        <v>60</v>
      </c>
      <c r="F356" s="3" t="s">
        <v>17</v>
      </c>
      <c r="G356" s="3" t="s">
        <v>33</v>
      </c>
      <c r="H356" s="3">
        <v>1</v>
      </c>
      <c r="I356" s="3">
        <v>302.27999999999997</v>
      </c>
      <c r="J356" s="3" t="s">
        <v>72</v>
      </c>
      <c r="K356" s="4">
        <v>45464</v>
      </c>
      <c r="L356" s="3">
        <v>5281</v>
      </c>
      <c r="M356" s="3" t="s">
        <v>20</v>
      </c>
      <c r="N356" s="4">
        <v>42676</v>
      </c>
    </row>
    <row r="357" spans="1:14" x14ac:dyDescent="0.3">
      <c r="A357" s="3" t="s">
        <v>404</v>
      </c>
      <c r="B357" s="3">
        <v>54</v>
      </c>
      <c r="C357" s="3" t="s">
        <v>22</v>
      </c>
      <c r="D357" s="3">
        <v>87299</v>
      </c>
      <c r="E357" s="3" t="s">
        <v>60</v>
      </c>
      <c r="F357" s="3" t="s">
        <v>28</v>
      </c>
      <c r="G357" s="3" t="s">
        <v>18</v>
      </c>
      <c r="H357" s="3">
        <v>6</v>
      </c>
      <c r="I357" s="3">
        <v>319.82</v>
      </c>
      <c r="J357" s="3" t="s">
        <v>72</v>
      </c>
      <c r="K357" s="4">
        <v>45116</v>
      </c>
      <c r="L357" s="3">
        <v>1115</v>
      </c>
      <c r="M357" s="3" t="s">
        <v>29</v>
      </c>
      <c r="N357" s="4">
        <v>43607</v>
      </c>
    </row>
    <row r="358" spans="1:14" x14ac:dyDescent="0.3">
      <c r="A358" s="3" t="s">
        <v>405</v>
      </c>
      <c r="B358" s="3">
        <v>44</v>
      </c>
      <c r="C358" s="3" t="s">
        <v>22</v>
      </c>
      <c r="D358" s="3">
        <v>34573</v>
      </c>
      <c r="E358" s="3" t="s">
        <v>27</v>
      </c>
      <c r="F358" s="3" t="s">
        <v>32</v>
      </c>
      <c r="G358" s="3" t="s">
        <v>49</v>
      </c>
      <c r="H358" s="3">
        <v>16</v>
      </c>
      <c r="I358" s="3">
        <v>158.31</v>
      </c>
      <c r="J358" s="3" t="s">
        <v>25</v>
      </c>
      <c r="K358" s="4">
        <v>45357</v>
      </c>
      <c r="L358" s="3">
        <v>8140</v>
      </c>
      <c r="M358" s="3" t="s">
        <v>29</v>
      </c>
      <c r="N358" s="4">
        <v>43515</v>
      </c>
    </row>
    <row r="359" spans="1:14" x14ac:dyDescent="0.3">
      <c r="A359" s="3" t="s">
        <v>406</v>
      </c>
      <c r="B359" s="3">
        <v>67</v>
      </c>
      <c r="C359" s="3" t="s">
        <v>22</v>
      </c>
      <c r="D359" s="3">
        <v>54954</v>
      </c>
      <c r="E359" s="3" t="s">
        <v>60</v>
      </c>
      <c r="F359" s="3" t="s">
        <v>28</v>
      </c>
      <c r="G359" s="3" t="s">
        <v>45</v>
      </c>
      <c r="H359" s="3">
        <v>20</v>
      </c>
      <c r="I359" s="3">
        <v>337.8</v>
      </c>
      <c r="J359" s="3" t="s">
        <v>72</v>
      </c>
      <c r="K359" s="4">
        <v>45040</v>
      </c>
      <c r="L359" s="3">
        <v>163</v>
      </c>
      <c r="M359" s="3" t="s">
        <v>20</v>
      </c>
      <c r="N359" s="4">
        <v>42757</v>
      </c>
    </row>
    <row r="360" spans="1:14" x14ac:dyDescent="0.3">
      <c r="A360" s="3" t="s">
        <v>407</v>
      </c>
      <c r="B360" s="3">
        <v>60</v>
      </c>
      <c r="C360" s="3" t="s">
        <v>36</v>
      </c>
      <c r="D360" s="3">
        <v>110248</v>
      </c>
      <c r="E360" s="3" t="s">
        <v>23</v>
      </c>
      <c r="F360" s="3" t="s">
        <v>24</v>
      </c>
      <c r="G360" s="3" t="s">
        <v>45</v>
      </c>
      <c r="H360" s="3">
        <v>2</v>
      </c>
      <c r="I360" s="3">
        <v>97.04</v>
      </c>
      <c r="J360" s="3" t="s">
        <v>34</v>
      </c>
      <c r="K360" s="4">
        <v>45349</v>
      </c>
      <c r="L360" s="3">
        <v>5998</v>
      </c>
      <c r="M360" s="3" t="s">
        <v>20</v>
      </c>
      <c r="N360" s="4">
        <v>42148</v>
      </c>
    </row>
    <row r="361" spans="1:14" x14ac:dyDescent="0.3">
      <c r="A361" s="3" t="s">
        <v>408</v>
      </c>
      <c r="B361" s="3">
        <v>63</v>
      </c>
      <c r="C361" s="3" t="s">
        <v>15</v>
      </c>
      <c r="D361" s="3">
        <v>115934</v>
      </c>
      <c r="E361" s="3" t="s">
        <v>23</v>
      </c>
      <c r="F361" s="3" t="s">
        <v>17</v>
      </c>
      <c r="G361" s="3" t="s">
        <v>45</v>
      </c>
      <c r="H361" s="3">
        <v>3</v>
      </c>
      <c r="I361" s="3">
        <v>253.46</v>
      </c>
      <c r="J361" s="3" t="s">
        <v>19</v>
      </c>
      <c r="K361" s="4">
        <v>45499</v>
      </c>
      <c r="L361" s="3">
        <v>7390</v>
      </c>
      <c r="M361" s="3" t="s">
        <v>29</v>
      </c>
      <c r="N361" s="4">
        <v>42964</v>
      </c>
    </row>
    <row r="362" spans="1:14" x14ac:dyDescent="0.3">
      <c r="A362" s="3" t="s">
        <v>409</v>
      </c>
      <c r="B362" s="3">
        <v>20</v>
      </c>
      <c r="C362" s="3" t="s">
        <v>22</v>
      </c>
      <c r="D362" s="3">
        <v>100518</v>
      </c>
      <c r="E362" s="3" t="s">
        <v>48</v>
      </c>
      <c r="F362" s="3" t="s">
        <v>32</v>
      </c>
      <c r="G362" s="3" t="s">
        <v>45</v>
      </c>
      <c r="H362" s="3">
        <v>1</v>
      </c>
      <c r="I362" s="3">
        <v>38.01</v>
      </c>
      <c r="J362" s="3" t="s">
        <v>25</v>
      </c>
      <c r="K362" s="4">
        <v>45267</v>
      </c>
      <c r="L362" s="3">
        <v>8114</v>
      </c>
      <c r="M362" s="3" t="s">
        <v>20</v>
      </c>
      <c r="N362" s="4">
        <v>44077</v>
      </c>
    </row>
    <row r="363" spans="1:14" x14ac:dyDescent="0.3">
      <c r="A363" s="3" t="s">
        <v>410</v>
      </c>
      <c r="B363" s="3">
        <v>28</v>
      </c>
      <c r="C363" s="3" t="s">
        <v>15</v>
      </c>
      <c r="D363" s="3">
        <v>42103</v>
      </c>
      <c r="E363" s="3" t="s">
        <v>41</v>
      </c>
      <c r="F363" s="3" t="s">
        <v>17</v>
      </c>
      <c r="G363" s="3" t="s">
        <v>49</v>
      </c>
      <c r="H363" s="3">
        <v>9</v>
      </c>
      <c r="I363" s="3">
        <v>334.99</v>
      </c>
      <c r="J363" s="3" t="s">
        <v>19</v>
      </c>
      <c r="K363" s="4">
        <v>45192</v>
      </c>
      <c r="L363" s="3">
        <v>812</v>
      </c>
      <c r="M363" s="3" t="s">
        <v>39</v>
      </c>
      <c r="N363" s="4">
        <v>43905</v>
      </c>
    </row>
    <row r="364" spans="1:14" x14ac:dyDescent="0.3">
      <c r="A364" s="3" t="s">
        <v>411</v>
      </c>
      <c r="B364" s="3">
        <v>46</v>
      </c>
      <c r="C364" s="3" t="s">
        <v>15</v>
      </c>
      <c r="D364" s="3">
        <v>69264</v>
      </c>
      <c r="E364" s="3" t="s">
        <v>23</v>
      </c>
      <c r="F364" s="3" t="s">
        <v>28</v>
      </c>
      <c r="G364" s="3" t="s">
        <v>42</v>
      </c>
      <c r="H364" s="3">
        <v>5</v>
      </c>
      <c r="I364" s="3">
        <v>305.95999999999998</v>
      </c>
      <c r="J364" s="3" t="s">
        <v>82</v>
      </c>
      <c r="K364" s="4">
        <v>44982</v>
      </c>
      <c r="L364" s="3">
        <v>4503</v>
      </c>
      <c r="M364" s="3" t="s">
        <v>20</v>
      </c>
      <c r="N364" s="4">
        <v>43138</v>
      </c>
    </row>
    <row r="365" spans="1:14" x14ac:dyDescent="0.3">
      <c r="A365" s="3" t="s">
        <v>412</v>
      </c>
      <c r="B365" s="3">
        <v>22</v>
      </c>
      <c r="C365" s="3" t="s">
        <v>36</v>
      </c>
      <c r="D365" s="3">
        <v>31190</v>
      </c>
      <c r="E365" s="3" t="s">
        <v>37</v>
      </c>
      <c r="F365" s="3" t="s">
        <v>24</v>
      </c>
      <c r="G365" s="3" t="s">
        <v>45</v>
      </c>
      <c r="H365" s="3">
        <v>15</v>
      </c>
      <c r="I365" s="3">
        <v>169.39</v>
      </c>
      <c r="J365" s="3" t="s">
        <v>52</v>
      </c>
      <c r="K365" s="4">
        <v>45526</v>
      </c>
      <c r="L365" s="3">
        <v>9242</v>
      </c>
      <c r="M365" s="3" t="s">
        <v>39</v>
      </c>
      <c r="N365" s="4">
        <v>42485</v>
      </c>
    </row>
    <row r="366" spans="1:14" x14ac:dyDescent="0.3">
      <c r="A366" s="3" t="s">
        <v>413</v>
      </c>
      <c r="B366" s="3">
        <v>34</v>
      </c>
      <c r="C366" s="3" t="s">
        <v>15</v>
      </c>
      <c r="D366" s="3">
        <v>123985</v>
      </c>
      <c r="E366" s="3" t="s">
        <v>58</v>
      </c>
      <c r="F366" s="3" t="s">
        <v>28</v>
      </c>
      <c r="G366" s="3" t="s">
        <v>33</v>
      </c>
      <c r="H366" s="3">
        <v>6</v>
      </c>
      <c r="I366" s="3">
        <v>286.22000000000003</v>
      </c>
      <c r="J366" s="3" t="s">
        <v>25</v>
      </c>
      <c r="K366" s="4">
        <v>44838</v>
      </c>
      <c r="L366" s="3">
        <v>4449</v>
      </c>
      <c r="M366" s="3" t="s">
        <v>20</v>
      </c>
      <c r="N366" s="4">
        <v>45012</v>
      </c>
    </row>
    <row r="367" spans="1:14" x14ac:dyDescent="0.3">
      <c r="A367" s="3" t="s">
        <v>414</v>
      </c>
      <c r="B367" s="3">
        <v>62</v>
      </c>
      <c r="C367" s="3" t="s">
        <v>22</v>
      </c>
      <c r="D367" s="3">
        <v>24721</v>
      </c>
      <c r="E367" s="3" t="s">
        <v>58</v>
      </c>
      <c r="F367" s="3" t="s">
        <v>32</v>
      </c>
      <c r="G367" s="3" t="s">
        <v>45</v>
      </c>
      <c r="H367" s="3">
        <v>7</v>
      </c>
      <c r="I367" s="3">
        <v>134.55000000000001</v>
      </c>
      <c r="J367" s="3" t="s">
        <v>38</v>
      </c>
      <c r="K367" s="4">
        <v>45366</v>
      </c>
      <c r="L367" s="3">
        <v>3314</v>
      </c>
      <c r="M367" s="3" t="s">
        <v>29</v>
      </c>
      <c r="N367" s="4">
        <v>44970</v>
      </c>
    </row>
    <row r="368" spans="1:14" x14ac:dyDescent="0.3">
      <c r="A368" s="3" t="s">
        <v>415</v>
      </c>
      <c r="B368" s="3">
        <v>28</v>
      </c>
      <c r="C368" s="3" t="s">
        <v>22</v>
      </c>
      <c r="D368" s="3">
        <v>21374</v>
      </c>
      <c r="E368" s="3" t="s">
        <v>41</v>
      </c>
      <c r="F368" s="3" t="s">
        <v>28</v>
      </c>
      <c r="G368" s="3" t="s">
        <v>42</v>
      </c>
      <c r="H368" s="3">
        <v>8</v>
      </c>
      <c r="I368" s="3">
        <v>363.99</v>
      </c>
      <c r="J368" s="3" t="s">
        <v>72</v>
      </c>
      <c r="K368" s="4">
        <v>45169</v>
      </c>
      <c r="L368" s="3">
        <v>2833</v>
      </c>
      <c r="M368" s="3" t="s">
        <v>20</v>
      </c>
      <c r="N368" s="4">
        <v>42793</v>
      </c>
    </row>
    <row r="369" spans="1:14" x14ac:dyDescent="0.3">
      <c r="A369" s="3" t="s">
        <v>416</v>
      </c>
      <c r="B369" s="3">
        <v>46</v>
      </c>
      <c r="C369" s="3" t="s">
        <v>15</v>
      </c>
      <c r="D369" s="3">
        <v>35125</v>
      </c>
      <c r="E369" s="3" t="s">
        <v>23</v>
      </c>
      <c r="F369" s="3" t="s">
        <v>32</v>
      </c>
      <c r="G369" s="3" t="s">
        <v>49</v>
      </c>
      <c r="H369" s="3">
        <v>8</v>
      </c>
      <c r="I369" s="3">
        <v>445.07</v>
      </c>
      <c r="J369" s="3" t="s">
        <v>25</v>
      </c>
      <c r="K369" s="4">
        <v>45300</v>
      </c>
      <c r="L369" s="3">
        <v>9844</v>
      </c>
      <c r="M369" s="3" t="s">
        <v>39</v>
      </c>
      <c r="N369" s="4">
        <v>43456</v>
      </c>
    </row>
    <row r="370" spans="1:14" x14ac:dyDescent="0.3">
      <c r="A370" s="3" t="s">
        <v>417</v>
      </c>
      <c r="B370" s="3">
        <v>51</v>
      </c>
      <c r="C370" s="3" t="s">
        <v>15</v>
      </c>
      <c r="D370" s="3">
        <v>136970</v>
      </c>
      <c r="E370" s="3" t="s">
        <v>58</v>
      </c>
      <c r="F370" s="3" t="s">
        <v>28</v>
      </c>
      <c r="G370" s="3" t="s">
        <v>18</v>
      </c>
      <c r="H370" s="3">
        <v>18</v>
      </c>
      <c r="I370" s="3">
        <v>191.63</v>
      </c>
      <c r="J370" s="3" t="s">
        <v>19</v>
      </c>
      <c r="K370" s="4">
        <v>45282</v>
      </c>
      <c r="L370" s="3">
        <v>9155</v>
      </c>
      <c r="M370" s="3" t="s">
        <v>20</v>
      </c>
      <c r="N370" s="4">
        <v>43889</v>
      </c>
    </row>
    <row r="371" spans="1:14" x14ac:dyDescent="0.3">
      <c r="A371" s="3" t="s">
        <v>418</v>
      </c>
      <c r="B371" s="3">
        <v>74</v>
      </c>
      <c r="C371" s="3" t="s">
        <v>22</v>
      </c>
      <c r="D371" s="3">
        <v>67469</v>
      </c>
      <c r="E371" s="3" t="s">
        <v>60</v>
      </c>
      <c r="F371" s="3" t="s">
        <v>17</v>
      </c>
      <c r="G371" s="3" t="s">
        <v>18</v>
      </c>
      <c r="H371" s="3">
        <v>1</v>
      </c>
      <c r="I371" s="3">
        <v>404.21</v>
      </c>
      <c r="J371" s="3" t="s">
        <v>34</v>
      </c>
      <c r="K371" s="4">
        <v>45458</v>
      </c>
      <c r="L371" s="3">
        <v>4151</v>
      </c>
      <c r="M371" s="3" t="s">
        <v>39</v>
      </c>
      <c r="N371" s="4">
        <v>43072</v>
      </c>
    </row>
    <row r="372" spans="1:14" x14ac:dyDescent="0.3">
      <c r="A372" s="3" t="s">
        <v>419</v>
      </c>
      <c r="B372" s="3">
        <v>49</v>
      </c>
      <c r="C372" s="3" t="s">
        <v>15</v>
      </c>
      <c r="D372" s="3">
        <v>127133</v>
      </c>
      <c r="E372" s="3" t="s">
        <v>48</v>
      </c>
      <c r="F372" s="3" t="s">
        <v>32</v>
      </c>
      <c r="G372" s="3" t="s">
        <v>45</v>
      </c>
      <c r="H372" s="3">
        <v>2</v>
      </c>
      <c r="I372" s="3">
        <v>420.88</v>
      </c>
      <c r="J372" s="3" t="s">
        <v>82</v>
      </c>
      <c r="K372" s="4">
        <v>45338</v>
      </c>
      <c r="L372" s="3">
        <v>4134</v>
      </c>
      <c r="M372" s="3" t="s">
        <v>29</v>
      </c>
      <c r="N372" s="4">
        <v>42614</v>
      </c>
    </row>
    <row r="373" spans="1:14" x14ac:dyDescent="0.3">
      <c r="A373" s="3" t="s">
        <v>420</v>
      </c>
      <c r="B373" s="3">
        <v>53</v>
      </c>
      <c r="C373" s="3" t="s">
        <v>15</v>
      </c>
      <c r="D373" s="3">
        <v>114694</v>
      </c>
      <c r="E373" s="3" t="s">
        <v>16</v>
      </c>
      <c r="F373" s="3" t="s">
        <v>28</v>
      </c>
      <c r="G373" s="3" t="s">
        <v>45</v>
      </c>
      <c r="H373" s="3">
        <v>15</v>
      </c>
      <c r="I373" s="3">
        <v>93.67</v>
      </c>
      <c r="J373" s="3" t="s">
        <v>72</v>
      </c>
      <c r="K373" s="4">
        <v>44951</v>
      </c>
      <c r="L373" s="3">
        <v>8403</v>
      </c>
      <c r="M373" s="3" t="s">
        <v>39</v>
      </c>
      <c r="N373" s="4">
        <v>43404</v>
      </c>
    </row>
    <row r="374" spans="1:14" x14ac:dyDescent="0.3">
      <c r="A374" s="3" t="s">
        <v>421</v>
      </c>
      <c r="B374" s="3">
        <v>56</v>
      </c>
      <c r="C374" s="3" t="s">
        <v>22</v>
      </c>
      <c r="D374" s="3">
        <v>83006</v>
      </c>
      <c r="E374" s="3" t="s">
        <v>41</v>
      </c>
      <c r="F374" s="3" t="s">
        <v>24</v>
      </c>
      <c r="G374" s="3" t="s">
        <v>45</v>
      </c>
      <c r="H374" s="3">
        <v>16</v>
      </c>
      <c r="I374" s="3">
        <v>154.25</v>
      </c>
      <c r="J374" s="3" t="s">
        <v>19</v>
      </c>
      <c r="K374" s="4">
        <v>45292</v>
      </c>
      <c r="L374" s="3">
        <v>1448</v>
      </c>
      <c r="M374" s="3" t="s">
        <v>20</v>
      </c>
      <c r="N374" s="4">
        <v>44086</v>
      </c>
    </row>
    <row r="375" spans="1:14" x14ac:dyDescent="0.3">
      <c r="A375" s="3" t="s">
        <v>422</v>
      </c>
      <c r="B375" s="3">
        <v>66</v>
      </c>
      <c r="C375" s="3" t="s">
        <v>22</v>
      </c>
      <c r="D375" s="3">
        <v>61727</v>
      </c>
      <c r="E375" s="3" t="s">
        <v>31</v>
      </c>
      <c r="F375" s="3" t="s">
        <v>24</v>
      </c>
      <c r="G375" s="3" t="s">
        <v>18</v>
      </c>
      <c r="H375" s="3">
        <v>11</v>
      </c>
      <c r="I375" s="3">
        <v>248.97</v>
      </c>
      <c r="J375" s="3" t="s">
        <v>46</v>
      </c>
      <c r="K375" s="4">
        <v>45160</v>
      </c>
      <c r="L375" s="3">
        <v>1729</v>
      </c>
      <c r="M375" s="3" t="s">
        <v>39</v>
      </c>
      <c r="N375" s="4">
        <v>44376</v>
      </c>
    </row>
    <row r="376" spans="1:14" x14ac:dyDescent="0.3">
      <c r="A376" s="3" t="s">
        <v>423</v>
      </c>
      <c r="B376" s="3">
        <v>18</v>
      </c>
      <c r="C376" s="3" t="s">
        <v>36</v>
      </c>
      <c r="D376" s="3">
        <v>34174</v>
      </c>
      <c r="E376" s="3" t="s">
        <v>51</v>
      </c>
      <c r="F376" s="3" t="s">
        <v>28</v>
      </c>
      <c r="G376" s="3" t="s">
        <v>45</v>
      </c>
      <c r="H376" s="3">
        <v>5</v>
      </c>
      <c r="I376" s="3">
        <v>234.51</v>
      </c>
      <c r="J376" s="3" t="s">
        <v>72</v>
      </c>
      <c r="K376" s="4">
        <v>45061</v>
      </c>
      <c r="L376" s="3">
        <v>6684</v>
      </c>
      <c r="M376" s="3" t="s">
        <v>29</v>
      </c>
      <c r="N376" s="4">
        <v>42535</v>
      </c>
    </row>
    <row r="377" spans="1:14" x14ac:dyDescent="0.3">
      <c r="A377" s="3" t="s">
        <v>424</v>
      </c>
      <c r="B377" s="3">
        <v>74</v>
      </c>
      <c r="C377" s="3" t="s">
        <v>36</v>
      </c>
      <c r="D377" s="3">
        <v>108601</v>
      </c>
      <c r="E377" s="3" t="s">
        <v>23</v>
      </c>
      <c r="F377" s="3" t="s">
        <v>28</v>
      </c>
      <c r="G377" s="3" t="s">
        <v>49</v>
      </c>
      <c r="H377" s="3">
        <v>3</v>
      </c>
      <c r="I377" s="3">
        <v>112.47</v>
      </c>
      <c r="J377" s="3" t="s">
        <v>25</v>
      </c>
      <c r="K377" s="4">
        <v>45266</v>
      </c>
      <c r="L377" s="3">
        <v>6178</v>
      </c>
      <c r="M377" s="3" t="s">
        <v>20</v>
      </c>
      <c r="N377" s="4">
        <v>43602</v>
      </c>
    </row>
    <row r="378" spans="1:14" x14ac:dyDescent="0.3">
      <c r="A378" s="3" t="s">
        <v>425</v>
      </c>
      <c r="B378" s="3">
        <v>20</v>
      </c>
      <c r="C378" s="3" t="s">
        <v>36</v>
      </c>
      <c r="D378" s="3">
        <v>79326</v>
      </c>
      <c r="E378" s="3" t="s">
        <v>37</v>
      </c>
      <c r="F378" s="3" t="s">
        <v>32</v>
      </c>
      <c r="G378" s="3" t="s">
        <v>45</v>
      </c>
      <c r="H378" s="3">
        <v>2</v>
      </c>
      <c r="I378" s="3">
        <v>119.04</v>
      </c>
      <c r="J378" s="3" t="s">
        <v>46</v>
      </c>
      <c r="K378" s="4">
        <v>45071</v>
      </c>
      <c r="L378" s="3">
        <v>8658</v>
      </c>
      <c r="M378" s="3" t="s">
        <v>29</v>
      </c>
      <c r="N378" s="4">
        <v>44305</v>
      </c>
    </row>
    <row r="379" spans="1:14" x14ac:dyDescent="0.3">
      <c r="A379" s="3" t="s">
        <v>426</v>
      </c>
      <c r="B379" s="3">
        <v>49</v>
      </c>
      <c r="C379" s="3" t="s">
        <v>15</v>
      </c>
      <c r="D379" s="3">
        <v>68377</v>
      </c>
      <c r="E379" s="3" t="s">
        <v>58</v>
      </c>
      <c r="F379" s="3" t="s">
        <v>24</v>
      </c>
      <c r="G379" s="3" t="s">
        <v>49</v>
      </c>
      <c r="H379" s="3">
        <v>20</v>
      </c>
      <c r="I379" s="3">
        <v>241.68</v>
      </c>
      <c r="J379" s="3" t="s">
        <v>72</v>
      </c>
      <c r="K379" s="4">
        <v>45150</v>
      </c>
      <c r="L379" s="3">
        <v>1036</v>
      </c>
      <c r="M379" s="3" t="s">
        <v>20</v>
      </c>
      <c r="N379" s="4">
        <v>44112</v>
      </c>
    </row>
    <row r="380" spans="1:14" x14ac:dyDescent="0.3">
      <c r="A380" s="3" t="s">
        <v>427</v>
      </c>
      <c r="B380" s="3">
        <v>38</v>
      </c>
      <c r="C380" s="3" t="s">
        <v>15</v>
      </c>
      <c r="D380" s="3">
        <v>96579</v>
      </c>
      <c r="E380" s="3" t="s">
        <v>51</v>
      </c>
      <c r="F380" s="3" t="s">
        <v>17</v>
      </c>
      <c r="G380" s="3" t="s">
        <v>42</v>
      </c>
      <c r="H380" s="3">
        <v>2</v>
      </c>
      <c r="I380" s="3">
        <v>397.44</v>
      </c>
      <c r="J380" s="3" t="s">
        <v>72</v>
      </c>
      <c r="K380" s="4">
        <v>45258</v>
      </c>
      <c r="L380" s="3">
        <v>5699</v>
      </c>
      <c r="M380" s="3" t="s">
        <v>39</v>
      </c>
      <c r="N380" s="4">
        <v>42093</v>
      </c>
    </row>
    <row r="381" spans="1:14" x14ac:dyDescent="0.3">
      <c r="A381" s="3" t="s">
        <v>428</v>
      </c>
      <c r="B381" s="3">
        <v>37</v>
      </c>
      <c r="C381" s="3" t="s">
        <v>36</v>
      </c>
      <c r="D381" s="3">
        <v>111315</v>
      </c>
      <c r="E381" s="3" t="s">
        <v>60</v>
      </c>
      <c r="F381" s="3" t="s">
        <v>24</v>
      </c>
      <c r="G381" s="3" t="s">
        <v>18</v>
      </c>
      <c r="H381" s="3">
        <v>2</v>
      </c>
      <c r="I381" s="3">
        <v>98.41</v>
      </c>
      <c r="J381" s="3" t="s">
        <v>46</v>
      </c>
      <c r="K381" s="4">
        <v>45414</v>
      </c>
      <c r="L381" s="3">
        <v>4345</v>
      </c>
      <c r="M381" s="3" t="s">
        <v>39</v>
      </c>
      <c r="N381" s="4">
        <v>43958</v>
      </c>
    </row>
    <row r="382" spans="1:14" x14ac:dyDescent="0.3">
      <c r="A382" s="3" t="s">
        <v>429</v>
      </c>
      <c r="B382" s="3">
        <v>71</v>
      </c>
      <c r="C382" s="3" t="s">
        <v>36</v>
      </c>
      <c r="D382" s="3">
        <v>53277</v>
      </c>
      <c r="E382" s="3" t="s">
        <v>51</v>
      </c>
      <c r="F382" s="3" t="s">
        <v>32</v>
      </c>
      <c r="G382" s="3" t="s">
        <v>33</v>
      </c>
      <c r="H382" s="3">
        <v>8</v>
      </c>
      <c r="I382" s="3">
        <v>126.83</v>
      </c>
      <c r="J382" s="3" t="s">
        <v>46</v>
      </c>
      <c r="K382" s="4">
        <v>45489</v>
      </c>
      <c r="L382" s="3">
        <v>4335</v>
      </c>
      <c r="M382" s="3" t="s">
        <v>29</v>
      </c>
      <c r="N382" s="4">
        <v>43333</v>
      </c>
    </row>
    <row r="383" spans="1:14" x14ac:dyDescent="0.3">
      <c r="A383" s="3" t="s">
        <v>430</v>
      </c>
      <c r="B383" s="3">
        <v>47</v>
      </c>
      <c r="C383" s="3" t="s">
        <v>15</v>
      </c>
      <c r="D383" s="3">
        <v>107365</v>
      </c>
      <c r="E383" s="3" t="s">
        <v>31</v>
      </c>
      <c r="F383" s="3" t="s">
        <v>17</v>
      </c>
      <c r="G383" s="3" t="s">
        <v>45</v>
      </c>
      <c r="H383" s="3">
        <v>13</v>
      </c>
      <c r="I383" s="3">
        <v>226.62</v>
      </c>
      <c r="J383" s="3" t="s">
        <v>82</v>
      </c>
      <c r="K383" s="4">
        <v>45488</v>
      </c>
      <c r="L383" s="3">
        <v>7039</v>
      </c>
      <c r="M383" s="3" t="s">
        <v>39</v>
      </c>
      <c r="N383" s="4">
        <v>44343</v>
      </c>
    </row>
    <row r="384" spans="1:14" x14ac:dyDescent="0.3">
      <c r="A384" s="3" t="s">
        <v>431</v>
      </c>
      <c r="B384" s="3">
        <v>21</v>
      </c>
      <c r="C384" s="3" t="s">
        <v>22</v>
      </c>
      <c r="D384" s="3">
        <v>83770</v>
      </c>
      <c r="E384" s="3" t="s">
        <v>27</v>
      </c>
      <c r="F384" s="3" t="s">
        <v>28</v>
      </c>
      <c r="G384" s="3" t="s">
        <v>18</v>
      </c>
      <c r="H384" s="3">
        <v>9</v>
      </c>
      <c r="I384" s="3">
        <v>153.02000000000001</v>
      </c>
      <c r="J384" s="3" t="s">
        <v>19</v>
      </c>
      <c r="K384" s="4">
        <v>45305</v>
      </c>
      <c r="L384" s="3">
        <v>7305</v>
      </c>
      <c r="M384" s="3" t="s">
        <v>39</v>
      </c>
      <c r="N384" s="4">
        <v>42104</v>
      </c>
    </row>
    <row r="385" spans="1:14" x14ac:dyDescent="0.3">
      <c r="A385" s="3" t="s">
        <v>432</v>
      </c>
      <c r="B385" s="3">
        <v>69</v>
      </c>
      <c r="C385" s="3" t="s">
        <v>36</v>
      </c>
      <c r="D385" s="3">
        <v>126441</v>
      </c>
      <c r="E385" s="3" t="s">
        <v>27</v>
      </c>
      <c r="F385" s="3" t="s">
        <v>32</v>
      </c>
      <c r="G385" s="3" t="s">
        <v>45</v>
      </c>
      <c r="H385" s="3">
        <v>1</v>
      </c>
      <c r="I385" s="3">
        <v>124.6</v>
      </c>
      <c r="J385" s="3" t="s">
        <v>25</v>
      </c>
      <c r="K385" s="4">
        <v>44928</v>
      </c>
      <c r="L385" s="3">
        <v>7346</v>
      </c>
      <c r="M385" s="3" t="s">
        <v>29</v>
      </c>
      <c r="N385" s="4">
        <v>44511</v>
      </c>
    </row>
    <row r="386" spans="1:14" x14ac:dyDescent="0.3">
      <c r="A386" s="3" t="s">
        <v>433</v>
      </c>
      <c r="B386" s="3">
        <v>70</v>
      </c>
      <c r="C386" s="3" t="s">
        <v>36</v>
      </c>
      <c r="D386" s="3">
        <v>121676</v>
      </c>
      <c r="E386" s="3" t="s">
        <v>23</v>
      </c>
      <c r="F386" s="3" t="s">
        <v>28</v>
      </c>
      <c r="G386" s="3" t="s">
        <v>45</v>
      </c>
      <c r="H386" s="3">
        <v>16</v>
      </c>
      <c r="I386" s="3">
        <v>331.37</v>
      </c>
      <c r="J386" s="3" t="s">
        <v>67</v>
      </c>
      <c r="K386" s="4">
        <v>45214</v>
      </c>
      <c r="L386" s="3">
        <v>6696</v>
      </c>
      <c r="M386" s="3" t="s">
        <v>20</v>
      </c>
      <c r="N386" s="4">
        <v>43573</v>
      </c>
    </row>
    <row r="387" spans="1:14" x14ac:dyDescent="0.3">
      <c r="A387" s="3" t="s">
        <v>434</v>
      </c>
      <c r="B387" s="3">
        <v>74</v>
      </c>
      <c r="C387" s="3" t="s">
        <v>22</v>
      </c>
      <c r="D387" s="3">
        <v>49978</v>
      </c>
      <c r="E387" s="3" t="s">
        <v>51</v>
      </c>
      <c r="F387" s="3" t="s">
        <v>32</v>
      </c>
      <c r="G387" s="3" t="s">
        <v>42</v>
      </c>
      <c r="H387" s="3">
        <v>9</v>
      </c>
      <c r="I387" s="3">
        <v>241.93</v>
      </c>
      <c r="J387" s="3" t="s">
        <v>82</v>
      </c>
      <c r="K387" s="4">
        <v>45150</v>
      </c>
      <c r="L387" s="3">
        <v>6699</v>
      </c>
      <c r="M387" s="3" t="s">
        <v>39</v>
      </c>
      <c r="N387" s="4">
        <v>42884</v>
      </c>
    </row>
    <row r="388" spans="1:14" x14ac:dyDescent="0.3">
      <c r="A388" s="3" t="s">
        <v>435</v>
      </c>
      <c r="B388" s="3">
        <v>69</v>
      </c>
      <c r="C388" s="3" t="s">
        <v>15</v>
      </c>
      <c r="D388" s="3">
        <v>140944</v>
      </c>
      <c r="E388" s="3" t="s">
        <v>31</v>
      </c>
      <c r="F388" s="3" t="s">
        <v>32</v>
      </c>
      <c r="G388" s="3" t="s">
        <v>49</v>
      </c>
      <c r="H388" s="3">
        <v>4</v>
      </c>
      <c r="I388" s="3">
        <v>83.55</v>
      </c>
      <c r="J388" s="3" t="s">
        <v>67</v>
      </c>
      <c r="K388" s="4">
        <v>45121</v>
      </c>
      <c r="L388" s="3">
        <v>6846</v>
      </c>
      <c r="M388" s="3" t="s">
        <v>20</v>
      </c>
      <c r="N388" s="4">
        <v>43522</v>
      </c>
    </row>
    <row r="389" spans="1:14" x14ac:dyDescent="0.3">
      <c r="A389" s="3" t="s">
        <v>436</v>
      </c>
      <c r="B389" s="3">
        <v>44</v>
      </c>
      <c r="C389" s="3" t="s">
        <v>15</v>
      </c>
      <c r="D389" s="3">
        <v>40846</v>
      </c>
      <c r="E389" s="3" t="s">
        <v>16</v>
      </c>
      <c r="F389" s="3" t="s">
        <v>24</v>
      </c>
      <c r="G389" s="3" t="s">
        <v>42</v>
      </c>
      <c r="H389" s="3">
        <v>18</v>
      </c>
      <c r="I389" s="3">
        <v>227.6</v>
      </c>
      <c r="J389" s="3" t="s">
        <v>72</v>
      </c>
      <c r="K389" s="4">
        <v>45001</v>
      </c>
      <c r="L389" s="3">
        <v>4156</v>
      </c>
      <c r="M389" s="3" t="s">
        <v>29</v>
      </c>
      <c r="N389" s="4">
        <v>42185</v>
      </c>
    </row>
    <row r="390" spans="1:14" x14ac:dyDescent="0.3">
      <c r="A390" s="3" t="s">
        <v>437</v>
      </c>
      <c r="B390" s="3">
        <v>30</v>
      </c>
      <c r="C390" s="3" t="s">
        <v>36</v>
      </c>
      <c r="D390" s="3">
        <v>93615</v>
      </c>
      <c r="E390" s="3" t="s">
        <v>27</v>
      </c>
      <c r="F390" s="3" t="s">
        <v>28</v>
      </c>
      <c r="G390" s="3" t="s">
        <v>33</v>
      </c>
      <c r="H390" s="3">
        <v>5</v>
      </c>
      <c r="I390" s="3">
        <v>235.48</v>
      </c>
      <c r="J390" s="3" t="s">
        <v>43</v>
      </c>
      <c r="K390" s="4">
        <v>45103</v>
      </c>
      <c r="L390" s="3">
        <v>1677</v>
      </c>
      <c r="M390" s="3" t="s">
        <v>39</v>
      </c>
      <c r="N390" s="4">
        <v>43558</v>
      </c>
    </row>
    <row r="391" spans="1:14" x14ac:dyDescent="0.3">
      <c r="A391" s="3" t="s">
        <v>438</v>
      </c>
      <c r="B391" s="3">
        <v>53</v>
      </c>
      <c r="C391" s="3" t="s">
        <v>15</v>
      </c>
      <c r="D391" s="3">
        <v>92303</v>
      </c>
      <c r="E391" s="3" t="s">
        <v>60</v>
      </c>
      <c r="F391" s="3" t="s">
        <v>24</v>
      </c>
      <c r="G391" s="3" t="s">
        <v>33</v>
      </c>
      <c r="H391" s="3">
        <v>3</v>
      </c>
      <c r="I391" s="3">
        <v>369.64</v>
      </c>
      <c r="J391" s="3" t="s">
        <v>38</v>
      </c>
      <c r="K391" s="4">
        <v>45112</v>
      </c>
      <c r="L391" s="3">
        <v>2441</v>
      </c>
      <c r="M391" s="3" t="s">
        <v>39</v>
      </c>
      <c r="N391" s="4">
        <v>42389</v>
      </c>
    </row>
    <row r="392" spans="1:14" x14ac:dyDescent="0.3">
      <c r="A392" s="3" t="s">
        <v>439</v>
      </c>
      <c r="B392" s="3">
        <v>58</v>
      </c>
      <c r="C392" s="3" t="s">
        <v>15</v>
      </c>
      <c r="D392" s="3">
        <v>128428</v>
      </c>
      <c r="E392" s="3" t="s">
        <v>16</v>
      </c>
      <c r="F392" s="3" t="s">
        <v>17</v>
      </c>
      <c r="G392" s="3" t="s">
        <v>45</v>
      </c>
      <c r="H392" s="3">
        <v>12</v>
      </c>
      <c r="I392" s="3">
        <v>448.75</v>
      </c>
      <c r="J392" s="3" t="s">
        <v>25</v>
      </c>
      <c r="K392" s="4">
        <v>45046</v>
      </c>
      <c r="L392" s="3">
        <v>8842</v>
      </c>
      <c r="M392" s="3" t="s">
        <v>39</v>
      </c>
      <c r="N392" s="4">
        <v>43976</v>
      </c>
    </row>
    <row r="393" spans="1:14" x14ac:dyDescent="0.3">
      <c r="A393" s="3" t="s">
        <v>440</v>
      </c>
      <c r="B393" s="3">
        <v>23</v>
      </c>
      <c r="C393" s="3" t="s">
        <v>15</v>
      </c>
      <c r="D393" s="3">
        <v>137267</v>
      </c>
      <c r="E393" s="3" t="s">
        <v>48</v>
      </c>
      <c r="F393" s="3" t="s">
        <v>24</v>
      </c>
      <c r="G393" s="3" t="s">
        <v>33</v>
      </c>
      <c r="H393" s="3">
        <v>11</v>
      </c>
      <c r="I393" s="3">
        <v>44.44</v>
      </c>
      <c r="J393" s="3" t="s">
        <v>43</v>
      </c>
      <c r="K393" s="4">
        <v>45003</v>
      </c>
      <c r="L393" s="3">
        <v>8694</v>
      </c>
      <c r="M393" s="3" t="s">
        <v>20</v>
      </c>
      <c r="N393" s="4">
        <v>44483</v>
      </c>
    </row>
    <row r="394" spans="1:14" x14ac:dyDescent="0.3">
      <c r="A394" s="3" t="s">
        <v>441</v>
      </c>
      <c r="B394" s="3">
        <v>71</v>
      </c>
      <c r="C394" s="3" t="s">
        <v>22</v>
      </c>
      <c r="D394" s="3">
        <v>30214</v>
      </c>
      <c r="E394" s="3" t="s">
        <v>31</v>
      </c>
      <c r="F394" s="3" t="s">
        <v>24</v>
      </c>
      <c r="G394" s="3" t="s">
        <v>49</v>
      </c>
      <c r="H394" s="3">
        <v>17</v>
      </c>
      <c r="I394" s="3">
        <v>293.19</v>
      </c>
      <c r="J394" s="3" t="s">
        <v>25</v>
      </c>
      <c r="K394" s="4">
        <v>44981</v>
      </c>
      <c r="L394" s="3">
        <v>9104</v>
      </c>
      <c r="M394" s="3" t="s">
        <v>39</v>
      </c>
      <c r="N394" s="4">
        <v>41943</v>
      </c>
    </row>
    <row r="395" spans="1:14" x14ac:dyDescent="0.3">
      <c r="A395" s="3" t="s">
        <v>442</v>
      </c>
      <c r="B395" s="3">
        <v>64</v>
      </c>
      <c r="C395" s="3" t="s">
        <v>36</v>
      </c>
      <c r="D395" s="3">
        <v>122304</v>
      </c>
      <c r="E395" s="3" t="s">
        <v>48</v>
      </c>
      <c r="F395" s="3" t="s">
        <v>32</v>
      </c>
      <c r="G395" s="3" t="s">
        <v>49</v>
      </c>
      <c r="H395" s="3">
        <v>7</v>
      </c>
      <c r="I395" s="3">
        <v>377.29</v>
      </c>
      <c r="J395" s="3" t="s">
        <v>67</v>
      </c>
      <c r="K395" s="4">
        <v>45015</v>
      </c>
      <c r="L395" s="3">
        <v>9512</v>
      </c>
      <c r="M395" s="3" t="s">
        <v>29</v>
      </c>
      <c r="N395" s="4">
        <v>43552</v>
      </c>
    </row>
    <row r="396" spans="1:14" x14ac:dyDescent="0.3">
      <c r="A396" s="3" t="s">
        <v>443</v>
      </c>
      <c r="B396" s="3">
        <v>26</v>
      </c>
      <c r="C396" s="3" t="s">
        <v>36</v>
      </c>
      <c r="D396" s="3">
        <v>132245</v>
      </c>
      <c r="E396" s="3" t="s">
        <v>41</v>
      </c>
      <c r="F396" s="3" t="s">
        <v>24</v>
      </c>
      <c r="G396" s="3" t="s">
        <v>42</v>
      </c>
      <c r="H396" s="3">
        <v>18</v>
      </c>
      <c r="I396" s="3">
        <v>335.88</v>
      </c>
      <c r="J396" s="3" t="s">
        <v>82</v>
      </c>
      <c r="K396" s="4">
        <v>45004</v>
      </c>
      <c r="L396" s="3">
        <v>6864</v>
      </c>
      <c r="M396" s="3" t="s">
        <v>39</v>
      </c>
      <c r="N396" s="4">
        <v>43303</v>
      </c>
    </row>
    <row r="397" spans="1:14" x14ac:dyDescent="0.3">
      <c r="A397" s="3" t="s">
        <v>444</v>
      </c>
      <c r="B397" s="3">
        <v>18</v>
      </c>
      <c r="C397" s="3" t="s">
        <v>22</v>
      </c>
      <c r="D397" s="3">
        <v>86583</v>
      </c>
      <c r="E397" s="3" t="s">
        <v>23</v>
      </c>
      <c r="F397" s="3" t="s">
        <v>17</v>
      </c>
      <c r="G397" s="3" t="s">
        <v>42</v>
      </c>
      <c r="H397" s="3">
        <v>20</v>
      </c>
      <c r="I397" s="3">
        <v>296.76</v>
      </c>
      <c r="J397" s="3" t="s">
        <v>19</v>
      </c>
      <c r="K397" s="4">
        <v>45233</v>
      </c>
      <c r="L397" s="3">
        <v>304</v>
      </c>
      <c r="M397" s="3" t="s">
        <v>39</v>
      </c>
      <c r="N397" s="4">
        <v>43008</v>
      </c>
    </row>
    <row r="398" spans="1:14" x14ac:dyDescent="0.3">
      <c r="A398" s="3" t="s">
        <v>445</v>
      </c>
      <c r="B398" s="3">
        <v>43</v>
      </c>
      <c r="C398" s="3" t="s">
        <v>15</v>
      </c>
      <c r="D398" s="3">
        <v>140693</v>
      </c>
      <c r="E398" s="3" t="s">
        <v>27</v>
      </c>
      <c r="F398" s="3" t="s">
        <v>17</v>
      </c>
      <c r="G398" s="3" t="s">
        <v>42</v>
      </c>
      <c r="H398" s="3">
        <v>20</v>
      </c>
      <c r="I398" s="3">
        <v>42.58</v>
      </c>
      <c r="J398" s="3" t="s">
        <v>38</v>
      </c>
      <c r="K398" s="4">
        <v>45273</v>
      </c>
      <c r="L398" s="3">
        <v>5206</v>
      </c>
      <c r="M398" s="3" t="s">
        <v>20</v>
      </c>
      <c r="N398" s="4">
        <v>43469</v>
      </c>
    </row>
    <row r="399" spans="1:14" x14ac:dyDescent="0.3">
      <c r="A399" s="3" t="s">
        <v>446</v>
      </c>
      <c r="B399" s="3">
        <v>61</v>
      </c>
      <c r="C399" s="3" t="s">
        <v>22</v>
      </c>
      <c r="D399" s="3">
        <v>136122</v>
      </c>
      <c r="E399" s="3" t="s">
        <v>41</v>
      </c>
      <c r="F399" s="3" t="s">
        <v>28</v>
      </c>
      <c r="G399" s="3" t="s">
        <v>18</v>
      </c>
      <c r="H399" s="3">
        <v>7</v>
      </c>
      <c r="I399" s="3">
        <v>318.52999999999997</v>
      </c>
      <c r="J399" s="3" t="s">
        <v>67</v>
      </c>
      <c r="K399" s="4">
        <v>45489</v>
      </c>
      <c r="L399" s="3">
        <v>3004</v>
      </c>
      <c r="M399" s="3" t="s">
        <v>29</v>
      </c>
      <c r="N399" s="4">
        <v>44189</v>
      </c>
    </row>
    <row r="400" spans="1:14" x14ac:dyDescent="0.3">
      <c r="A400" s="3" t="s">
        <v>447</v>
      </c>
      <c r="B400" s="3">
        <v>44</v>
      </c>
      <c r="C400" s="3" t="s">
        <v>36</v>
      </c>
      <c r="D400" s="3">
        <v>42020</v>
      </c>
      <c r="E400" s="3" t="s">
        <v>60</v>
      </c>
      <c r="F400" s="3" t="s">
        <v>28</v>
      </c>
      <c r="G400" s="3" t="s">
        <v>49</v>
      </c>
      <c r="H400" s="3">
        <v>18</v>
      </c>
      <c r="I400" s="3">
        <v>469.49</v>
      </c>
      <c r="J400" s="3" t="s">
        <v>82</v>
      </c>
      <c r="K400" s="4">
        <v>45537</v>
      </c>
      <c r="L400" s="3">
        <v>6553</v>
      </c>
      <c r="M400" s="3" t="s">
        <v>20</v>
      </c>
      <c r="N400" s="4">
        <v>45149</v>
      </c>
    </row>
    <row r="401" spans="1:14" x14ac:dyDescent="0.3">
      <c r="A401" s="3" t="s">
        <v>448</v>
      </c>
      <c r="B401" s="3">
        <v>38</v>
      </c>
      <c r="C401" s="3" t="s">
        <v>15</v>
      </c>
      <c r="D401" s="3">
        <v>23379</v>
      </c>
      <c r="E401" s="3" t="s">
        <v>23</v>
      </c>
      <c r="F401" s="3" t="s">
        <v>28</v>
      </c>
      <c r="G401" s="3" t="s">
        <v>45</v>
      </c>
      <c r="H401" s="3">
        <v>17</v>
      </c>
      <c r="I401" s="3">
        <v>33.33</v>
      </c>
      <c r="J401" s="3" t="s">
        <v>72</v>
      </c>
      <c r="K401" s="4">
        <v>45504</v>
      </c>
      <c r="L401" s="3">
        <v>8616</v>
      </c>
      <c r="M401" s="3" t="s">
        <v>29</v>
      </c>
      <c r="N401" s="4">
        <v>42599</v>
      </c>
    </row>
    <row r="402" spans="1:14" x14ac:dyDescent="0.3">
      <c r="A402" s="3" t="s">
        <v>449</v>
      </c>
      <c r="B402" s="3">
        <v>18</v>
      </c>
      <c r="C402" s="3" t="s">
        <v>15</v>
      </c>
      <c r="D402" s="3">
        <v>128460</v>
      </c>
      <c r="E402" s="3" t="s">
        <v>41</v>
      </c>
      <c r="F402" s="3" t="s">
        <v>32</v>
      </c>
      <c r="G402" s="3" t="s">
        <v>49</v>
      </c>
      <c r="H402" s="3">
        <v>10</v>
      </c>
      <c r="I402" s="3">
        <v>306.54000000000002</v>
      </c>
      <c r="J402" s="3" t="s">
        <v>25</v>
      </c>
      <c r="K402" s="4">
        <v>45105</v>
      </c>
      <c r="L402" s="3">
        <v>4919</v>
      </c>
      <c r="M402" s="3" t="s">
        <v>29</v>
      </c>
      <c r="N402" s="4">
        <v>42957</v>
      </c>
    </row>
    <row r="403" spans="1:14" x14ac:dyDescent="0.3">
      <c r="A403" s="3" t="s">
        <v>450</v>
      </c>
      <c r="B403" s="3">
        <v>31</v>
      </c>
      <c r="C403" s="3" t="s">
        <v>22</v>
      </c>
      <c r="D403" s="3">
        <v>104307</v>
      </c>
      <c r="E403" s="3" t="s">
        <v>60</v>
      </c>
      <c r="F403" s="3" t="s">
        <v>32</v>
      </c>
      <c r="G403" s="3" t="s">
        <v>49</v>
      </c>
      <c r="H403" s="3">
        <v>17</v>
      </c>
      <c r="I403" s="3">
        <v>448.52</v>
      </c>
      <c r="J403" s="3" t="s">
        <v>52</v>
      </c>
      <c r="K403" s="4">
        <v>45170</v>
      </c>
      <c r="L403" s="3">
        <v>578</v>
      </c>
      <c r="M403" s="3" t="s">
        <v>29</v>
      </c>
      <c r="N403" s="4">
        <v>44985</v>
      </c>
    </row>
    <row r="404" spans="1:14" x14ac:dyDescent="0.3">
      <c r="A404" s="3" t="s">
        <v>451</v>
      </c>
      <c r="B404" s="3">
        <v>18</v>
      </c>
      <c r="C404" s="3" t="s">
        <v>36</v>
      </c>
      <c r="D404" s="3">
        <v>131354</v>
      </c>
      <c r="E404" s="3" t="s">
        <v>16</v>
      </c>
      <c r="F404" s="3" t="s">
        <v>17</v>
      </c>
      <c r="G404" s="3" t="s">
        <v>42</v>
      </c>
      <c r="H404" s="3">
        <v>8</v>
      </c>
      <c r="I404" s="3">
        <v>53.05</v>
      </c>
      <c r="J404" s="3" t="s">
        <v>72</v>
      </c>
      <c r="K404" s="4">
        <v>45001</v>
      </c>
      <c r="L404" s="3">
        <v>5301</v>
      </c>
      <c r="M404" s="3" t="s">
        <v>20</v>
      </c>
      <c r="N404" s="4">
        <v>43133</v>
      </c>
    </row>
    <row r="405" spans="1:14" x14ac:dyDescent="0.3">
      <c r="A405" s="3" t="s">
        <v>452</v>
      </c>
      <c r="B405" s="3">
        <v>63</v>
      </c>
      <c r="C405" s="3" t="s">
        <v>15</v>
      </c>
      <c r="D405" s="3">
        <v>41864</v>
      </c>
      <c r="E405" s="3" t="s">
        <v>23</v>
      </c>
      <c r="F405" s="3" t="s">
        <v>28</v>
      </c>
      <c r="G405" s="3" t="s">
        <v>45</v>
      </c>
      <c r="H405" s="3">
        <v>6</v>
      </c>
      <c r="I405" s="3">
        <v>35.28</v>
      </c>
      <c r="J405" s="3" t="s">
        <v>25</v>
      </c>
      <c r="K405" s="4">
        <v>45282</v>
      </c>
      <c r="L405" s="3">
        <v>204</v>
      </c>
      <c r="M405" s="3" t="s">
        <v>20</v>
      </c>
      <c r="N405" s="4">
        <v>42354</v>
      </c>
    </row>
    <row r="406" spans="1:14" x14ac:dyDescent="0.3">
      <c r="A406" s="3" t="s">
        <v>453</v>
      </c>
      <c r="B406" s="3">
        <v>66</v>
      </c>
      <c r="C406" s="3" t="s">
        <v>15</v>
      </c>
      <c r="D406" s="3">
        <v>135167</v>
      </c>
      <c r="E406" s="3" t="s">
        <v>16</v>
      </c>
      <c r="F406" s="3" t="s">
        <v>24</v>
      </c>
      <c r="G406" s="3" t="s">
        <v>33</v>
      </c>
      <c r="H406" s="3">
        <v>6</v>
      </c>
      <c r="I406" s="3">
        <v>179.54</v>
      </c>
      <c r="J406" s="3" t="s">
        <v>52</v>
      </c>
      <c r="K406" s="4">
        <v>45079</v>
      </c>
      <c r="L406" s="3">
        <v>492</v>
      </c>
      <c r="M406" s="3" t="s">
        <v>20</v>
      </c>
      <c r="N406" s="4">
        <v>44430</v>
      </c>
    </row>
    <row r="407" spans="1:14" x14ac:dyDescent="0.3">
      <c r="A407" s="3" t="s">
        <v>454</v>
      </c>
      <c r="B407" s="3">
        <v>18</v>
      </c>
      <c r="C407" s="3" t="s">
        <v>15</v>
      </c>
      <c r="D407" s="3">
        <v>87782</v>
      </c>
      <c r="E407" s="3" t="s">
        <v>60</v>
      </c>
      <c r="F407" s="3" t="s">
        <v>17</v>
      </c>
      <c r="G407" s="3" t="s">
        <v>33</v>
      </c>
      <c r="H407" s="3">
        <v>12</v>
      </c>
      <c r="I407" s="3">
        <v>30.72</v>
      </c>
      <c r="J407" s="3" t="s">
        <v>38</v>
      </c>
      <c r="K407" s="4">
        <v>45301</v>
      </c>
      <c r="L407" s="3">
        <v>212</v>
      </c>
      <c r="M407" s="3" t="s">
        <v>29</v>
      </c>
      <c r="N407" s="4">
        <v>43666</v>
      </c>
    </row>
    <row r="408" spans="1:14" x14ac:dyDescent="0.3">
      <c r="A408" s="3" t="s">
        <v>455</v>
      </c>
      <c r="B408" s="3">
        <v>70</v>
      </c>
      <c r="C408" s="3" t="s">
        <v>15</v>
      </c>
      <c r="D408" s="3">
        <v>73595</v>
      </c>
      <c r="E408" s="3" t="s">
        <v>27</v>
      </c>
      <c r="F408" s="3" t="s">
        <v>24</v>
      </c>
      <c r="G408" s="3" t="s">
        <v>42</v>
      </c>
      <c r="H408" s="3">
        <v>3</v>
      </c>
      <c r="I408" s="3">
        <v>163.63</v>
      </c>
      <c r="J408" s="3" t="s">
        <v>72</v>
      </c>
      <c r="K408" s="4">
        <v>45308</v>
      </c>
      <c r="L408" s="3">
        <v>4063</v>
      </c>
      <c r="M408" s="3" t="s">
        <v>29</v>
      </c>
      <c r="N408" s="4">
        <v>42159</v>
      </c>
    </row>
    <row r="409" spans="1:14" x14ac:dyDescent="0.3">
      <c r="A409" s="3" t="s">
        <v>456</v>
      </c>
      <c r="B409" s="3">
        <v>61</v>
      </c>
      <c r="C409" s="3" t="s">
        <v>15</v>
      </c>
      <c r="D409" s="3">
        <v>99725</v>
      </c>
      <c r="E409" s="3" t="s">
        <v>31</v>
      </c>
      <c r="F409" s="3" t="s">
        <v>17</v>
      </c>
      <c r="G409" s="3" t="s">
        <v>49</v>
      </c>
      <c r="H409" s="3">
        <v>4</v>
      </c>
      <c r="I409" s="3">
        <v>207.99</v>
      </c>
      <c r="J409" s="3" t="s">
        <v>43</v>
      </c>
      <c r="K409" s="4">
        <v>44930</v>
      </c>
      <c r="L409" s="3">
        <v>6003</v>
      </c>
      <c r="M409" s="3" t="s">
        <v>29</v>
      </c>
      <c r="N409" s="4">
        <v>43498</v>
      </c>
    </row>
    <row r="410" spans="1:14" x14ac:dyDescent="0.3">
      <c r="A410" s="3" t="s">
        <v>457</v>
      </c>
      <c r="B410" s="3">
        <v>51</v>
      </c>
      <c r="C410" s="3" t="s">
        <v>22</v>
      </c>
      <c r="D410" s="3">
        <v>106592</v>
      </c>
      <c r="E410" s="3" t="s">
        <v>16</v>
      </c>
      <c r="F410" s="3" t="s">
        <v>32</v>
      </c>
      <c r="G410" s="3" t="s">
        <v>42</v>
      </c>
      <c r="H410" s="3">
        <v>10</v>
      </c>
      <c r="I410" s="3">
        <v>202</v>
      </c>
      <c r="J410" s="3" t="s">
        <v>67</v>
      </c>
      <c r="K410" s="4">
        <v>45067</v>
      </c>
      <c r="L410" s="3">
        <v>3309</v>
      </c>
      <c r="M410" s="3" t="s">
        <v>39</v>
      </c>
      <c r="N410" s="4">
        <v>41927</v>
      </c>
    </row>
    <row r="411" spans="1:14" x14ac:dyDescent="0.3">
      <c r="A411" s="3" t="s">
        <v>458</v>
      </c>
      <c r="B411" s="3">
        <v>57</v>
      </c>
      <c r="C411" s="3" t="s">
        <v>36</v>
      </c>
      <c r="D411" s="3">
        <v>47273</v>
      </c>
      <c r="E411" s="3" t="s">
        <v>41</v>
      </c>
      <c r="F411" s="3" t="s">
        <v>24</v>
      </c>
      <c r="G411" s="3" t="s">
        <v>18</v>
      </c>
      <c r="H411" s="3">
        <v>14</v>
      </c>
      <c r="I411" s="3">
        <v>373.85</v>
      </c>
      <c r="J411" s="3" t="s">
        <v>34</v>
      </c>
      <c r="K411" s="4">
        <v>45006</v>
      </c>
      <c r="L411" s="3">
        <v>1219</v>
      </c>
      <c r="M411" s="3" t="s">
        <v>39</v>
      </c>
      <c r="N411" s="4">
        <v>42081</v>
      </c>
    </row>
    <row r="412" spans="1:14" x14ac:dyDescent="0.3">
      <c r="A412" s="3" t="s">
        <v>459</v>
      </c>
      <c r="B412" s="3">
        <v>24</v>
      </c>
      <c r="C412" s="3" t="s">
        <v>15</v>
      </c>
      <c r="D412" s="3">
        <v>77433</v>
      </c>
      <c r="E412" s="3" t="s">
        <v>31</v>
      </c>
      <c r="F412" s="3" t="s">
        <v>17</v>
      </c>
      <c r="G412" s="3" t="s">
        <v>49</v>
      </c>
      <c r="H412" s="3">
        <v>14</v>
      </c>
      <c r="I412" s="3">
        <v>380.56</v>
      </c>
      <c r="J412" s="3" t="s">
        <v>19</v>
      </c>
      <c r="K412" s="4">
        <v>44928</v>
      </c>
      <c r="L412" s="3">
        <v>3388</v>
      </c>
      <c r="M412" s="3" t="s">
        <v>20</v>
      </c>
      <c r="N412" s="4">
        <v>42881</v>
      </c>
    </row>
    <row r="413" spans="1:14" x14ac:dyDescent="0.3">
      <c r="A413" s="3" t="s">
        <v>460</v>
      </c>
      <c r="B413" s="3">
        <v>30</v>
      </c>
      <c r="C413" s="3" t="s">
        <v>36</v>
      </c>
      <c r="D413" s="3">
        <v>112816</v>
      </c>
      <c r="E413" s="3" t="s">
        <v>31</v>
      </c>
      <c r="F413" s="3" t="s">
        <v>17</v>
      </c>
      <c r="G413" s="3" t="s">
        <v>45</v>
      </c>
      <c r="H413" s="3">
        <v>17</v>
      </c>
      <c r="I413" s="3">
        <v>352.92</v>
      </c>
      <c r="J413" s="3" t="s">
        <v>46</v>
      </c>
      <c r="K413" s="4">
        <v>45472</v>
      </c>
      <c r="L413" s="3">
        <v>690</v>
      </c>
      <c r="M413" s="3" t="s">
        <v>39</v>
      </c>
      <c r="N413" s="4">
        <v>43941</v>
      </c>
    </row>
    <row r="414" spans="1:14" x14ac:dyDescent="0.3">
      <c r="A414" s="3" t="s">
        <v>461</v>
      </c>
      <c r="B414" s="3">
        <v>25</v>
      </c>
      <c r="C414" s="3" t="s">
        <v>36</v>
      </c>
      <c r="D414" s="3">
        <v>109609</v>
      </c>
      <c r="E414" s="3" t="s">
        <v>16</v>
      </c>
      <c r="F414" s="3" t="s">
        <v>17</v>
      </c>
      <c r="G414" s="3" t="s">
        <v>49</v>
      </c>
      <c r="H414" s="3">
        <v>9</v>
      </c>
      <c r="I414" s="3">
        <v>424.57</v>
      </c>
      <c r="J414" s="3" t="s">
        <v>19</v>
      </c>
      <c r="K414" s="4">
        <v>45407</v>
      </c>
      <c r="L414" s="3">
        <v>3539</v>
      </c>
      <c r="M414" s="3" t="s">
        <v>20</v>
      </c>
      <c r="N414" s="4">
        <v>42963</v>
      </c>
    </row>
    <row r="415" spans="1:14" x14ac:dyDescent="0.3">
      <c r="A415" s="3" t="s">
        <v>462</v>
      </c>
      <c r="B415" s="3">
        <v>56</v>
      </c>
      <c r="C415" s="3" t="s">
        <v>15</v>
      </c>
      <c r="D415" s="3">
        <v>73086</v>
      </c>
      <c r="E415" s="3" t="s">
        <v>51</v>
      </c>
      <c r="F415" s="3" t="s">
        <v>24</v>
      </c>
      <c r="G415" s="3" t="s">
        <v>33</v>
      </c>
      <c r="H415" s="3">
        <v>17</v>
      </c>
      <c r="I415" s="3">
        <v>139.38999999999999</v>
      </c>
      <c r="J415" s="3" t="s">
        <v>82</v>
      </c>
      <c r="K415" s="4">
        <v>45016</v>
      </c>
      <c r="L415" s="3">
        <v>9751</v>
      </c>
      <c r="M415" s="3" t="s">
        <v>20</v>
      </c>
      <c r="N415" s="4">
        <v>44408</v>
      </c>
    </row>
    <row r="416" spans="1:14" x14ac:dyDescent="0.3">
      <c r="A416" s="3" t="s">
        <v>463</v>
      </c>
      <c r="B416" s="3">
        <v>59</v>
      </c>
      <c r="C416" s="3" t="s">
        <v>22</v>
      </c>
      <c r="D416" s="3">
        <v>54619</v>
      </c>
      <c r="E416" s="3" t="s">
        <v>48</v>
      </c>
      <c r="F416" s="3" t="s">
        <v>24</v>
      </c>
      <c r="G416" s="3" t="s">
        <v>49</v>
      </c>
      <c r="H416" s="3">
        <v>5</v>
      </c>
      <c r="I416" s="3">
        <v>437.15</v>
      </c>
      <c r="J416" s="3" t="s">
        <v>52</v>
      </c>
      <c r="K416" s="4">
        <v>45244</v>
      </c>
      <c r="L416" s="3">
        <v>9618</v>
      </c>
      <c r="M416" s="3" t="s">
        <v>29</v>
      </c>
      <c r="N416" s="4">
        <v>43350</v>
      </c>
    </row>
    <row r="417" spans="1:14" x14ac:dyDescent="0.3">
      <c r="A417" s="3" t="s">
        <v>464</v>
      </c>
      <c r="B417" s="3">
        <v>30</v>
      </c>
      <c r="C417" s="3" t="s">
        <v>15</v>
      </c>
      <c r="D417" s="3">
        <v>22774</v>
      </c>
      <c r="E417" s="3" t="s">
        <v>48</v>
      </c>
      <c r="F417" s="3" t="s">
        <v>17</v>
      </c>
      <c r="G417" s="3" t="s">
        <v>49</v>
      </c>
      <c r="H417" s="3">
        <v>4</v>
      </c>
      <c r="I417" s="3">
        <v>232.84</v>
      </c>
      <c r="J417" s="3" t="s">
        <v>52</v>
      </c>
      <c r="K417" s="4">
        <v>44951</v>
      </c>
      <c r="L417" s="3">
        <v>3043</v>
      </c>
      <c r="M417" s="3" t="s">
        <v>20</v>
      </c>
      <c r="N417" s="4">
        <v>43124</v>
      </c>
    </row>
    <row r="418" spans="1:14" x14ac:dyDescent="0.3">
      <c r="A418" s="3" t="s">
        <v>465</v>
      </c>
      <c r="B418" s="3">
        <v>73</v>
      </c>
      <c r="C418" s="3" t="s">
        <v>22</v>
      </c>
      <c r="D418" s="3">
        <v>96996</v>
      </c>
      <c r="E418" s="3" t="s">
        <v>16</v>
      </c>
      <c r="F418" s="3" t="s">
        <v>17</v>
      </c>
      <c r="G418" s="3" t="s">
        <v>45</v>
      </c>
      <c r="H418" s="3">
        <v>12</v>
      </c>
      <c r="I418" s="3">
        <v>442.88</v>
      </c>
      <c r="J418" s="3" t="s">
        <v>34</v>
      </c>
      <c r="K418" s="4">
        <v>45233</v>
      </c>
      <c r="L418" s="3">
        <v>5679</v>
      </c>
      <c r="M418" s="3" t="s">
        <v>39</v>
      </c>
      <c r="N418" s="4">
        <v>42091</v>
      </c>
    </row>
    <row r="419" spans="1:14" x14ac:dyDescent="0.3">
      <c r="A419" s="3" t="s">
        <v>466</v>
      </c>
      <c r="B419" s="3">
        <v>37</v>
      </c>
      <c r="C419" s="3" t="s">
        <v>36</v>
      </c>
      <c r="D419" s="3">
        <v>37598</v>
      </c>
      <c r="E419" s="3" t="s">
        <v>58</v>
      </c>
      <c r="F419" s="3" t="s">
        <v>17</v>
      </c>
      <c r="G419" s="3" t="s">
        <v>42</v>
      </c>
      <c r="H419" s="3">
        <v>13</v>
      </c>
      <c r="I419" s="3">
        <v>170.75</v>
      </c>
      <c r="J419" s="3" t="s">
        <v>72</v>
      </c>
      <c r="K419" s="4">
        <v>45364</v>
      </c>
      <c r="L419" s="3">
        <v>9010</v>
      </c>
      <c r="M419" s="3" t="s">
        <v>29</v>
      </c>
      <c r="N419" s="4">
        <v>43072</v>
      </c>
    </row>
    <row r="420" spans="1:14" x14ac:dyDescent="0.3">
      <c r="A420" s="3" t="s">
        <v>467</v>
      </c>
      <c r="B420" s="3">
        <v>35</v>
      </c>
      <c r="C420" s="3" t="s">
        <v>22</v>
      </c>
      <c r="D420" s="3">
        <v>140541</v>
      </c>
      <c r="E420" s="3" t="s">
        <v>58</v>
      </c>
      <c r="F420" s="3" t="s">
        <v>24</v>
      </c>
      <c r="G420" s="3" t="s">
        <v>18</v>
      </c>
      <c r="H420" s="3">
        <v>4</v>
      </c>
      <c r="I420" s="3">
        <v>236.91</v>
      </c>
      <c r="J420" s="3" t="s">
        <v>25</v>
      </c>
      <c r="K420" s="4">
        <v>45368</v>
      </c>
      <c r="L420" s="3">
        <v>8893</v>
      </c>
      <c r="M420" s="3" t="s">
        <v>39</v>
      </c>
      <c r="N420" s="4">
        <v>44715</v>
      </c>
    </row>
    <row r="421" spans="1:14" x14ac:dyDescent="0.3">
      <c r="A421" s="3" t="s">
        <v>468</v>
      </c>
      <c r="B421" s="3">
        <v>62</v>
      </c>
      <c r="C421" s="3" t="s">
        <v>15</v>
      </c>
      <c r="D421" s="3">
        <v>70884</v>
      </c>
      <c r="E421" s="3" t="s">
        <v>23</v>
      </c>
      <c r="F421" s="3" t="s">
        <v>28</v>
      </c>
      <c r="G421" s="3" t="s">
        <v>18</v>
      </c>
      <c r="H421" s="3">
        <v>6</v>
      </c>
      <c r="I421" s="3">
        <v>494.05</v>
      </c>
      <c r="J421" s="3" t="s">
        <v>34</v>
      </c>
      <c r="K421" s="4">
        <v>45280</v>
      </c>
      <c r="L421" s="3">
        <v>4573</v>
      </c>
      <c r="M421" s="3" t="s">
        <v>39</v>
      </c>
      <c r="N421" s="4">
        <v>44688</v>
      </c>
    </row>
    <row r="422" spans="1:14" x14ac:dyDescent="0.3">
      <c r="A422" s="3" t="s">
        <v>469</v>
      </c>
      <c r="B422" s="3">
        <v>29</v>
      </c>
      <c r="C422" s="3" t="s">
        <v>22</v>
      </c>
      <c r="D422" s="3">
        <v>42457</v>
      </c>
      <c r="E422" s="3" t="s">
        <v>58</v>
      </c>
      <c r="F422" s="3" t="s">
        <v>32</v>
      </c>
      <c r="G422" s="3" t="s">
        <v>45</v>
      </c>
      <c r="H422" s="3">
        <v>2</v>
      </c>
      <c r="I422" s="3">
        <v>91.03</v>
      </c>
      <c r="J422" s="3" t="s">
        <v>82</v>
      </c>
      <c r="K422" s="4">
        <v>44906</v>
      </c>
      <c r="L422" s="3">
        <v>6863</v>
      </c>
      <c r="M422" s="3" t="s">
        <v>20</v>
      </c>
      <c r="N422" s="4">
        <v>43975</v>
      </c>
    </row>
    <row r="423" spans="1:14" x14ac:dyDescent="0.3">
      <c r="A423" s="3" t="s">
        <v>470</v>
      </c>
      <c r="B423" s="3">
        <v>24</v>
      </c>
      <c r="C423" s="3" t="s">
        <v>22</v>
      </c>
      <c r="D423" s="3">
        <v>136022</v>
      </c>
      <c r="E423" s="3" t="s">
        <v>60</v>
      </c>
      <c r="F423" s="3" t="s">
        <v>24</v>
      </c>
      <c r="G423" s="3" t="s">
        <v>49</v>
      </c>
      <c r="H423" s="3">
        <v>14</v>
      </c>
      <c r="I423" s="3">
        <v>293.26</v>
      </c>
      <c r="J423" s="3" t="s">
        <v>72</v>
      </c>
      <c r="K423" s="4">
        <v>45511</v>
      </c>
      <c r="L423" s="3">
        <v>1694</v>
      </c>
      <c r="M423" s="3" t="s">
        <v>39</v>
      </c>
      <c r="N423" s="4">
        <v>44048</v>
      </c>
    </row>
    <row r="424" spans="1:14" x14ac:dyDescent="0.3">
      <c r="A424" s="3" t="s">
        <v>471</v>
      </c>
      <c r="B424" s="3">
        <v>48</v>
      </c>
      <c r="C424" s="3" t="s">
        <v>15</v>
      </c>
      <c r="D424" s="3">
        <v>77797</v>
      </c>
      <c r="E424" s="3" t="s">
        <v>16</v>
      </c>
      <c r="F424" s="3" t="s">
        <v>32</v>
      </c>
      <c r="G424" s="3" t="s">
        <v>45</v>
      </c>
      <c r="H424" s="3">
        <v>18</v>
      </c>
      <c r="I424" s="3">
        <v>372.94</v>
      </c>
      <c r="J424" s="3" t="s">
        <v>52</v>
      </c>
      <c r="K424" s="4">
        <v>45533</v>
      </c>
      <c r="L424" s="3">
        <v>8082</v>
      </c>
      <c r="M424" s="3" t="s">
        <v>39</v>
      </c>
      <c r="N424" s="4">
        <v>44164</v>
      </c>
    </row>
    <row r="425" spans="1:14" x14ac:dyDescent="0.3">
      <c r="A425" s="3" t="s">
        <v>472</v>
      </c>
      <c r="B425" s="3">
        <v>72</v>
      </c>
      <c r="C425" s="3" t="s">
        <v>36</v>
      </c>
      <c r="D425" s="3">
        <v>94048</v>
      </c>
      <c r="E425" s="3" t="s">
        <v>41</v>
      </c>
      <c r="F425" s="3" t="s">
        <v>28</v>
      </c>
      <c r="G425" s="3" t="s">
        <v>42</v>
      </c>
      <c r="H425" s="3">
        <v>1</v>
      </c>
      <c r="I425" s="3">
        <v>155.58000000000001</v>
      </c>
      <c r="J425" s="3" t="s">
        <v>25</v>
      </c>
      <c r="K425" s="4">
        <v>45164</v>
      </c>
      <c r="L425" s="3">
        <v>2478</v>
      </c>
      <c r="M425" s="3" t="s">
        <v>20</v>
      </c>
      <c r="N425" s="4">
        <v>42622</v>
      </c>
    </row>
    <row r="426" spans="1:14" x14ac:dyDescent="0.3">
      <c r="A426" s="3" t="s">
        <v>473</v>
      </c>
      <c r="B426" s="3">
        <v>43</v>
      </c>
      <c r="C426" s="3" t="s">
        <v>36</v>
      </c>
      <c r="D426" s="3">
        <v>27032</v>
      </c>
      <c r="E426" s="3" t="s">
        <v>41</v>
      </c>
      <c r="F426" s="3" t="s">
        <v>24</v>
      </c>
      <c r="G426" s="3" t="s">
        <v>18</v>
      </c>
      <c r="H426" s="3">
        <v>19</v>
      </c>
      <c r="I426" s="3">
        <v>317.60000000000002</v>
      </c>
      <c r="J426" s="3" t="s">
        <v>34</v>
      </c>
      <c r="K426" s="4">
        <v>45189</v>
      </c>
      <c r="L426" s="3">
        <v>6974</v>
      </c>
      <c r="M426" s="3" t="s">
        <v>29</v>
      </c>
      <c r="N426" s="4">
        <v>41998</v>
      </c>
    </row>
    <row r="427" spans="1:14" x14ac:dyDescent="0.3">
      <c r="A427" s="3" t="s">
        <v>474</v>
      </c>
      <c r="B427" s="3">
        <v>58</v>
      </c>
      <c r="C427" s="3" t="s">
        <v>36</v>
      </c>
      <c r="D427" s="3">
        <v>140095</v>
      </c>
      <c r="E427" s="3" t="s">
        <v>27</v>
      </c>
      <c r="F427" s="3" t="s">
        <v>32</v>
      </c>
      <c r="G427" s="3" t="s">
        <v>45</v>
      </c>
      <c r="H427" s="3">
        <v>9</v>
      </c>
      <c r="I427" s="3">
        <v>75.66</v>
      </c>
      <c r="J427" s="3" t="s">
        <v>52</v>
      </c>
      <c r="K427" s="4">
        <v>44976</v>
      </c>
      <c r="L427" s="3">
        <v>9856</v>
      </c>
      <c r="M427" s="3" t="s">
        <v>20</v>
      </c>
      <c r="N427" s="4">
        <v>44497</v>
      </c>
    </row>
    <row r="428" spans="1:14" x14ac:dyDescent="0.3">
      <c r="A428" s="3" t="s">
        <v>475</v>
      </c>
      <c r="B428" s="3">
        <v>23</v>
      </c>
      <c r="C428" s="3" t="s">
        <v>15</v>
      </c>
      <c r="D428" s="3">
        <v>69158</v>
      </c>
      <c r="E428" s="3" t="s">
        <v>58</v>
      </c>
      <c r="F428" s="3" t="s">
        <v>24</v>
      </c>
      <c r="G428" s="3" t="s">
        <v>45</v>
      </c>
      <c r="H428" s="3">
        <v>19</v>
      </c>
      <c r="I428" s="3">
        <v>397.71</v>
      </c>
      <c r="J428" s="3" t="s">
        <v>34</v>
      </c>
      <c r="K428" s="4">
        <v>45354</v>
      </c>
      <c r="L428" s="3">
        <v>119</v>
      </c>
      <c r="M428" s="3" t="s">
        <v>29</v>
      </c>
      <c r="N428" s="4">
        <v>44154</v>
      </c>
    </row>
    <row r="429" spans="1:14" x14ac:dyDescent="0.3">
      <c r="A429" s="3" t="s">
        <v>476</v>
      </c>
      <c r="B429" s="3">
        <v>19</v>
      </c>
      <c r="C429" s="3" t="s">
        <v>15</v>
      </c>
      <c r="D429" s="3">
        <v>141829</v>
      </c>
      <c r="E429" s="3" t="s">
        <v>51</v>
      </c>
      <c r="F429" s="3" t="s">
        <v>28</v>
      </c>
      <c r="G429" s="3" t="s">
        <v>45</v>
      </c>
      <c r="H429" s="3">
        <v>11</v>
      </c>
      <c r="I429" s="3">
        <v>492.69</v>
      </c>
      <c r="J429" s="3" t="s">
        <v>46</v>
      </c>
      <c r="K429" s="4">
        <v>44957</v>
      </c>
      <c r="L429" s="3">
        <v>5884</v>
      </c>
      <c r="M429" s="3" t="s">
        <v>39</v>
      </c>
      <c r="N429" s="4">
        <v>43051</v>
      </c>
    </row>
    <row r="430" spans="1:14" x14ac:dyDescent="0.3">
      <c r="A430" s="3" t="s">
        <v>477</v>
      </c>
      <c r="B430" s="3">
        <v>35</v>
      </c>
      <c r="C430" s="3" t="s">
        <v>22</v>
      </c>
      <c r="D430" s="3">
        <v>125164</v>
      </c>
      <c r="E430" s="3" t="s">
        <v>60</v>
      </c>
      <c r="F430" s="3" t="s">
        <v>24</v>
      </c>
      <c r="G430" s="3" t="s">
        <v>33</v>
      </c>
      <c r="H430" s="3">
        <v>8</v>
      </c>
      <c r="I430" s="3">
        <v>139.19</v>
      </c>
      <c r="J430" s="3" t="s">
        <v>19</v>
      </c>
      <c r="K430" s="4">
        <v>45283</v>
      </c>
      <c r="L430" s="3">
        <v>2885</v>
      </c>
      <c r="M430" s="3" t="s">
        <v>39</v>
      </c>
      <c r="N430" s="4">
        <v>44876</v>
      </c>
    </row>
    <row r="431" spans="1:14" x14ac:dyDescent="0.3">
      <c r="A431" s="3" t="s">
        <v>478</v>
      </c>
      <c r="B431" s="3">
        <v>46</v>
      </c>
      <c r="C431" s="3" t="s">
        <v>22</v>
      </c>
      <c r="D431" s="3">
        <v>31376</v>
      </c>
      <c r="E431" s="3" t="s">
        <v>16</v>
      </c>
      <c r="F431" s="3" t="s">
        <v>17</v>
      </c>
      <c r="G431" s="3" t="s">
        <v>49</v>
      </c>
      <c r="H431" s="3">
        <v>1</v>
      </c>
      <c r="I431" s="3">
        <v>260.14</v>
      </c>
      <c r="J431" s="3" t="s">
        <v>43</v>
      </c>
      <c r="K431" s="4">
        <v>45095</v>
      </c>
      <c r="L431" s="3">
        <v>9602</v>
      </c>
      <c r="M431" s="3" t="s">
        <v>39</v>
      </c>
      <c r="N431" s="4">
        <v>43312</v>
      </c>
    </row>
    <row r="432" spans="1:14" x14ac:dyDescent="0.3">
      <c r="A432" s="3" t="s">
        <v>479</v>
      </c>
      <c r="B432" s="3">
        <v>69</v>
      </c>
      <c r="C432" s="3" t="s">
        <v>15</v>
      </c>
      <c r="D432" s="3">
        <v>104417</v>
      </c>
      <c r="E432" s="3" t="s">
        <v>41</v>
      </c>
      <c r="F432" s="3" t="s">
        <v>28</v>
      </c>
      <c r="G432" s="3" t="s">
        <v>18</v>
      </c>
      <c r="H432" s="3">
        <v>2</v>
      </c>
      <c r="I432" s="3">
        <v>389.05</v>
      </c>
      <c r="J432" s="3" t="s">
        <v>43</v>
      </c>
      <c r="K432" s="4">
        <v>45287</v>
      </c>
      <c r="L432" s="3">
        <v>7838</v>
      </c>
      <c r="M432" s="3" t="s">
        <v>39</v>
      </c>
      <c r="N432" s="4">
        <v>44287</v>
      </c>
    </row>
    <row r="433" spans="1:14" x14ac:dyDescent="0.3">
      <c r="A433" s="3" t="s">
        <v>480</v>
      </c>
      <c r="B433" s="3">
        <v>68</v>
      </c>
      <c r="C433" s="3" t="s">
        <v>15</v>
      </c>
      <c r="D433" s="3">
        <v>97098</v>
      </c>
      <c r="E433" s="3" t="s">
        <v>23</v>
      </c>
      <c r="F433" s="3" t="s">
        <v>17</v>
      </c>
      <c r="G433" s="3" t="s">
        <v>33</v>
      </c>
      <c r="H433" s="3">
        <v>2</v>
      </c>
      <c r="I433" s="3">
        <v>216.95</v>
      </c>
      <c r="J433" s="3" t="s">
        <v>82</v>
      </c>
      <c r="K433" s="4">
        <v>45010</v>
      </c>
      <c r="L433" s="3">
        <v>5463</v>
      </c>
      <c r="M433" s="3" t="s">
        <v>39</v>
      </c>
      <c r="N433" s="4">
        <v>41986</v>
      </c>
    </row>
    <row r="434" spans="1:14" x14ac:dyDescent="0.3">
      <c r="A434" s="3" t="s">
        <v>481</v>
      </c>
      <c r="B434" s="3">
        <v>25</v>
      </c>
      <c r="C434" s="3" t="s">
        <v>36</v>
      </c>
      <c r="D434" s="3">
        <v>73108</v>
      </c>
      <c r="E434" s="3" t="s">
        <v>37</v>
      </c>
      <c r="F434" s="3" t="s">
        <v>28</v>
      </c>
      <c r="G434" s="3" t="s">
        <v>42</v>
      </c>
      <c r="H434" s="3">
        <v>1</v>
      </c>
      <c r="I434" s="3">
        <v>294.83999999999997</v>
      </c>
      <c r="J434" s="3" t="s">
        <v>38</v>
      </c>
      <c r="K434" s="4">
        <v>45368</v>
      </c>
      <c r="L434" s="3">
        <v>125</v>
      </c>
      <c r="M434" s="3" t="s">
        <v>39</v>
      </c>
      <c r="N434" s="4">
        <v>43064</v>
      </c>
    </row>
    <row r="435" spans="1:14" x14ac:dyDescent="0.3">
      <c r="A435" s="3" t="s">
        <v>482</v>
      </c>
      <c r="B435" s="3">
        <v>73</v>
      </c>
      <c r="C435" s="3" t="s">
        <v>36</v>
      </c>
      <c r="D435" s="3">
        <v>63847</v>
      </c>
      <c r="E435" s="3" t="s">
        <v>58</v>
      </c>
      <c r="F435" s="3" t="s">
        <v>17</v>
      </c>
      <c r="G435" s="3" t="s">
        <v>18</v>
      </c>
      <c r="H435" s="3">
        <v>8</v>
      </c>
      <c r="I435" s="3">
        <v>388.89</v>
      </c>
      <c r="J435" s="3" t="s">
        <v>46</v>
      </c>
      <c r="K435" s="4">
        <v>45440</v>
      </c>
      <c r="L435" s="3">
        <v>12</v>
      </c>
      <c r="M435" s="3" t="s">
        <v>20</v>
      </c>
      <c r="N435" s="4">
        <v>44966</v>
      </c>
    </row>
    <row r="436" spans="1:14" x14ac:dyDescent="0.3">
      <c r="A436" s="3" t="s">
        <v>483</v>
      </c>
      <c r="B436" s="3">
        <v>34</v>
      </c>
      <c r="C436" s="3" t="s">
        <v>22</v>
      </c>
      <c r="D436" s="3">
        <v>50552</v>
      </c>
      <c r="E436" s="3" t="s">
        <v>37</v>
      </c>
      <c r="F436" s="3" t="s">
        <v>17</v>
      </c>
      <c r="G436" s="3" t="s">
        <v>49</v>
      </c>
      <c r="H436" s="3">
        <v>11</v>
      </c>
      <c r="I436" s="3">
        <v>440.36</v>
      </c>
      <c r="J436" s="3" t="s">
        <v>52</v>
      </c>
      <c r="K436" s="4">
        <v>44885</v>
      </c>
      <c r="L436" s="3">
        <v>4360</v>
      </c>
      <c r="M436" s="3" t="s">
        <v>29</v>
      </c>
      <c r="N436" s="4">
        <v>44463</v>
      </c>
    </row>
    <row r="437" spans="1:14" x14ac:dyDescent="0.3">
      <c r="A437" s="3" t="s">
        <v>484</v>
      </c>
      <c r="B437" s="3">
        <v>26</v>
      </c>
      <c r="C437" s="3" t="s">
        <v>36</v>
      </c>
      <c r="D437" s="3">
        <v>86426</v>
      </c>
      <c r="E437" s="3" t="s">
        <v>41</v>
      </c>
      <c r="F437" s="3" t="s">
        <v>17</v>
      </c>
      <c r="G437" s="3" t="s">
        <v>42</v>
      </c>
      <c r="H437" s="3">
        <v>4</v>
      </c>
      <c r="I437" s="3">
        <v>256.51</v>
      </c>
      <c r="J437" s="3" t="s">
        <v>19</v>
      </c>
      <c r="K437" s="4">
        <v>45237</v>
      </c>
      <c r="L437" s="3">
        <v>3452</v>
      </c>
      <c r="M437" s="3" t="s">
        <v>39</v>
      </c>
      <c r="N437" s="4">
        <v>44332</v>
      </c>
    </row>
    <row r="438" spans="1:14" x14ac:dyDescent="0.3">
      <c r="A438" s="3" t="s">
        <v>485</v>
      </c>
      <c r="B438" s="3">
        <v>59</v>
      </c>
      <c r="C438" s="3" t="s">
        <v>36</v>
      </c>
      <c r="D438" s="3">
        <v>134480</v>
      </c>
      <c r="E438" s="3" t="s">
        <v>58</v>
      </c>
      <c r="F438" s="3" t="s">
        <v>32</v>
      </c>
      <c r="G438" s="3" t="s">
        <v>45</v>
      </c>
      <c r="H438" s="3">
        <v>3</v>
      </c>
      <c r="I438" s="3">
        <v>73.69</v>
      </c>
      <c r="J438" s="3" t="s">
        <v>19</v>
      </c>
      <c r="K438" s="4">
        <v>45202</v>
      </c>
      <c r="L438" s="3">
        <v>8620</v>
      </c>
      <c r="M438" s="3" t="s">
        <v>20</v>
      </c>
      <c r="N438" s="4">
        <v>42900</v>
      </c>
    </row>
    <row r="439" spans="1:14" x14ac:dyDescent="0.3">
      <c r="A439" s="3" t="s">
        <v>486</v>
      </c>
      <c r="B439" s="3">
        <v>51</v>
      </c>
      <c r="C439" s="3" t="s">
        <v>15</v>
      </c>
      <c r="D439" s="3">
        <v>79706</v>
      </c>
      <c r="E439" s="3" t="s">
        <v>58</v>
      </c>
      <c r="F439" s="3" t="s">
        <v>28</v>
      </c>
      <c r="G439" s="3" t="s">
        <v>49</v>
      </c>
      <c r="H439" s="3">
        <v>10</v>
      </c>
      <c r="I439" s="3">
        <v>85.45</v>
      </c>
      <c r="J439" s="3" t="s">
        <v>46</v>
      </c>
      <c r="K439" s="4">
        <v>45519</v>
      </c>
      <c r="L439" s="3">
        <v>9415</v>
      </c>
      <c r="M439" s="3" t="s">
        <v>20</v>
      </c>
      <c r="N439" s="4">
        <v>42851</v>
      </c>
    </row>
    <row r="440" spans="1:14" x14ac:dyDescent="0.3">
      <c r="A440" s="3" t="s">
        <v>487</v>
      </c>
      <c r="B440" s="3">
        <v>70</v>
      </c>
      <c r="C440" s="3" t="s">
        <v>36</v>
      </c>
      <c r="D440" s="3">
        <v>25125</v>
      </c>
      <c r="E440" s="3" t="s">
        <v>23</v>
      </c>
      <c r="F440" s="3" t="s">
        <v>28</v>
      </c>
      <c r="G440" s="3" t="s">
        <v>18</v>
      </c>
      <c r="H440" s="3">
        <v>9</v>
      </c>
      <c r="I440" s="3">
        <v>142.87</v>
      </c>
      <c r="J440" s="3" t="s">
        <v>67</v>
      </c>
      <c r="K440" s="4">
        <v>44980</v>
      </c>
      <c r="L440" s="3">
        <v>8960</v>
      </c>
      <c r="M440" s="3" t="s">
        <v>20</v>
      </c>
      <c r="N440" s="4">
        <v>44559</v>
      </c>
    </row>
    <row r="441" spans="1:14" x14ac:dyDescent="0.3">
      <c r="A441" s="3" t="s">
        <v>488</v>
      </c>
      <c r="B441" s="3">
        <v>59</v>
      </c>
      <c r="C441" s="3" t="s">
        <v>36</v>
      </c>
      <c r="D441" s="3">
        <v>82907</v>
      </c>
      <c r="E441" s="3" t="s">
        <v>41</v>
      </c>
      <c r="F441" s="3" t="s">
        <v>28</v>
      </c>
      <c r="G441" s="3" t="s">
        <v>33</v>
      </c>
      <c r="H441" s="3">
        <v>15</v>
      </c>
      <c r="I441" s="3">
        <v>443.29</v>
      </c>
      <c r="J441" s="3" t="s">
        <v>67</v>
      </c>
      <c r="K441" s="4">
        <v>45045</v>
      </c>
      <c r="L441" s="3">
        <v>2893</v>
      </c>
      <c r="M441" s="3" t="s">
        <v>39</v>
      </c>
      <c r="N441" s="4">
        <v>44264</v>
      </c>
    </row>
    <row r="442" spans="1:14" x14ac:dyDescent="0.3">
      <c r="A442" s="3" t="s">
        <v>489</v>
      </c>
      <c r="B442" s="3">
        <v>59</v>
      </c>
      <c r="C442" s="3" t="s">
        <v>36</v>
      </c>
      <c r="D442" s="3">
        <v>101265</v>
      </c>
      <c r="E442" s="3" t="s">
        <v>60</v>
      </c>
      <c r="F442" s="3" t="s">
        <v>28</v>
      </c>
      <c r="G442" s="3" t="s">
        <v>49</v>
      </c>
      <c r="H442" s="3">
        <v>2</v>
      </c>
      <c r="I442" s="3">
        <v>405.35</v>
      </c>
      <c r="J442" s="3" t="s">
        <v>82</v>
      </c>
      <c r="K442" s="4">
        <v>45119</v>
      </c>
      <c r="L442" s="3">
        <v>6433</v>
      </c>
      <c r="M442" s="3" t="s">
        <v>20</v>
      </c>
      <c r="N442" s="4">
        <v>44658</v>
      </c>
    </row>
    <row r="443" spans="1:14" x14ac:dyDescent="0.3">
      <c r="A443" s="3" t="s">
        <v>490</v>
      </c>
      <c r="B443" s="3">
        <v>40</v>
      </c>
      <c r="C443" s="3" t="s">
        <v>22</v>
      </c>
      <c r="D443" s="3">
        <v>33343</v>
      </c>
      <c r="E443" s="3" t="s">
        <v>48</v>
      </c>
      <c r="F443" s="3" t="s">
        <v>28</v>
      </c>
      <c r="G443" s="3" t="s">
        <v>18</v>
      </c>
      <c r="H443" s="3">
        <v>4</v>
      </c>
      <c r="I443" s="3">
        <v>134.9</v>
      </c>
      <c r="J443" s="3" t="s">
        <v>67</v>
      </c>
      <c r="K443" s="4">
        <v>45029</v>
      </c>
      <c r="L443" s="3">
        <v>9943</v>
      </c>
      <c r="M443" s="3" t="s">
        <v>39</v>
      </c>
      <c r="N443" s="4">
        <v>43228</v>
      </c>
    </row>
    <row r="444" spans="1:14" x14ac:dyDescent="0.3">
      <c r="A444" s="3" t="s">
        <v>491</v>
      </c>
      <c r="B444" s="3">
        <v>25</v>
      </c>
      <c r="C444" s="3" t="s">
        <v>15</v>
      </c>
      <c r="D444" s="3">
        <v>55217</v>
      </c>
      <c r="E444" s="3" t="s">
        <v>31</v>
      </c>
      <c r="F444" s="3" t="s">
        <v>17</v>
      </c>
      <c r="G444" s="3" t="s">
        <v>33</v>
      </c>
      <c r="H444" s="3">
        <v>14</v>
      </c>
      <c r="I444" s="3">
        <v>187.6</v>
      </c>
      <c r="J444" s="3" t="s">
        <v>72</v>
      </c>
      <c r="K444" s="4">
        <v>45214</v>
      </c>
      <c r="L444" s="3">
        <v>7773</v>
      </c>
      <c r="M444" s="3" t="s">
        <v>39</v>
      </c>
      <c r="N444" s="4">
        <v>43465</v>
      </c>
    </row>
    <row r="445" spans="1:14" x14ac:dyDescent="0.3">
      <c r="A445" s="3" t="s">
        <v>492</v>
      </c>
      <c r="B445" s="3">
        <v>73</v>
      </c>
      <c r="C445" s="3" t="s">
        <v>15</v>
      </c>
      <c r="D445" s="3">
        <v>129203</v>
      </c>
      <c r="E445" s="3" t="s">
        <v>41</v>
      </c>
      <c r="F445" s="3" t="s">
        <v>32</v>
      </c>
      <c r="G445" s="3" t="s">
        <v>49</v>
      </c>
      <c r="H445" s="3">
        <v>8</v>
      </c>
      <c r="I445" s="3">
        <v>347.99</v>
      </c>
      <c r="J445" s="3" t="s">
        <v>38</v>
      </c>
      <c r="K445" s="4">
        <v>44973</v>
      </c>
      <c r="L445" s="3">
        <v>9238</v>
      </c>
      <c r="M445" s="3" t="s">
        <v>39</v>
      </c>
      <c r="N445" s="4">
        <v>42287</v>
      </c>
    </row>
    <row r="446" spans="1:14" x14ac:dyDescent="0.3">
      <c r="A446" s="3" t="s">
        <v>493</v>
      </c>
      <c r="B446" s="3">
        <v>27</v>
      </c>
      <c r="C446" s="3" t="s">
        <v>36</v>
      </c>
      <c r="D446" s="3">
        <v>86519</v>
      </c>
      <c r="E446" s="3" t="s">
        <v>41</v>
      </c>
      <c r="F446" s="3" t="s">
        <v>17</v>
      </c>
      <c r="G446" s="3" t="s">
        <v>18</v>
      </c>
      <c r="H446" s="3">
        <v>9</v>
      </c>
      <c r="I446" s="3">
        <v>126.42</v>
      </c>
      <c r="J446" s="3" t="s">
        <v>46</v>
      </c>
      <c r="K446" s="4">
        <v>45091</v>
      </c>
      <c r="L446" s="3">
        <v>8042</v>
      </c>
      <c r="M446" s="3" t="s">
        <v>39</v>
      </c>
      <c r="N446" s="4">
        <v>42878</v>
      </c>
    </row>
    <row r="447" spans="1:14" x14ac:dyDescent="0.3">
      <c r="A447" s="3" t="s">
        <v>494</v>
      </c>
      <c r="B447" s="3">
        <v>35</v>
      </c>
      <c r="C447" s="3" t="s">
        <v>36</v>
      </c>
      <c r="D447" s="3">
        <v>84261</v>
      </c>
      <c r="E447" s="3" t="s">
        <v>48</v>
      </c>
      <c r="F447" s="3" t="s">
        <v>24</v>
      </c>
      <c r="G447" s="3" t="s">
        <v>45</v>
      </c>
      <c r="H447" s="3">
        <v>9</v>
      </c>
      <c r="I447" s="3">
        <v>477.81</v>
      </c>
      <c r="J447" s="3" t="s">
        <v>67</v>
      </c>
      <c r="K447" s="4">
        <v>45472</v>
      </c>
      <c r="L447" s="3">
        <v>3327</v>
      </c>
      <c r="M447" s="3" t="s">
        <v>20</v>
      </c>
      <c r="N447" s="4">
        <v>41908</v>
      </c>
    </row>
    <row r="448" spans="1:14" x14ac:dyDescent="0.3">
      <c r="A448" s="3" t="s">
        <v>495</v>
      </c>
      <c r="B448" s="3">
        <v>72</v>
      </c>
      <c r="C448" s="3" t="s">
        <v>15</v>
      </c>
      <c r="D448" s="3">
        <v>92193</v>
      </c>
      <c r="E448" s="3" t="s">
        <v>58</v>
      </c>
      <c r="F448" s="3" t="s">
        <v>17</v>
      </c>
      <c r="G448" s="3" t="s">
        <v>33</v>
      </c>
      <c r="H448" s="3">
        <v>19</v>
      </c>
      <c r="I448" s="3">
        <v>132.72999999999999</v>
      </c>
      <c r="J448" s="3" t="s">
        <v>67</v>
      </c>
      <c r="K448" s="4">
        <v>45132</v>
      </c>
      <c r="L448" s="3">
        <v>3652</v>
      </c>
      <c r="M448" s="3" t="s">
        <v>29</v>
      </c>
      <c r="N448" s="4">
        <v>43764</v>
      </c>
    </row>
    <row r="449" spans="1:14" x14ac:dyDescent="0.3">
      <c r="A449" s="3" t="s">
        <v>496</v>
      </c>
      <c r="B449" s="3">
        <v>19</v>
      </c>
      <c r="C449" s="3" t="s">
        <v>36</v>
      </c>
      <c r="D449" s="3">
        <v>104539</v>
      </c>
      <c r="E449" s="3" t="s">
        <v>27</v>
      </c>
      <c r="F449" s="3" t="s">
        <v>28</v>
      </c>
      <c r="G449" s="3" t="s">
        <v>33</v>
      </c>
      <c r="H449" s="3">
        <v>20</v>
      </c>
      <c r="I449" s="3">
        <v>41.8</v>
      </c>
      <c r="J449" s="3" t="s">
        <v>19</v>
      </c>
      <c r="K449" s="4">
        <v>45061</v>
      </c>
      <c r="L449" s="3">
        <v>6021</v>
      </c>
      <c r="M449" s="3" t="s">
        <v>20</v>
      </c>
      <c r="N449" s="4">
        <v>43041</v>
      </c>
    </row>
    <row r="450" spans="1:14" x14ac:dyDescent="0.3">
      <c r="A450" s="3" t="s">
        <v>497</v>
      </c>
      <c r="B450" s="3">
        <v>20</v>
      </c>
      <c r="C450" s="3" t="s">
        <v>36</v>
      </c>
      <c r="D450" s="3">
        <v>71654</v>
      </c>
      <c r="E450" s="3" t="s">
        <v>48</v>
      </c>
      <c r="F450" s="3" t="s">
        <v>17</v>
      </c>
      <c r="G450" s="3" t="s">
        <v>18</v>
      </c>
      <c r="H450" s="3">
        <v>4</v>
      </c>
      <c r="I450" s="3">
        <v>425.66</v>
      </c>
      <c r="J450" s="3" t="s">
        <v>67</v>
      </c>
      <c r="K450" s="4">
        <v>45384</v>
      </c>
      <c r="L450" s="3">
        <v>7918</v>
      </c>
      <c r="M450" s="3" t="s">
        <v>20</v>
      </c>
      <c r="N450" s="4">
        <v>42508</v>
      </c>
    </row>
    <row r="451" spans="1:14" x14ac:dyDescent="0.3">
      <c r="A451" s="3" t="s">
        <v>498</v>
      </c>
      <c r="B451" s="3">
        <v>20</v>
      </c>
      <c r="C451" s="3" t="s">
        <v>22</v>
      </c>
      <c r="D451" s="3">
        <v>81954</v>
      </c>
      <c r="E451" s="3" t="s">
        <v>60</v>
      </c>
      <c r="F451" s="3" t="s">
        <v>32</v>
      </c>
      <c r="G451" s="3" t="s">
        <v>42</v>
      </c>
      <c r="H451" s="3">
        <v>5</v>
      </c>
      <c r="I451" s="3">
        <v>340.62</v>
      </c>
      <c r="J451" s="3" t="s">
        <v>38</v>
      </c>
      <c r="K451" s="4">
        <v>44833</v>
      </c>
      <c r="L451" s="3">
        <v>9666</v>
      </c>
      <c r="M451" s="3" t="s">
        <v>29</v>
      </c>
      <c r="N451" s="4">
        <v>42853</v>
      </c>
    </row>
    <row r="452" spans="1:14" x14ac:dyDescent="0.3">
      <c r="A452" s="3" t="s">
        <v>499</v>
      </c>
      <c r="B452" s="3">
        <v>31</v>
      </c>
      <c r="C452" s="3" t="s">
        <v>22</v>
      </c>
      <c r="D452" s="3">
        <v>54774</v>
      </c>
      <c r="E452" s="3" t="s">
        <v>48</v>
      </c>
      <c r="F452" s="3" t="s">
        <v>32</v>
      </c>
      <c r="G452" s="3" t="s">
        <v>18</v>
      </c>
      <c r="H452" s="3">
        <v>18</v>
      </c>
      <c r="I452" s="3">
        <v>281.3</v>
      </c>
      <c r="J452" s="3" t="s">
        <v>19</v>
      </c>
      <c r="K452" s="4">
        <v>44850</v>
      </c>
      <c r="L452" s="3">
        <v>5939</v>
      </c>
      <c r="M452" s="3" t="s">
        <v>20</v>
      </c>
      <c r="N452" s="4">
        <v>43450</v>
      </c>
    </row>
    <row r="453" spans="1:14" x14ac:dyDescent="0.3">
      <c r="A453" s="3" t="s">
        <v>500</v>
      </c>
      <c r="B453" s="3">
        <v>61</v>
      </c>
      <c r="C453" s="3" t="s">
        <v>15</v>
      </c>
      <c r="D453" s="3">
        <v>43726</v>
      </c>
      <c r="E453" s="3" t="s">
        <v>60</v>
      </c>
      <c r="F453" s="3" t="s">
        <v>17</v>
      </c>
      <c r="G453" s="3" t="s">
        <v>42</v>
      </c>
      <c r="H453" s="3">
        <v>4</v>
      </c>
      <c r="I453" s="3">
        <v>421.44</v>
      </c>
      <c r="J453" s="3" t="s">
        <v>19</v>
      </c>
      <c r="K453" s="4">
        <v>44966</v>
      </c>
      <c r="L453" s="3">
        <v>8950</v>
      </c>
      <c r="M453" s="3" t="s">
        <v>20</v>
      </c>
      <c r="N453" s="4">
        <v>42990</v>
      </c>
    </row>
    <row r="454" spans="1:14" x14ac:dyDescent="0.3">
      <c r="A454" s="3" t="s">
        <v>501</v>
      </c>
      <c r="B454" s="3">
        <v>34</v>
      </c>
      <c r="C454" s="3" t="s">
        <v>15</v>
      </c>
      <c r="D454" s="3">
        <v>50116</v>
      </c>
      <c r="E454" s="3" t="s">
        <v>37</v>
      </c>
      <c r="F454" s="3" t="s">
        <v>32</v>
      </c>
      <c r="G454" s="3" t="s">
        <v>42</v>
      </c>
      <c r="H454" s="3">
        <v>12</v>
      </c>
      <c r="I454" s="3">
        <v>103.58</v>
      </c>
      <c r="J454" s="3" t="s">
        <v>25</v>
      </c>
      <c r="K454" s="4">
        <v>44970</v>
      </c>
      <c r="L454" s="3">
        <v>7058</v>
      </c>
      <c r="M454" s="3" t="s">
        <v>29</v>
      </c>
      <c r="N454" s="4">
        <v>44367</v>
      </c>
    </row>
    <row r="455" spans="1:14" x14ac:dyDescent="0.3">
      <c r="A455" s="3" t="s">
        <v>502</v>
      </c>
      <c r="B455" s="3">
        <v>53</v>
      </c>
      <c r="C455" s="3" t="s">
        <v>36</v>
      </c>
      <c r="D455" s="3">
        <v>90910</v>
      </c>
      <c r="E455" s="3" t="s">
        <v>23</v>
      </c>
      <c r="F455" s="3" t="s">
        <v>28</v>
      </c>
      <c r="G455" s="3" t="s">
        <v>33</v>
      </c>
      <c r="H455" s="3">
        <v>12</v>
      </c>
      <c r="I455" s="3">
        <v>245.02</v>
      </c>
      <c r="J455" s="3" t="s">
        <v>72</v>
      </c>
      <c r="K455" s="4">
        <v>45286</v>
      </c>
      <c r="L455" s="3">
        <v>8533</v>
      </c>
      <c r="M455" s="3" t="s">
        <v>39</v>
      </c>
      <c r="N455" s="4">
        <v>43489</v>
      </c>
    </row>
    <row r="456" spans="1:14" x14ac:dyDescent="0.3">
      <c r="A456" s="3" t="s">
        <v>503</v>
      </c>
      <c r="B456" s="3">
        <v>38</v>
      </c>
      <c r="C456" s="3" t="s">
        <v>15</v>
      </c>
      <c r="D456" s="3">
        <v>67752</v>
      </c>
      <c r="E456" s="3" t="s">
        <v>60</v>
      </c>
      <c r="F456" s="3" t="s">
        <v>32</v>
      </c>
      <c r="G456" s="3" t="s">
        <v>42</v>
      </c>
      <c r="H456" s="3">
        <v>9</v>
      </c>
      <c r="I456" s="3">
        <v>117.56</v>
      </c>
      <c r="J456" s="3" t="s">
        <v>67</v>
      </c>
      <c r="K456" s="4">
        <v>45462</v>
      </c>
      <c r="L456" s="3">
        <v>4835</v>
      </c>
      <c r="M456" s="3" t="s">
        <v>20</v>
      </c>
      <c r="N456" s="4">
        <v>45136</v>
      </c>
    </row>
    <row r="457" spans="1:14" x14ac:dyDescent="0.3">
      <c r="A457" s="3" t="s">
        <v>504</v>
      </c>
      <c r="B457" s="3">
        <v>41</v>
      </c>
      <c r="C457" s="3" t="s">
        <v>22</v>
      </c>
      <c r="D457" s="3">
        <v>40911</v>
      </c>
      <c r="E457" s="3" t="s">
        <v>16</v>
      </c>
      <c r="F457" s="3" t="s">
        <v>32</v>
      </c>
      <c r="G457" s="3" t="s">
        <v>45</v>
      </c>
      <c r="H457" s="3">
        <v>12</v>
      </c>
      <c r="I457" s="3">
        <v>234.76</v>
      </c>
      <c r="J457" s="3" t="s">
        <v>25</v>
      </c>
      <c r="K457" s="4">
        <v>44944</v>
      </c>
      <c r="L457" s="3">
        <v>7143</v>
      </c>
      <c r="M457" s="3" t="s">
        <v>20</v>
      </c>
      <c r="N457" s="4">
        <v>44512</v>
      </c>
    </row>
    <row r="458" spans="1:14" x14ac:dyDescent="0.3">
      <c r="A458" s="3" t="s">
        <v>505</v>
      </c>
      <c r="B458" s="3">
        <v>54</v>
      </c>
      <c r="C458" s="3" t="s">
        <v>36</v>
      </c>
      <c r="D458" s="3">
        <v>59643</v>
      </c>
      <c r="E458" s="3" t="s">
        <v>23</v>
      </c>
      <c r="F458" s="3" t="s">
        <v>17</v>
      </c>
      <c r="G458" s="3" t="s">
        <v>33</v>
      </c>
      <c r="H458" s="3">
        <v>2</v>
      </c>
      <c r="I458" s="3">
        <v>204.47</v>
      </c>
      <c r="J458" s="3" t="s">
        <v>19</v>
      </c>
      <c r="K458" s="4">
        <v>45474</v>
      </c>
      <c r="L458" s="3">
        <v>4117</v>
      </c>
      <c r="M458" s="3" t="s">
        <v>29</v>
      </c>
      <c r="N458" s="4">
        <v>43886</v>
      </c>
    </row>
    <row r="459" spans="1:14" x14ac:dyDescent="0.3">
      <c r="A459" s="3" t="s">
        <v>506</v>
      </c>
      <c r="B459" s="3">
        <v>72</v>
      </c>
      <c r="C459" s="3" t="s">
        <v>15</v>
      </c>
      <c r="D459" s="3">
        <v>131696</v>
      </c>
      <c r="E459" s="3" t="s">
        <v>27</v>
      </c>
      <c r="F459" s="3" t="s">
        <v>17</v>
      </c>
      <c r="G459" s="3" t="s">
        <v>49</v>
      </c>
      <c r="H459" s="3">
        <v>3</v>
      </c>
      <c r="I459" s="3">
        <v>164.99</v>
      </c>
      <c r="J459" s="3" t="s">
        <v>82</v>
      </c>
      <c r="K459" s="4">
        <v>45249</v>
      </c>
      <c r="L459" s="3">
        <v>4649</v>
      </c>
      <c r="M459" s="3" t="s">
        <v>29</v>
      </c>
      <c r="N459" s="4">
        <v>44531</v>
      </c>
    </row>
    <row r="460" spans="1:14" x14ac:dyDescent="0.3">
      <c r="A460" s="3" t="s">
        <v>507</v>
      </c>
      <c r="B460" s="3">
        <v>20</v>
      </c>
      <c r="C460" s="3" t="s">
        <v>36</v>
      </c>
      <c r="D460" s="3">
        <v>99804</v>
      </c>
      <c r="E460" s="3" t="s">
        <v>31</v>
      </c>
      <c r="F460" s="3" t="s">
        <v>28</v>
      </c>
      <c r="G460" s="3" t="s">
        <v>45</v>
      </c>
      <c r="H460" s="3">
        <v>14</v>
      </c>
      <c r="I460" s="3">
        <v>129</v>
      </c>
      <c r="J460" s="3" t="s">
        <v>19</v>
      </c>
      <c r="K460" s="4">
        <v>45172</v>
      </c>
      <c r="L460" s="3">
        <v>8027</v>
      </c>
      <c r="M460" s="3" t="s">
        <v>29</v>
      </c>
      <c r="N460" s="4">
        <v>44942</v>
      </c>
    </row>
    <row r="461" spans="1:14" x14ac:dyDescent="0.3">
      <c r="A461" s="3" t="s">
        <v>508</v>
      </c>
      <c r="B461" s="3">
        <v>72</v>
      </c>
      <c r="C461" s="3" t="s">
        <v>15</v>
      </c>
      <c r="D461" s="3">
        <v>129000</v>
      </c>
      <c r="E461" s="3" t="s">
        <v>31</v>
      </c>
      <c r="F461" s="3" t="s">
        <v>17</v>
      </c>
      <c r="G461" s="3" t="s">
        <v>45</v>
      </c>
      <c r="H461" s="3">
        <v>10</v>
      </c>
      <c r="I461" s="3">
        <v>267.68</v>
      </c>
      <c r="J461" s="3" t="s">
        <v>25</v>
      </c>
      <c r="K461" s="4">
        <v>44879</v>
      </c>
      <c r="L461" s="3">
        <v>9892</v>
      </c>
      <c r="M461" s="3" t="s">
        <v>29</v>
      </c>
      <c r="N461" s="4">
        <v>44778</v>
      </c>
    </row>
    <row r="462" spans="1:14" x14ac:dyDescent="0.3">
      <c r="A462" s="3" t="s">
        <v>509</v>
      </c>
      <c r="B462" s="3">
        <v>65</v>
      </c>
      <c r="C462" s="3" t="s">
        <v>15</v>
      </c>
      <c r="D462" s="3">
        <v>140167</v>
      </c>
      <c r="E462" s="3" t="s">
        <v>31</v>
      </c>
      <c r="F462" s="3" t="s">
        <v>17</v>
      </c>
      <c r="G462" s="3" t="s">
        <v>45</v>
      </c>
      <c r="H462" s="3">
        <v>12</v>
      </c>
      <c r="I462" s="3">
        <v>242.1</v>
      </c>
      <c r="J462" s="3" t="s">
        <v>19</v>
      </c>
      <c r="K462" s="4">
        <v>45011</v>
      </c>
      <c r="L462" s="3">
        <v>1536</v>
      </c>
      <c r="M462" s="3" t="s">
        <v>39</v>
      </c>
      <c r="N462" s="4">
        <v>42640</v>
      </c>
    </row>
    <row r="463" spans="1:14" x14ac:dyDescent="0.3">
      <c r="A463" s="3" t="s">
        <v>510</v>
      </c>
      <c r="B463" s="3">
        <v>62</v>
      </c>
      <c r="C463" s="3" t="s">
        <v>22</v>
      </c>
      <c r="D463" s="3">
        <v>38827</v>
      </c>
      <c r="E463" s="3" t="s">
        <v>37</v>
      </c>
      <c r="F463" s="3" t="s">
        <v>17</v>
      </c>
      <c r="G463" s="3" t="s">
        <v>45</v>
      </c>
      <c r="H463" s="3">
        <v>9</v>
      </c>
      <c r="I463" s="3">
        <v>219.06</v>
      </c>
      <c r="J463" s="3" t="s">
        <v>82</v>
      </c>
      <c r="K463" s="4">
        <v>45206</v>
      </c>
      <c r="L463" s="3">
        <v>769</v>
      </c>
      <c r="M463" s="3" t="s">
        <v>39</v>
      </c>
      <c r="N463" s="4">
        <v>43453</v>
      </c>
    </row>
    <row r="464" spans="1:14" x14ac:dyDescent="0.3">
      <c r="A464" s="3" t="s">
        <v>511</v>
      </c>
      <c r="B464" s="3">
        <v>56</v>
      </c>
      <c r="C464" s="3" t="s">
        <v>22</v>
      </c>
      <c r="D464" s="3">
        <v>79889</v>
      </c>
      <c r="E464" s="3" t="s">
        <v>41</v>
      </c>
      <c r="F464" s="3" t="s">
        <v>24</v>
      </c>
      <c r="G464" s="3" t="s">
        <v>33</v>
      </c>
      <c r="H464" s="3">
        <v>1</v>
      </c>
      <c r="I464" s="3">
        <v>430.98</v>
      </c>
      <c r="J464" s="3" t="s">
        <v>67</v>
      </c>
      <c r="K464" s="4">
        <v>45040</v>
      </c>
      <c r="L464" s="3">
        <v>74</v>
      </c>
      <c r="M464" s="3" t="s">
        <v>20</v>
      </c>
      <c r="N464" s="4">
        <v>43853</v>
      </c>
    </row>
    <row r="465" spans="1:14" x14ac:dyDescent="0.3">
      <c r="A465" s="3" t="s">
        <v>512</v>
      </c>
      <c r="B465" s="3">
        <v>59</v>
      </c>
      <c r="C465" s="3" t="s">
        <v>22</v>
      </c>
      <c r="D465" s="3">
        <v>29023</v>
      </c>
      <c r="E465" s="3" t="s">
        <v>58</v>
      </c>
      <c r="F465" s="3" t="s">
        <v>32</v>
      </c>
      <c r="G465" s="3" t="s">
        <v>42</v>
      </c>
      <c r="H465" s="3">
        <v>5</v>
      </c>
      <c r="I465" s="3">
        <v>150.74</v>
      </c>
      <c r="J465" s="3" t="s">
        <v>19</v>
      </c>
      <c r="K465" s="4">
        <v>45351</v>
      </c>
      <c r="L465" s="3">
        <v>4387</v>
      </c>
      <c r="M465" s="3" t="s">
        <v>29</v>
      </c>
      <c r="N465" s="4">
        <v>43491</v>
      </c>
    </row>
    <row r="466" spans="1:14" x14ac:dyDescent="0.3">
      <c r="A466" s="3" t="s">
        <v>513</v>
      </c>
      <c r="B466" s="3">
        <v>49</v>
      </c>
      <c r="C466" s="3" t="s">
        <v>22</v>
      </c>
      <c r="D466" s="3">
        <v>146145</v>
      </c>
      <c r="E466" s="3" t="s">
        <v>58</v>
      </c>
      <c r="F466" s="3" t="s">
        <v>28</v>
      </c>
      <c r="G466" s="3" t="s">
        <v>49</v>
      </c>
      <c r="H466" s="3">
        <v>16</v>
      </c>
      <c r="I466" s="3">
        <v>61.27</v>
      </c>
      <c r="J466" s="3" t="s">
        <v>34</v>
      </c>
      <c r="K466" s="4">
        <v>45194</v>
      </c>
      <c r="L466" s="3">
        <v>6382</v>
      </c>
      <c r="M466" s="3" t="s">
        <v>39</v>
      </c>
      <c r="N466" s="4">
        <v>43463</v>
      </c>
    </row>
    <row r="467" spans="1:14" x14ac:dyDescent="0.3">
      <c r="A467" s="3" t="s">
        <v>514</v>
      </c>
      <c r="B467" s="3">
        <v>63</v>
      </c>
      <c r="C467" s="3" t="s">
        <v>36</v>
      </c>
      <c r="D467" s="3">
        <v>28977</v>
      </c>
      <c r="E467" s="3" t="s">
        <v>48</v>
      </c>
      <c r="F467" s="3" t="s">
        <v>24</v>
      </c>
      <c r="G467" s="3" t="s">
        <v>49</v>
      </c>
      <c r="H467" s="3">
        <v>11</v>
      </c>
      <c r="I467" s="3">
        <v>387.53</v>
      </c>
      <c r="J467" s="3" t="s">
        <v>43</v>
      </c>
      <c r="K467" s="4">
        <v>45143</v>
      </c>
      <c r="L467" s="3">
        <v>8575</v>
      </c>
      <c r="M467" s="3" t="s">
        <v>39</v>
      </c>
      <c r="N467" s="4">
        <v>43665</v>
      </c>
    </row>
    <row r="468" spans="1:14" x14ac:dyDescent="0.3">
      <c r="A468" s="3" t="s">
        <v>515</v>
      </c>
      <c r="B468" s="3">
        <v>59</v>
      </c>
      <c r="C468" s="3" t="s">
        <v>36</v>
      </c>
      <c r="D468" s="3">
        <v>82667</v>
      </c>
      <c r="E468" s="3" t="s">
        <v>16</v>
      </c>
      <c r="F468" s="3" t="s">
        <v>28</v>
      </c>
      <c r="G468" s="3" t="s">
        <v>49</v>
      </c>
      <c r="H468" s="3">
        <v>8</v>
      </c>
      <c r="I468" s="3">
        <v>328.96</v>
      </c>
      <c r="J468" s="3" t="s">
        <v>19</v>
      </c>
      <c r="K468" s="4">
        <v>45449</v>
      </c>
      <c r="L468" s="3">
        <v>6447</v>
      </c>
      <c r="M468" s="3" t="s">
        <v>20</v>
      </c>
      <c r="N468" s="4">
        <v>44227</v>
      </c>
    </row>
    <row r="469" spans="1:14" x14ac:dyDescent="0.3">
      <c r="A469" s="3" t="s">
        <v>516</v>
      </c>
      <c r="B469" s="3">
        <v>75</v>
      </c>
      <c r="C469" s="3" t="s">
        <v>15</v>
      </c>
      <c r="D469" s="3">
        <v>71543</v>
      </c>
      <c r="E469" s="3" t="s">
        <v>58</v>
      </c>
      <c r="F469" s="3" t="s">
        <v>17</v>
      </c>
      <c r="G469" s="3" t="s">
        <v>33</v>
      </c>
      <c r="H469" s="3">
        <v>7</v>
      </c>
      <c r="I469" s="3">
        <v>128.72999999999999</v>
      </c>
      <c r="J469" s="3" t="s">
        <v>67</v>
      </c>
      <c r="K469" s="4">
        <v>45061</v>
      </c>
      <c r="L469" s="3">
        <v>3140</v>
      </c>
      <c r="M469" s="3" t="s">
        <v>39</v>
      </c>
      <c r="N469" s="4">
        <v>45087</v>
      </c>
    </row>
    <row r="470" spans="1:14" x14ac:dyDescent="0.3">
      <c r="A470" s="3" t="s">
        <v>517</v>
      </c>
      <c r="B470" s="3">
        <v>47</v>
      </c>
      <c r="C470" s="3" t="s">
        <v>15</v>
      </c>
      <c r="D470" s="3">
        <v>94202</v>
      </c>
      <c r="E470" s="3" t="s">
        <v>31</v>
      </c>
      <c r="F470" s="3" t="s">
        <v>32</v>
      </c>
      <c r="G470" s="3" t="s">
        <v>18</v>
      </c>
      <c r="H470" s="3">
        <v>3</v>
      </c>
      <c r="I470" s="3">
        <v>276</v>
      </c>
      <c r="J470" s="3" t="s">
        <v>34</v>
      </c>
      <c r="K470" s="4">
        <v>45476</v>
      </c>
      <c r="L470" s="3">
        <v>941</v>
      </c>
      <c r="M470" s="3" t="s">
        <v>20</v>
      </c>
      <c r="N470" s="4">
        <v>42039</v>
      </c>
    </row>
    <row r="471" spans="1:14" x14ac:dyDescent="0.3">
      <c r="A471" s="3" t="s">
        <v>518</v>
      </c>
      <c r="B471" s="3">
        <v>58</v>
      </c>
      <c r="C471" s="3" t="s">
        <v>36</v>
      </c>
      <c r="D471" s="3">
        <v>144917</v>
      </c>
      <c r="E471" s="3" t="s">
        <v>60</v>
      </c>
      <c r="F471" s="3" t="s">
        <v>24</v>
      </c>
      <c r="G471" s="3" t="s">
        <v>45</v>
      </c>
      <c r="H471" s="3">
        <v>14</v>
      </c>
      <c r="I471" s="3">
        <v>48.2</v>
      </c>
      <c r="J471" s="3" t="s">
        <v>72</v>
      </c>
      <c r="K471" s="4">
        <v>45340</v>
      </c>
      <c r="L471" s="3">
        <v>6163</v>
      </c>
      <c r="M471" s="3" t="s">
        <v>39</v>
      </c>
      <c r="N471" s="4">
        <v>45001</v>
      </c>
    </row>
    <row r="472" spans="1:14" x14ac:dyDescent="0.3">
      <c r="A472" s="3" t="s">
        <v>519</v>
      </c>
      <c r="B472" s="3">
        <v>45</v>
      </c>
      <c r="C472" s="3" t="s">
        <v>15</v>
      </c>
      <c r="D472" s="3">
        <v>73737</v>
      </c>
      <c r="E472" s="3" t="s">
        <v>60</v>
      </c>
      <c r="F472" s="3" t="s">
        <v>32</v>
      </c>
      <c r="G472" s="3" t="s">
        <v>18</v>
      </c>
      <c r="H472" s="3">
        <v>12</v>
      </c>
      <c r="I472" s="3">
        <v>109.07</v>
      </c>
      <c r="J472" s="3" t="s">
        <v>52</v>
      </c>
      <c r="K472" s="4">
        <v>45393</v>
      </c>
      <c r="L472" s="3">
        <v>9352</v>
      </c>
      <c r="M472" s="3" t="s">
        <v>20</v>
      </c>
      <c r="N472" s="4">
        <v>45087</v>
      </c>
    </row>
    <row r="473" spans="1:14" x14ac:dyDescent="0.3">
      <c r="A473" s="3" t="s">
        <v>520</v>
      </c>
      <c r="B473" s="3">
        <v>41</v>
      </c>
      <c r="C473" s="3" t="s">
        <v>22</v>
      </c>
      <c r="D473" s="3">
        <v>92894</v>
      </c>
      <c r="E473" s="3" t="s">
        <v>48</v>
      </c>
      <c r="F473" s="3" t="s">
        <v>24</v>
      </c>
      <c r="G473" s="3" t="s">
        <v>33</v>
      </c>
      <c r="H473" s="3">
        <v>18</v>
      </c>
      <c r="I473" s="3">
        <v>378.5</v>
      </c>
      <c r="J473" s="3" t="s">
        <v>34</v>
      </c>
      <c r="K473" s="4">
        <v>45543</v>
      </c>
      <c r="L473" s="3">
        <v>8609</v>
      </c>
      <c r="M473" s="3" t="s">
        <v>20</v>
      </c>
      <c r="N473" s="4">
        <v>45015</v>
      </c>
    </row>
    <row r="474" spans="1:14" x14ac:dyDescent="0.3">
      <c r="A474" s="3" t="s">
        <v>521</v>
      </c>
      <c r="B474" s="3">
        <v>73</v>
      </c>
      <c r="C474" s="3" t="s">
        <v>15</v>
      </c>
      <c r="D474" s="3">
        <v>32090</v>
      </c>
      <c r="E474" s="3" t="s">
        <v>60</v>
      </c>
      <c r="F474" s="3" t="s">
        <v>17</v>
      </c>
      <c r="G474" s="3" t="s">
        <v>49</v>
      </c>
      <c r="H474" s="3">
        <v>3</v>
      </c>
      <c r="I474" s="3">
        <v>82.15</v>
      </c>
      <c r="J474" s="3" t="s">
        <v>82</v>
      </c>
      <c r="K474" s="4">
        <v>45360</v>
      </c>
      <c r="L474" s="3">
        <v>354</v>
      </c>
      <c r="M474" s="3" t="s">
        <v>39</v>
      </c>
      <c r="N474" s="4">
        <v>43156</v>
      </c>
    </row>
    <row r="475" spans="1:14" x14ac:dyDescent="0.3">
      <c r="A475" s="3" t="s">
        <v>522</v>
      </c>
      <c r="B475" s="3">
        <v>52</v>
      </c>
      <c r="C475" s="3" t="s">
        <v>22</v>
      </c>
      <c r="D475" s="3">
        <v>54803</v>
      </c>
      <c r="E475" s="3" t="s">
        <v>16</v>
      </c>
      <c r="F475" s="3" t="s">
        <v>24</v>
      </c>
      <c r="G475" s="3" t="s">
        <v>49</v>
      </c>
      <c r="H475" s="3">
        <v>6</v>
      </c>
      <c r="I475" s="3">
        <v>134.26</v>
      </c>
      <c r="J475" s="3" t="s">
        <v>38</v>
      </c>
      <c r="K475" s="4">
        <v>45495</v>
      </c>
      <c r="L475" s="3">
        <v>5324</v>
      </c>
      <c r="M475" s="3" t="s">
        <v>20</v>
      </c>
      <c r="N475" s="4">
        <v>44516</v>
      </c>
    </row>
    <row r="476" spans="1:14" x14ac:dyDescent="0.3">
      <c r="A476" s="3" t="s">
        <v>523</v>
      </c>
      <c r="B476" s="3">
        <v>29</v>
      </c>
      <c r="C476" s="3" t="s">
        <v>15</v>
      </c>
      <c r="D476" s="3">
        <v>83214</v>
      </c>
      <c r="E476" s="3" t="s">
        <v>51</v>
      </c>
      <c r="F476" s="3" t="s">
        <v>17</v>
      </c>
      <c r="G476" s="3" t="s">
        <v>18</v>
      </c>
      <c r="H476" s="3">
        <v>6</v>
      </c>
      <c r="I476" s="3">
        <v>114.56</v>
      </c>
      <c r="J476" s="3" t="s">
        <v>19</v>
      </c>
      <c r="K476" s="4">
        <v>45358</v>
      </c>
      <c r="L476" s="3">
        <v>8138</v>
      </c>
      <c r="M476" s="3" t="s">
        <v>29</v>
      </c>
      <c r="N476" s="4">
        <v>43586</v>
      </c>
    </row>
    <row r="477" spans="1:14" x14ac:dyDescent="0.3">
      <c r="A477" s="3" t="s">
        <v>524</v>
      </c>
      <c r="B477" s="3">
        <v>31</v>
      </c>
      <c r="C477" s="3" t="s">
        <v>22</v>
      </c>
      <c r="D477" s="3">
        <v>50100</v>
      </c>
      <c r="E477" s="3" t="s">
        <v>58</v>
      </c>
      <c r="F477" s="3" t="s">
        <v>28</v>
      </c>
      <c r="G477" s="3" t="s">
        <v>33</v>
      </c>
      <c r="H477" s="3">
        <v>20</v>
      </c>
      <c r="I477" s="3">
        <v>35.17</v>
      </c>
      <c r="J477" s="3" t="s">
        <v>52</v>
      </c>
      <c r="K477" s="4">
        <v>45116</v>
      </c>
      <c r="L477" s="3">
        <v>4039</v>
      </c>
      <c r="M477" s="3" t="s">
        <v>29</v>
      </c>
      <c r="N477" s="4">
        <v>44421</v>
      </c>
    </row>
    <row r="478" spans="1:14" x14ac:dyDescent="0.3">
      <c r="A478" s="3" t="s">
        <v>525</v>
      </c>
      <c r="B478" s="3">
        <v>42</v>
      </c>
      <c r="C478" s="3" t="s">
        <v>15</v>
      </c>
      <c r="D478" s="3">
        <v>126754</v>
      </c>
      <c r="E478" s="3" t="s">
        <v>51</v>
      </c>
      <c r="F478" s="3" t="s">
        <v>17</v>
      </c>
      <c r="G478" s="3" t="s">
        <v>18</v>
      </c>
      <c r="H478" s="3">
        <v>8</v>
      </c>
      <c r="I478" s="3">
        <v>187.78</v>
      </c>
      <c r="J478" s="3" t="s">
        <v>25</v>
      </c>
      <c r="K478" s="4">
        <v>44859</v>
      </c>
      <c r="L478" s="3">
        <v>5947</v>
      </c>
      <c r="M478" s="3" t="s">
        <v>29</v>
      </c>
      <c r="N478" s="4">
        <v>42120</v>
      </c>
    </row>
    <row r="479" spans="1:14" x14ac:dyDescent="0.3">
      <c r="A479" s="3" t="s">
        <v>526</v>
      </c>
      <c r="B479" s="3">
        <v>55</v>
      </c>
      <c r="C479" s="3" t="s">
        <v>36</v>
      </c>
      <c r="D479" s="3">
        <v>34532</v>
      </c>
      <c r="E479" s="3" t="s">
        <v>60</v>
      </c>
      <c r="F479" s="3" t="s">
        <v>24</v>
      </c>
      <c r="G479" s="3" t="s">
        <v>33</v>
      </c>
      <c r="H479" s="3">
        <v>18</v>
      </c>
      <c r="I479" s="3">
        <v>250.92</v>
      </c>
      <c r="J479" s="3" t="s">
        <v>43</v>
      </c>
      <c r="K479" s="4">
        <v>45487</v>
      </c>
      <c r="L479" s="3">
        <v>8778</v>
      </c>
      <c r="M479" s="3" t="s">
        <v>20</v>
      </c>
      <c r="N479" s="4">
        <v>42028</v>
      </c>
    </row>
    <row r="480" spans="1:14" x14ac:dyDescent="0.3">
      <c r="A480" s="3" t="s">
        <v>527</v>
      </c>
      <c r="B480" s="3">
        <v>36</v>
      </c>
      <c r="C480" s="3" t="s">
        <v>22</v>
      </c>
      <c r="D480" s="3">
        <v>58888</v>
      </c>
      <c r="E480" s="3" t="s">
        <v>51</v>
      </c>
      <c r="F480" s="3" t="s">
        <v>17</v>
      </c>
      <c r="G480" s="3" t="s">
        <v>49</v>
      </c>
      <c r="H480" s="3">
        <v>3</v>
      </c>
      <c r="I480" s="3">
        <v>480.13</v>
      </c>
      <c r="J480" s="3" t="s">
        <v>34</v>
      </c>
      <c r="K480" s="4">
        <v>45527</v>
      </c>
      <c r="L480" s="3">
        <v>5418</v>
      </c>
      <c r="M480" s="3" t="s">
        <v>39</v>
      </c>
      <c r="N480" s="4">
        <v>44470</v>
      </c>
    </row>
    <row r="481" spans="1:14" x14ac:dyDescent="0.3">
      <c r="A481" s="3" t="s">
        <v>528</v>
      </c>
      <c r="B481" s="3">
        <v>18</v>
      </c>
      <c r="C481" s="3" t="s">
        <v>36</v>
      </c>
      <c r="D481" s="3">
        <v>38490</v>
      </c>
      <c r="E481" s="3" t="s">
        <v>23</v>
      </c>
      <c r="F481" s="3" t="s">
        <v>28</v>
      </c>
      <c r="G481" s="3" t="s">
        <v>33</v>
      </c>
      <c r="H481" s="3">
        <v>10</v>
      </c>
      <c r="I481" s="3">
        <v>178.02</v>
      </c>
      <c r="J481" s="3" t="s">
        <v>25</v>
      </c>
      <c r="K481" s="4">
        <v>44906</v>
      </c>
      <c r="L481" s="3">
        <v>9670</v>
      </c>
      <c r="M481" s="3" t="s">
        <v>20</v>
      </c>
      <c r="N481" s="4">
        <v>42427</v>
      </c>
    </row>
    <row r="482" spans="1:14" x14ac:dyDescent="0.3">
      <c r="A482" s="3" t="s">
        <v>529</v>
      </c>
      <c r="B482" s="3">
        <v>26</v>
      </c>
      <c r="C482" s="3" t="s">
        <v>15</v>
      </c>
      <c r="D482" s="3">
        <v>67115</v>
      </c>
      <c r="E482" s="3" t="s">
        <v>16</v>
      </c>
      <c r="F482" s="3" t="s">
        <v>17</v>
      </c>
      <c r="G482" s="3" t="s">
        <v>33</v>
      </c>
      <c r="H482" s="3">
        <v>17</v>
      </c>
      <c r="I482" s="3">
        <v>181.25</v>
      </c>
      <c r="J482" s="3" t="s">
        <v>72</v>
      </c>
      <c r="K482" s="4">
        <v>45510</v>
      </c>
      <c r="L482" s="3">
        <v>1012</v>
      </c>
      <c r="M482" s="3" t="s">
        <v>20</v>
      </c>
      <c r="N482" s="4">
        <v>43623</v>
      </c>
    </row>
    <row r="483" spans="1:14" x14ac:dyDescent="0.3">
      <c r="A483" s="3" t="s">
        <v>530</v>
      </c>
      <c r="B483" s="3">
        <v>27</v>
      </c>
      <c r="C483" s="3" t="s">
        <v>22</v>
      </c>
      <c r="D483" s="3">
        <v>126412</v>
      </c>
      <c r="E483" s="3" t="s">
        <v>16</v>
      </c>
      <c r="F483" s="3" t="s">
        <v>28</v>
      </c>
      <c r="G483" s="3" t="s">
        <v>18</v>
      </c>
      <c r="H483" s="3">
        <v>13</v>
      </c>
      <c r="I483" s="3">
        <v>60.99</v>
      </c>
      <c r="J483" s="3" t="s">
        <v>34</v>
      </c>
      <c r="K483" s="4">
        <v>44862</v>
      </c>
      <c r="L483" s="3">
        <v>558</v>
      </c>
      <c r="M483" s="3" t="s">
        <v>39</v>
      </c>
      <c r="N483" s="4">
        <v>42053</v>
      </c>
    </row>
    <row r="484" spans="1:14" x14ac:dyDescent="0.3">
      <c r="A484" s="3" t="s">
        <v>531</v>
      </c>
      <c r="B484" s="3">
        <v>35</v>
      </c>
      <c r="C484" s="3" t="s">
        <v>15</v>
      </c>
      <c r="D484" s="3">
        <v>32340</v>
      </c>
      <c r="E484" s="3" t="s">
        <v>51</v>
      </c>
      <c r="F484" s="3" t="s">
        <v>24</v>
      </c>
      <c r="G484" s="3" t="s">
        <v>33</v>
      </c>
      <c r="H484" s="3">
        <v>2</v>
      </c>
      <c r="I484" s="3">
        <v>325.04000000000002</v>
      </c>
      <c r="J484" s="3" t="s">
        <v>19</v>
      </c>
      <c r="K484" s="4">
        <v>45076</v>
      </c>
      <c r="L484" s="3">
        <v>3645</v>
      </c>
      <c r="M484" s="3" t="s">
        <v>39</v>
      </c>
      <c r="N484" s="4">
        <v>42077</v>
      </c>
    </row>
    <row r="485" spans="1:14" x14ac:dyDescent="0.3">
      <c r="A485" s="3" t="s">
        <v>532</v>
      </c>
      <c r="B485" s="3">
        <v>39</v>
      </c>
      <c r="C485" s="3" t="s">
        <v>36</v>
      </c>
      <c r="D485" s="3">
        <v>38170</v>
      </c>
      <c r="E485" s="3" t="s">
        <v>37</v>
      </c>
      <c r="F485" s="3" t="s">
        <v>32</v>
      </c>
      <c r="G485" s="3" t="s">
        <v>42</v>
      </c>
      <c r="H485" s="3">
        <v>12</v>
      </c>
      <c r="I485" s="3">
        <v>446.05</v>
      </c>
      <c r="J485" s="3" t="s">
        <v>46</v>
      </c>
      <c r="K485" s="4">
        <v>44941</v>
      </c>
      <c r="L485" s="3">
        <v>7230</v>
      </c>
      <c r="M485" s="3" t="s">
        <v>29</v>
      </c>
      <c r="N485" s="4">
        <v>44957</v>
      </c>
    </row>
    <row r="486" spans="1:14" x14ac:dyDescent="0.3">
      <c r="A486" s="3" t="s">
        <v>533</v>
      </c>
      <c r="B486" s="3">
        <v>39</v>
      </c>
      <c r="C486" s="3" t="s">
        <v>22</v>
      </c>
      <c r="D486" s="3">
        <v>106302</v>
      </c>
      <c r="E486" s="3" t="s">
        <v>31</v>
      </c>
      <c r="F486" s="3" t="s">
        <v>28</v>
      </c>
      <c r="G486" s="3" t="s">
        <v>42</v>
      </c>
      <c r="H486" s="3">
        <v>7</v>
      </c>
      <c r="I486" s="3">
        <v>351.12</v>
      </c>
      <c r="J486" s="3" t="s">
        <v>38</v>
      </c>
      <c r="K486" s="4">
        <v>45409</v>
      </c>
      <c r="L486" s="3">
        <v>6704</v>
      </c>
      <c r="M486" s="3" t="s">
        <v>20</v>
      </c>
      <c r="N486" s="4">
        <v>44318</v>
      </c>
    </row>
    <row r="487" spans="1:14" x14ac:dyDescent="0.3">
      <c r="A487" s="3" t="s">
        <v>534</v>
      </c>
      <c r="B487" s="3">
        <v>68</v>
      </c>
      <c r="C487" s="3" t="s">
        <v>22</v>
      </c>
      <c r="D487" s="3">
        <v>133254</v>
      </c>
      <c r="E487" s="3" t="s">
        <v>27</v>
      </c>
      <c r="F487" s="3" t="s">
        <v>28</v>
      </c>
      <c r="G487" s="3" t="s">
        <v>49</v>
      </c>
      <c r="H487" s="3">
        <v>15</v>
      </c>
      <c r="I487" s="3">
        <v>255.2</v>
      </c>
      <c r="J487" s="3" t="s">
        <v>34</v>
      </c>
      <c r="K487" s="4">
        <v>45023</v>
      </c>
      <c r="L487" s="3">
        <v>8140</v>
      </c>
      <c r="M487" s="3" t="s">
        <v>29</v>
      </c>
      <c r="N487" s="4">
        <v>44067</v>
      </c>
    </row>
    <row r="488" spans="1:14" x14ac:dyDescent="0.3">
      <c r="A488" s="3" t="s">
        <v>535</v>
      </c>
      <c r="B488" s="3">
        <v>41</v>
      </c>
      <c r="C488" s="3" t="s">
        <v>22</v>
      </c>
      <c r="D488" s="3">
        <v>27432</v>
      </c>
      <c r="E488" s="3" t="s">
        <v>51</v>
      </c>
      <c r="F488" s="3" t="s">
        <v>17</v>
      </c>
      <c r="G488" s="3" t="s">
        <v>45</v>
      </c>
      <c r="H488" s="3">
        <v>19</v>
      </c>
      <c r="I488" s="3">
        <v>316.64</v>
      </c>
      <c r="J488" s="3" t="s">
        <v>72</v>
      </c>
      <c r="K488" s="4">
        <v>45294</v>
      </c>
      <c r="L488" s="3">
        <v>4535</v>
      </c>
      <c r="M488" s="3" t="s">
        <v>39</v>
      </c>
      <c r="N488" s="4">
        <v>44826</v>
      </c>
    </row>
    <row r="489" spans="1:14" x14ac:dyDescent="0.3">
      <c r="A489" s="3" t="s">
        <v>536</v>
      </c>
      <c r="B489" s="3">
        <v>63</v>
      </c>
      <c r="C489" s="3" t="s">
        <v>36</v>
      </c>
      <c r="D489" s="3">
        <v>127872</v>
      </c>
      <c r="E489" s="3" t="s">
        <v>27</v>
      </c>
      <c r="F489" s="3" t="s">
        <v>32</v>
      </c>
      <c r="G489" s="3" t="s">
        <v>45</v>
      </c>
      <c r="H489" s="3">
        <v>19</v>
      </c>
      <c r="I489" s="3">
        <v>172.72</v>
      </c>
      <c r="J489" s="3" t="s">
        <v>25</v>
      </c>
      <c r="K489" s="4">
        <v>45376</v>
      </c>
      <c r="L489" s="3">
        <v>4629</v>
      </c>
      <c r="M489" s="3" t="s">
        <v>39</v>
      </c>
      <c r="N489" s="4">
        <v>45150</v>
      </c>
    </row>
    <row r="490" spans="1:14" x14ac:dyDescent="0.3">
      <c r="A490" s="3" t="s">
        <v>537</v>
      </c>
      <c r="B490" s="3">
        <v>23</v>
      </c>
      <c r="C490" s="3" t="s">
        <v>36</v>
      </c>
      <c r="D490" s="3">
        <v>107234</v>
      </c>
      <c r="E490" s="3" t="s">
        <v>27</v>
      </c>
      <c r="F490" s="3" t="s">
        <v>28</v>
      </c>
      <c r="G490" s="3" t="s">
        <v>45</v>
      </c>
      <c r="H490" s="3">
        <v>7</v>
      </c>
      <c r="I490" s="3">
        <v>188.26</v>
      </c>
      <c r="J490" s="3" t="s">
        <v>25</v>
      </c>
      <c r="K490" s="4">
        <v>45251</v>
      </c>
      <c r="L490" s="3">
        <v>9780</v>
      </c>
      <c r="M490" s="3" t="s">
        <v>29</v>
      </c>
      <c r="N490" s="4">
        <v>44659</v>
      </c>
    </row>
    <row r="491" spans="1:14" x14ac:dyDescent="0.3">
      <c r="A491" s="3" t="s">
        <v>538</v>
      </c>
      <c r="B491" s="3">
        <v>39</v>
      </c>
      <c r="C491" s="3" t="s">
        <v>36</v>
      </c>
      <c r="D491" s="3">
        <v>37931</v>
      </c>
      <c r="E491" s="3" t="s">
        <v>48</v>
      </c>
      <c r="F491" s="3" t="s">
        <v>24</v>
      </c>
      <c r="G491" s="3" t="s">
        <v>18</v>
      </c>
      <c r="H491" s="3">
        <v>15</v>
      </c>
      <c r="I491" s="3">
        <v>227.01</v>
      </c>
      <c r="J491" s="3" t="s">
        <v>38</v>
      </c>
      <c r="K491" s="4">
        <v>45157</v>
      </c>
      <c r="L491" s="3">
        <v>1431</v>
      </c>
      <c r="M491" s="3" t="s">
        <v>39</v>
      </c>
      <c r="N491" s="4">
        <v>44845</v>
      </c>
    </row>
    <row r="492" spans="1:14" x14ac:dyDescent="0.3">
      <c r="A492" s="3" t="s">
        <v>539</v>
      </c>
      <c r="B492" s="3">
        <v>67</v>
      </c>
      <c r="C492" s="3" t="s">
        <v>22</v>
      </c>
      <c r="D492" s="3">
        <v>96873</v>
      </c>
      <c r="E492" s="3" t="s">
        <v>48</v>
      </c>
      <c r="F492" s="3" t="s">
        <v>24</v>
      </c>
      <c r="G492" s="3" t="s">
        <v>49</v>
      </c>
      <c r="H492" s="3">
        <v>17</v>
      </c>
      <c r="I492" s="3">
        <v>497.83</v>
      </c>
      <c r="J492" s="3" t="s">
        <v>43</v>
      </c>
      <c r="K492" s="4">
        <v>45056</v>
      </c>
      <c r="L492" s="3">
        <v>290</v>
      </c>
      <c r="M492" s="3" t="s">
        <v>29</v>
      </c>
      <c r="N492" s="4">
        <v>43044</v>
      </c>
    </row>
    <row r="493" spans="1:14" x14ac:dyDescent="0.3">
      <c r="A493" s="3" t="s">
        <v>540</v>
      </c>
      <c r="B493" s="3">
        <v>57</v>
      </c>
      <c r="C493" s="3" t="s">
        <v>15</v>
      </c>
      <c r="D493" s="3">
        <v>93233</v>
      </c>
      <c r="E493" s="3" t="s">
        <v>16</v>
      </c>
      <c r="F493" s="3" t="s">
        <v>24</v>
      </c>
      <c r="G493" s="3" t="s">
        <v>33</v>
      </c>
      <c r="H493" s="3">
        <v>4</v>
      </c>
      <c r="I493" s="3">
        <v>77.760000000000005</v>
      </c>
      <c r="J493" s="3" t="s">
        <v>67</v>
      </c>
      <c r="K493" s="4">
        <v>45242</v>
      </c>
      <c r="L493" s="3">
        <v>4181</v>
      </c>
      <c r="M493" s="3" t="s">
        <v>39</v>
      </c>
      <c r="N493" s="4">
        <v>42050</v>
      </c>
    </row>
    <row r="494" spans="1:14" x14ac:dyDescent="0.3">
      <c r="A494" s="3" t="s">
        <v>541</v>
      </c>
      <c r="B494" s="3">
        <v>20</v>
      </c>
      <c r="C494" s="3" t="s">
        <v>15</v>
      </c>
      <c r="D494" s="3">
        <v>46018</v>
      </c>
      <c r="E494" s="3" t="s">
        <v>16</v>
      </c>
      <c r="F494" s="3" t="s">
        <v>32</v>
      </c>
      <c r="G494" s="3" t="s">
        <v>18</v>
      </c>
      <c r="H494" s="3">
        <v>15</v>
      </c>
      <c r="I494" s="3">
        <v>27.64</v>
      </c>
      <c r="J494" s="3" t="s">
        <v>19</v>
      </c>
      <c r="K494" s="4">
        <v>45515</v>
      </c>
      <c r="L494" s="3">
        <v>1473</v>
      </c>
      <c r="M494" s="3" t="s">
        <v>20</v>
      </c>
      <c r="N494" s="4">
        <v>44105</v>
      </c>
    </row>
    <row r="495" spans="1:14" x14ac:dyDescent="0.3">
      <c r="A495" s="3" t="s">
        <v>542</v>
      </c>
      <c r="B495" s="3">
        <v>20</v>
      </c>
      <c r="C495" s="3" t="s">
        <v>36</v>
      </c>
      <c r="D495" s="3">
        <v>20924</v>
      </c>
      <c r="E495" s="3" t="s">
        <v>51</v>
      </c>
      <c r="F495" s="3" t="s">
        <v>28</v>
      </c>
      <c r="G495" s="3" t="s">
        <v>49</v>
      </c>
      <c r="H495" s="3">
        <v>7</v>
      </c>
      <c r="I495" s="3">
        <v>275.72000000000003</v>
      </c>
      <c r="J495" s="3" t="s">
        <v>43</v>
      </c>
      <c r="K495" s="4">
        <v>45139</v>
      </c>
      <c r="L495" s="3">
        <v>1731</v>
      </c>
      <c r="M495" s="3" t="s">
        <v>39</v>
      </c>
      <c r="N495" s="4">
        <v>43201</v>
      </c>
    </row>
    <row r="496" spans="1:14" x14ac:dyDescent="0.3">
      <c r="A496" s="3" t="s">
        <v>543</v>
      </c>
      <c r="B496" s="3">
        <v>35</v>
      </c>
      <c r="C496" s="3" t="s">
        <v>22</v>
      </c>
      <c r="D496" s="3">
        <v>24333</v>
      </c>
      <c r="E496" s="3" t="s">
        <v>27</v>
      </c>
      <c r="F496" s="3" t="s">
        <v>24</v>
      </c>
      <c r="G496" s="3" t="s">
        <v>45</v>
      </c>
      <c r="H496" s="3">
        <v>12</v>
      </c>
      <c r="I496" s="3">
        <v>196.13</v>
      </c>
      <c r="J496" s="3" t="s">
        <v>72</v>
      </c>
      <c r="K496" s="4">
        <v>45479</v>
      </c>
      <c r="L496" s="3">
        <v>3882</v>
      </c>
      <c r="M496" s="3" t="s">
        <v>29</v>
      </c>
      <c r="N496" s="4">
        <v>43807</v>
      </c>
    </row>
    <row r="497" spans="1:14" x14ac:dyDescent="0.3">
      <c r="A497" s="3" t="s">
        <v>544</v>
      </c>
      <c r="B497" s="3">
        <v>28</v>
      </c>
      <c r="C497" s="3" t="s">
        <v>22</v>
      </c>
      <c r="D497" s="3">
        <v>132988</v>
      </c>
      <c r="E497" s="3" t="s">
        <v>41</v>
      </c>
      <c r="F497" s="3" t="s">
        <v>32</v>
      </c>
      <c r="G497" s="3" t="s">
        <v>45</v>
      </c>
      <c r="H497" s="3">
        <v>20</v>
      </c>
      <c r="I497" s="3">
        <v>446.43</v>
      </c>
      <c r="J497" s="3" t="s">
        <v>43</v>
      </c>
      <c r="K497" s="4">
        <v>45528</v>
      </c>
      <c r="L497" s="3">
        <v>8709</v>
      </c>
      <c r="M497" s="3" t="s">
        <v>20</v>
      </c>
      <c r="N497" s="4">
        <v>44569</v>
      </c>
    </row>
    <row r="498" spans="1:14" x14ac:dyDescent="0.3">
      <c r="A498" s="3" t="s">
        <v>545</v>
      </c>
      <c r="B498" s="3">
        <v>27</v>
      </c>
      <c r="C498" s="3" t="s">
        <v>15</v>
      </c>
      <c r="D498" s="3">
        <v>72999</v>
      </c>
      <c r="E498" s="3" t="s">
        <v>41</v>
      </c>
      <c r="F498" s="3" t="s">
        <v>32</v>
      </c>
      <c r="G498" s="3" t="s">
        <v>45</v>
      </c>
      <c r="H498" s="3">
        <v>11</v>
      </c>
      <c r="I498" s="3">
        <v>31.74</v>
      </c>
      <c r="J498" s="3" t="s">
        <v>34</v>
      </c>
      <c r="K498" s="4">
        <v>45191</v>
      </c>
      <c r="L498" s="3">
        <v>9450</v>
      </c>
      <c r="M498" s="3" t="s">
        <v>20</v>
      </c>
      <c r="N498" s="4">
        <v>42309</v>
      </c>
    </row>
    <row r="499" spans="1:14" x14ac:dyDescent="0.3">
      <c r="A499" s="3" t="s">
        <v>546</v>
      </c>
      <c r="B499" s="3">
        <v>55</v>
      </c>
      <c r="C499" s="3" t="s">
        <v>15</v>
      </c>
      <c r="D499" s="3">
        <v>93174</v>
      </c>
      <c r="E499" s="3" t="s">
        <v>48</v>
      </c>
      <c r="F499" s="3" t="s">
        <v>17</v>
      </c>
      <c r="G499" s="3" t="s">
        <v>49</v>
      </c>
      <c r="H499" s="3">
        <v>11</v>
      </c>
      <c r="I499" s="3">
        <v>288.64999999999998</v>
      </c>
      <c r="J499" s="3" t="s">
        <v>46</v>
      </c>
      <c r="K499" s="4">
        <v>45108</v>
      </c>
      <c r="L499" s="3">
        <v>5305</v>
      </c>
      <c r="M499" s="3" t="s">
        <v>39</v>
      </c>
      <c r="N499" s="4">
        <v>43257</v>
      </c>
    </row>
    <row r="500" spans="1:14" x14ac:dyDescent="0.3">
      <c r="A500" s="3" t="s">
        <v>547</v>
      </c>
      <c r="B500" s="3">
        <v>36</v>
      </c>
      <c r="C500" s="3" t="s">
        <v>15</v>
      </c>
      <c r="D500" s="3">
        <v>111722</v>
      </c>
      <c r="E500" s="3" t="s">
        <v>27</v>
      </c>
      <c r="F500" s="3" t="s">
        <v>17</v>
      </c>
      <c r="G500" s="3" t="s">
        <v>18</v>
      </c>
      <c r="H500" s="3">
        <v>20</v>
      </c>
      <c r="I500" s="3">
        <v>336</v>
      </c>
      <c r="J500" s="3" t="s">
        <v>82</v>
      </c>
      <c r="K500" s="4">
        <v>44988</v>
      </c>
      <c r="L500" s="3">
        <v>3764</v>
      </c>
      <c r="M500" s="3" t="s">
        <v>20</v>
      </c>
      <c r="N500" s="4">
        <v>42500</v>
      </c>
    </row>
    <row r="501" spans="1:14" x14ac:dyDescent="0.3">
      <c r="A501" s="3" t="s">
        <v>548</v>
      </c>
      <c r="B501" s="3">
        <v>41</v>
      </c>
      <c r="C501" s="3" t="s">
        <v>15</v>
      </c>
      <c r="D501" s="3">
        <v>119003</v>
      </c>
      <c r="E501" s="3" t="s">
        <v>48</v>
      </c>
      <c r="F501" s="3" t="s">
        <v>32</v>
      </c>
      <c r="G501" s="3" t="s">
        <v>45</v>
      </c>
      <c r="H501" s="3">
        <v>20</v>
      </c>
      <c r="I501" s="3">
        <v>224.51</v>
      </c>
      <c r="J501" s="3" t="s">
        <v>38</v>
      </c>
      <c r="K501" s="4">
        <v>45342</v>
      </c>
      <c r="L501" s="3">
        <v>2692</v>
      </c>
      <c r="M501" s="3" t="s">
        <v>20</v>
      </c>
      <c r="N501" s="4">
        <v>42922</v>
      </c>
    </row>
    <row r="502" spans="1:14" x14ac:dyDescent="0.3">
      <c r="A502" s="3" t="s">
        <v>549</v>
      </c>
      <c r="B502" s="3">
        <v>43</v>
      </c>
      <c r="C502" s="3" t="s">
        <v>36</v>
      </c>
      <c r="D502" s="3">
        <v>98869</v>
      </c>
      <c r="E502" s="3" t="s">
        <v>41</v>
      </c>
      <c r="F502" s="3" t="s">
        <v>32</v>
      </c>
      <c r="G502" s="3" t="s">
        <v>45</v>
      </c>
      <c r="H502" s="3">
        <v>1</v>
      </c>
      <c r="I502" s="3">
        <v>159.66</v>
      </c>
      <c r="J502" s="3" t="s">
        <v>52</v>
      </c>
      <c r="K502" s="4">
        <v>44886</v>
      </c>
      <c r="L502" s="3">
        <v>8041</v>
      </c>
      <c r="M502" s="3" t="s">
        <v>29</v>
      </c>
      <c r="N502" s="4">
        <v>44710</v>
      </c>
    </row>
    <row r="503" spans="1:14" x14ac:dyDescent="0.3">
      <c r="A503" s="3" t="s">
        <v>550</v>
      </c>
      <c r="B503" s="3">
        <v>53</v>
      </c>
      <c r="C503" s="3" t="s">
        <v>22</v>
      </c>
      <c r="D503" s="3">
        <v>84270</v>
      </c>
      <c r="E503" s="3" t="s">
        <v>48</v>
      </c>
      <c r="F503" s="3" t="s">
        <v>24</v>
      </c>
      <c r="G503" s="3" t="s">
        <v>49</v>
      </c>
      <c r="H503" s="3">
        <v>14</v>
      </c>
      <c r="I503" s="3">
        <v>174.55</v>
      </c>
      <c r="J503" s="3" t="s">
        <v>43</v>
      </c>
      <c r="K503" s="4">
        <v>45381</v>
      </c>
      <c r="L503" s="3">
        <v>6755</v>
      </c>
      <c r="M503" s="3" t="s">
        <v>20</v>
      </c>
      <c r="N503" s="4">
        <v>42694</v>
      </c>
    </row>
    <row r="504" spans="1:14" x14ac:dyDescent="0.3">
      <c r="A504" s="3" t="s">
        <v>551</v>
      </c>
      <c r="B504" s="3">
        <v>26</v>
      </c>
      <c r="C504" s="3" t="s">
        <v>22</v>
      </c>
      <c r="D504" s="3">
        <v>113600</v>
      </c>
      <c r="E504" s="3" t="s">
        <v>16</v>
      </c>
      <c r="F504" s="3" t="s">
        <v>17</v>
      </c>
      <c r="G504" s="3" t="s">
        <v>42</v>
      </c>
      <c r="H504" s="3">
        <v>4</v>
      </c>
      <c r="I504" s="3">
        <v>48.5</v>
      </c>
      <c r="J504" s="3" t="s">
        <v>82</v>
      </c>
      <c r="K504" s="4">
        <v>44879</v>
      </c>
      <c r="L504" s="3">
        <v>1940</v>
      </c>
      <c r="M504" s="3" t="s">
        <v>20</v>
      </c>
      <c r="N504" s="4">
        <v>44983</v>
      </c>
    </row>
    <row r="505" spans="1:14" x14ac:dyDescent="0.3">
      <c r="A505" s="3" t="s">
        <v>552</v>
      </c>
      <c r="B505" s="3">
        <v>36</v>
      </c>
      <c r="C505" s="3" t="s">
        <v>15</v>
      </c>
      <c r="D505" s="3">
        <v>110494</v>
      </c>
      <c r="E505" s="3" t="s">
        <v>37</v>
      </c>
      <c r="F505" s="3" t="s">
        <v>24</v>
      </c>
      <c r="G505" s="3" t="s">
        <v>33</v>
      </c>
      <c r="H505" s="3">
        <v>11</v>
      </c>
      <c r="I505" s="3">
        <v>496.68</v>
      </c>
      <c r="J505" s="3" t="s">
        <v>52</v>
      </c>
      <c r="K505" s="4">
        <v>45430</v>
      </c>
      <c r="L505" s="3">
        <v>5790</v>
      </c>
      <c r="M505" s="3" t="s">
        <v>39</v>
      </c>
      <c r="N505" s="4">
        <v>43856</v>
      </c>
    </row>
    <row r="506" spans="1:14" x14ac:dyDescent="0.3">
      <c r="A506" s="3" t="s">
        <v>553</v>
      </c>
      <c r="B506" s="3">
        <v>25</v>
      </c>
      <c r="C506" s="3" t="s">
        <v>36</v>
      </c>
      <c r="D506" s="3">
        <v>34030</v>
      </c>
      <c r="E506" s="3" t="s">
        <v>60</v>
      </c>
      <c r="F506" s="3" t="s">
        <v>28</v>
      </c>
      <c r="G506" s="3" t="s">
        <v>45</v>
      </c>
      <c r="H506" s="3">
        <v>13</v>
      </c>
      <c r="I506" s="3">
        <v>151.12</v>
      </c>
      <c r="J506" s="3" t="s">
        <v>67</v>
      </c>
      <c r="K506" s="4">
        <v>45304</v>
      </c>
      <c r="L506" s="3">
        <v>770</v>
      </c>
      <c r="M506" s="3" t="s">
        <v>39</v>
      </c>
      <c r="N506" s="4">
        <v>44630</v>
      </c>
    </row>
    <row r="507" spans="1:14" x14ac:dyDescent="0.3">
      <c r="A507" s="3" t="s">
        <v>554</v>
      </c>
      <c r="B507" s="3">
        <v>48</v>
      </c>
      <c r="C507" s="3" t="s">
        <v>22</v>
      </c>
      <c r="D507" s="3">
        <v>142059</v>
      </c>
      <c r="E507" s="3" t="s">
        <v>41</v>
      </c>
      <c r="F507" s="3" t="s">
        <v>32</v>
      </c>
      <c r="G507" s="3" t="s">
        <v>18</v>
      </c>
      <c r="H507" s="3">
        <v>14</v>
      </c>
      <c r="I507" s="3">
        <v>497.82</v>
      </c>
      <c r="J507" s="3" t="s">
        <v>34</v>
      </c>
      <c r="K507" s="4">
        <v>44887</v>
      </c>
      <c r="L507" s="3">
        <v>1533</v>
      </c>
      <c r="M507" s="3" t="s">
        <v>39</v>
      </c>
      <c r="N507" s="4">
        <v>42855</v>
      </c>
    </row>
    <row r="508" spans="1:14" x14ac:dyDescent="0.3">
      <c r="A508" s="3" t="s">
        <v>555</v>
      </c>
      <c r="B508" s="3">
        <v>64</v>
      </c>
      <c r="C508" s="3" t="s">
        <v>36</v>
      </c>
      <c r="D508" s="3">
        <v>81992</v>
      </c>
      <c r="E508" s="3" t="s">
        <v>48</v>
      </c>
      <c r="F508" s="3" t="s">
        <v>28</v>
      </c>
      <c r="G508" s="3" t="s">
        <v>45</v>
      </c>
      <c r="H508" s="3">
        <v>12</v>
      </c>
      <c r="I508" s="3">
        <v>178.49</v>
      </c>
      <c r="J508" s="3" t="s">
        <v>52</v>
      </c>
      <c r="K508" s="4">
        <v>45210</v>
      </c>
      <c r="L508" s="3">
        <v>2518</v>
      </c>
      <c r="M508" s="3" t="s">
        <v>29</v>
      </c>
      <c r="N508" s="4">
        <v>44931</v>
      </c>
    </row>
    <row r="509" spans="1:14" x14ac:dyDescent="0.3">
      <c r="A509" s="3" t="s">
        <v>556</v>
      </c>
      <c r="B509" s="3">
        <v>33</v>
      </c>
      <c r="C509" s="3" t="s">
        <v>22</v>
      </c>
      <c r="D509" s="3">
        <v>93340</v>
      </c>
      <c r="E509" s="3" t="s">
        <v>51</v>
      </c>
      <c r="F509" s="3" t="s">
        <v>28</v>
      </c>
      <c r="G509" s="3" t="s">
        <v>33</v>
      </c>
      <c r="H509" s="3">
        <v>8</v>
      </c>
      <c r="I509" s="3">
        <v>398.5</v>
      </c>
      <c r="J509" s="3" t="s">
        <v>72</v>
      </c>
      <c r="K509" s="4">
        <v>44830</v>
      </c>
      <c r="L509" s="3">
        <v>2038</v>
      </c>
      <c r="M509" s="3" t="s">
        <v>39</v>
      </c>
      <c r="N509" s="4">
        <v>43463</v>
      </c>
    </row>
    <row r="510" spans="1:14" x14ac:dyDescent="0.3">
      <c r="A510" s="3" t="s">
        <v>557</v>
      </c>
      <c r="B510" s="3">
        <v>21</v>
      </c>
      <c r="C510" s="3" t="s">
        <v>15</v>
      </c>
      <c r="D510" s="3">
        <v>65518</v>
      </c>
      <c r="E510" s="3" t="s">
        <v>60</v>
      </c>
      <c r="F510" s="3" t="s">
        <v>24</v>
      </c>
      <c r="G510" s="3" t="s">
        <v>33</v>
      </c>
      <c r="H510" s="3">
        <v>5</v>
      </c>
      <c r="I510" s="3">
        <v>176.72</v>
      </c>
      <c r="J510" s="3" t="s">
        <v>25</v>
      </c>
      <c r="K510" s="4">
        <v>45480</v>
      </c>
      <c r="L510" s="3">
        <v>1790</v>
      </c>
      <c r="M510" s="3" t="s">
        <v>39</v>
      </c>
      <c r="N510" s="4">
        <v>44947</v>
      </c>
    </row>
    <row r="511" spans="1:14" x14ac:dyDescent="0.3">
      <c r="A511" s="3" t="s">
        <v>558</v>
      </c>
      <c r="B511" s="3">
        <v>37</v>
      </c>
      <c r="C511" s="3" t="s">
        <v>15</v>
      </c>
      <c r="D511" s="3">
        <v>134649</v>
      </c>
      <c r="E511" s="3" t="s">
        <v>16</v>
      </c>
      <c r="F511" s="3" t="s">
        <v>17</v>
      </c>
      <c r="G511" s="3" t="s">
        <v>18</v>
      </c>
      <c r="H511" s="3">
        <v>12</v>
      </c>
      <c r="I511" s="3">
        <v>59.48</v>
      </c>
      <c r="J511" s="3" t="s">
        <v>43</v>
      </c>
      <c r="K511" s="4">
        <v>45329</v>
      </c>
      <c r="L511" s="3">
        <v>6284</v>
      </c>
      <c r="M511" s="3" t="s">
        <v>20</v>
      </c>
      <c r="N511" s="4">
        <v>44014</v>
      </c>
    </row>
    <row r="512" spans="1:14" x14ac:dyDescent="0.3">
      <c r="A512" s="3" t="s">
        <v>559</v>
      </c>
      <c r="B512" s="3">
        <v>29</v>
      </c>
      <c r="C512" s="3" t="s">
        <v>36</v>
      </c>
      <c r="D512" s="3">
        <v>122239</v>
      </c>
      <c r="E512" s="3" t="s">
        <v>60</v>
      </c>
      <c r="F512" s="3" t="s">
        <v>28</v>
      </c>
      <c r="G512" s="3" t="s">
        <v>33</v>
      </c>
      <c r="H512" s="3">
        <v>13</v>
      </c>
      <c r="I512" s="3">
        <v>492.46</v>
      </c>
      <c r="J512" s="3" t="s">
        <v>46</v>
      </c>
      <c r="K512" s="4">
        <v>45269</v>
      </c>
      <c r="L512" s="3">
        <v>7938</v>
      </c>
      <c r="M512" s="3" t="s">
        <v>20</v>
      </c>
      <c r="N512" s="4">
        <v>45156</v>
      </c>
    </row>
    <row r="513" spans="1:14" x14ac:dyDescent="0.3">
      <c r="A513" s="3" t="s">
        <v>560</v>
      </c>
      <c r="B513" s="3">
        <v>72</v>
      </c>
      <c r="C513" s="3" t="s">
        <v>15</v>
      </c>
      <c r="D513" s="3">
        <v>64963</v>
      </c>
      <c r="E513" s="3" t="s">
        <v>60</v>
      </c>
      <c r="F513" s="3" t="s">
        <v>32</v>
      </c>
      <c r="G513" s="3" t="s">
        <v>18</v>
      </c>
      <c r="H513" s="3">
        <v>13</v>
      </c>
      <c r="I513" s="3">
        <v>170.34</v>
      </c>
      <c r="J513" s="3" t="s">
        <v>34</v>
      </c>
      <c r="K513" s="4">
        <v>45215</v>
      </c>
      <c r="L513" s="3">
        <v>6326</v>
      </c>
      <c r="M513" s="3" t="s">
        <v>20</v>
      </c>
      <c r="N513" s="4">
        <v>43287</v>
      </c>
    </row>
    <row r="514" spans="1:14" x14ac:dyDescent="0.3">
      <c r="A514" s="3" t="s">
        <v>561</v>
      </c>
      <c r="B514" s="3">
        <v>51</v>
      </c>
      <c r="C514" s="3" t="s">
        <v>15</v>
      </c>
      <c r="D514" s="3">
        <v>134371</v>
      </c>
      <c r="E514" s="3" t="s">
        <v>58</v>
      </c>
      <c r="F514" s="3" t="s">
        <v>28</v>
      </c>
      <c r="G514" s="3" t="s">
        <v>33</v>
      </c>
      <c r="H514" s="3">
        <v>18</v>
      </c>
      <c r="I514" s="3">
        <v>293.48</v>
      </c>
      <c r="J514" s="3" t="s">
        <v>43</v>
      </c>
      <c r="K514" s="4">
        <v>45074</v>
      </c>
      <c r="L514" s="3">
        <v>2856</v>
      </c>
      <c r="M514" s="3" t="s">
        <v>20</v>
      </c>
      <c r="N514" s="4">
        <v>42174</v>
      </c>
    </row>
    <row r="515" spans="1:14" x14ac:dyDescent="0.3">
      <c r="A515" s="3" t="s">
        <v>562</v>
      </c>
      <c r="B515" s="3">
        <v>64</v>
      </c>
      <c r="C515" s="3" t="s">
        <v>36</v>
      </c>
      <c r="D515" s="3">
        <v>32783</v>
      </c>
      <c r="E515" s="3" t="s">
        <v>41</v>
      </c>
      <c r="F515" s="3" t="s">
        <v>32</v>
      </c>
      <c r="G515" s="3" t="s">
        <v>18</v>
      </c>
      <c r="H515" s="3">
        <v>10</v>
      </c>
      <c r="I515" s="3">
        <v>84.6</v>
      </c>
      <c r="J515" s="3" t="s">
        <v>67</v>
      </c>
      <c r="K515" s="4">
        <v>45386</v>
      </c>
      <c r="L515" s="3">
        <v>5243</v>
      </c>
      <c r="M515" s="3" t="s">
        <v>29</v>
      </c>
      <c r="N515" s="4">
        <v>44136</v>
      </c>
    </row>
    <row r="516" spans="1:14" x14ac:dyDescent="0.3">
      <c r="A516" s="3" t="s">
        <v>563</v>
      </c>
      <c r="B516" s="3">
        <v>22</v>
      </c>
      <c r="C516" s="3" t="s">
        <v>22</v>
      </c>
      <c r="D516" s="3">
        <v>109881</v>
      </c>
      <c r="E516" s="3" t="s">
        <v>23</v>
      </c>
      <c r="F516" s="3" t="s">
        <v>32</v>
      </c>
      <c r="G516" s="3" t="s">
        <v>49</v>
      </c>
      <c r="H516" s="3">
        <v>7</v>
      </c>
      <c r="I516" s="3">
        <v>45.17</v>
      </c>
      <c r="J516" s="3" t="s">
        <v>19</v>
      </c>
      <c r="K516" s="4">
        <v>45451</v>
      </c>
      <c r="L516" s="3">
        <v>8119</v>
      </c>
      <c r="M516" s="3" t="s">
        <v>39</v>
      </c>
      <c r="N516" s="4">
        <v>45068</v>
      </c>
    </row>
    <row r="517" spans="1:14" x14ac:dyDescent="0.3">
      <c r="A517" s="3" t="s">
        <v>564</v>
      </c>
      <c r="B517" s="3">
        <v>37</v>
      </c>
      <c r="C517" s="3" t="s">
        <v>36</v>
      </c>
      <c r="D517" s="3">
        <v>20674</v>
      </c>
      <c r="E517" s="3" t="s">
        <v>16</v>
      </c>
      <c r="F517" s="3" t="s">
        <v>32</v>
      </c>
      <c r="G517" s="3" t="s">
        <v>45</v>
      </c>
      <c r="H517" s="3">
        <v>7</v>
      </c>
      <c r="I517" s="3">
        <v>459.63</v>
      </c>
      <c r="J517" s="3" t="s">
        <v>52</v>
      </c>
      <c r="K517" s="4">
        <v>45280</v>
      </c>
      <c r="L517" s="3">
        <v>403</v>
      </c>
      <c r="M517" s="3" t="s">
        <v>29</v>
      </c>
      <c r="N517" s="4">
        <v>43534</v>
      </c>
    </row>
    <row r="518" spans="1:14" x14ac:dyDescent="0.3">
      <c r="A518" s="3" t="s">
        <v>565</v>
      </c>
      <c r="B518" s="3">
        <v>43</v>
      </c>
      <c r="C518" s="3" t="s">
        <v>22</v>
      </c>
      <c r="D518" s="3">
        <v>51678</v>
      </c>
      <c r="E518" s="3" t="s">
        <v>16</v>
      </c>
      <c r="F518" s="3" t="s">
        <v>28</v>
      </c>
      <c r="G518" s="3" t="s">
        <v>18</v>
      </c>
      <c r="H518" s="3">
        <v>3</v>
      </c>
      <c r="I518" s="3">
        <v>303.8</v>
      </c>
      <c r="J518" s="3" t="s">
        <v>72</v>
      </c>
      <c r="K518" s="4">
        <v>44891</v>
      </c>
      <c r="L518" s="3">
        <v>8720</v>
      </c>
      <c r="M518" s="3" t="s">
        <v>20</v>
      </c>
      <c r="N518" s="4">
        <v>44342</v>
      </c>
    </row>
    <row r="519" spans="1:14" x14ac:dyDescent="0.3">
      <c r="A519" s="3" t="s">
        <v>566</v>
      </c>
      <c r="B519" s="3">
        <v>71</v>
      </c>
      <c r="C519" s="3" t="s">
        <v>15</v>
      </c>
      <c r="D519" s="3">
        <v>49707</v>
      </c>
      <c r="E519" s="3" t="s">
        <v>48</v>
      </c>
      <c r="F519" s="3" t="s">
        <v>28</v>
      </c>
      <c r="G519" s="3" t="s">
        <v>18</v>
      </c>
      <c r="H519" s="3">
        <v>13</v>
      </c>
      <c r="I519" s="3">
        <v>146.88</v>
      </c>
      <c r="J519" s="3" t="s">
        <v>46</v>
      </c>
      <c r="K519" s="4">
        <v>45516</v>
      </c>
      <c r="L519" s="3">
        <v>3163</v>
      </c>
      <c r="M519" s="3" t="s">
        <v>29</v>
      </c>
      <c r="N519" s="4">
        <v>42492</v>
      </c>
    </row>
    <row r="520" spans="1:14" x14ac:dyDescent="0.3">
      <c r="A520" s="3" t="s">
        <v>567</v>
      </c>
      <c r="B520" s="3">
        <v>39</v>
      </c>
      <c r="C520" s="3" t="s">
        <v>36</v>
      </c>
      <c r="D520" s="3">
        <v>85239</v>
      </c>
      <c r="E520" s="3" t="s">
        <v>31</v>
      </c>
      <c r="F520" s="3" t="s">
        <v>28</v>
      </c>
      <c r="G520" s="3" t="s">
        <v>18</v>
      </c>
      <c r="H520" s="3">
        <v>7</v>
      </c>
      <c r="I520" s="3">
        <v>409.35</v>
      </c>
      <c r="J520" s="3" t="s">
        <v>82</v>
      </c>
      <c r="K520" s="4">
        <v>45254</v>
      </c>
      <c r="L520" s="3">
        <v>5062</v>
      </c>
      <c r="M520" s="3" t="s">
        <v>29</v>
      </c>
      <c r="N520" s="4">
        <v>43800</v>
      </c>
    </row>
    <row r="521" spans="1:14" x14ac:dyDescent="0.3">
      <c r="A521" s="3" t="s">
        <v>568</v>
      </c>
      <c r="B521" s="3">
        <v>37</v>
      </c>
      <c r="C521" s="3" t="s">
        <v>36</v>
      </c>
      <c r="D521" s="3">
        <v>129915</v>
      </c>
      <c r="E521" s="3" t="s">
        <v>23</v>
      </c>
      <c r="F521" s="3" t="s">
        <v>24</v>
      </c>
      <c r="G521" s="3" t="s">
        <v>18</v>
      </c>
      <c r="H521" s="3">
        <v>6</v>
      </c>
      <c r="I521" s="3">
        <v>427.82</v>
      </c>
      <c r="J521" s="3" t="s">
        <v>72</v>
      </c>
      <c r="K521" s="4">
        <v>44999</v>
      </c>
      <c r="L521" s="3">
        <v>5406</v>
      </c>
      <c r="M521" s="3" t="s">
        <v>29</v>
      </c>
      <c r="N521" s="4">
        <v>42701</v>
      </c>
    </row>
    <row r="522" spans="1:14" x14ac:dyDescent="0.3">
      <c r="A522" s="3" t="s">
        <v>569</v>
      </c>
      <c r="B522" s="3">
        <v>44</v>
      </c>
      <c r="C522" s="3" t="s">
        <v>36</v>
      </c>
      <c r="D522" s="3">
        <v>149006</v>
      </c>
      <c r="E522" s="3" t="s">
        <v>31</v>
      </c>
      <c r="F522" s="3" t="s">
        <v>32</v>
      </c>
      <c r="G522" s="3" t="s">
        <v>49</v>
      </c>
      <c r="H522" s="3">
        <v>7</v>
      </c>
      <c r="I522" s="3">
        <v>369.24</v>
      </c>
      <c r="J522" s="3" t="s">
        <v>25</v>
      </c>
      <c r="K522" s="4">
        <v>44832</v>
      </c>
      <c r="L522" s="3">
        <v>9662</v>
      </c>
      <c r="M522" s="3" t="s">
        <v>20</v>
      </c>
      <c r="N522" s="4">
        <v>45026</v>
      </c>
    </row>
    <row r="523" spans="1:14" x14ac:dyDescent="0.3">
      <c r="A523" s="3" t="s">
        <v>570</v>
      </c>
      <c r="B523" s="3">
        <v>24</v>
      </c>
      <c r="C523" s="3" t="s">
        <v>36</v>
      </c>
      <c r="D523" s="3">
        <v>60828</v>
      </c>
      <c r="E523" s="3" t="s">
        <v>51</v>
      </c>
      <c r="F523" s="3" t="s">
        <v>17</v>
      </c>
      <c r="G523" s="3" t="s">
        <v>18</v>
      </c>
      <c r="H523" s="3">
        <v>2</v>
      </c>
      <c r="I523" s="3">
        <v>127.03</v>
      </c>
      <c r="J523" s="3" t="s">
        <v>34</v>
      </c>
      <c r="K523" s="4">
        <v>44849</v>
      </c>
      <c r="L523" s="3">
        <v>3918</v>
      </c>
      <c r="M523" s="3" t="s">
        <v>39</v>
      </c>
      <c r="N523" s="4">
        <v>42762</v>
      </c>
    </row>
    <row r="524" spans="1:14" x14ac:dyDescent="0.3">
      <c r="A524" s="3" t="s">
        <v>571</v>
      </c>
      <c r="B524" s="3">
        <v>24</v>
      </c>
      <c r="C524" s="3" t="s">
        <v>36</v>
      </c>
      <c r="D524" s="3">
        <v>55973</v>
      </c>
      <c r="E524" s="3" t="s">
        <v>27</v>
      </c>
      <c r="F524" s="3" t="s">
        <v>17</v>
      </c>
      <c r="G524" s="3" t="s">
        <v>33</v>
      </c>
      <c r="H524" s="3">
        <v>11</v>
      </c>
      <c r="I524" s="3">
        <v>267.67</v>
      </c>
      <c r="J524" s="3" t="s">
        <v>72</v>
      </c>
      <c r="K524" s="4">
        <v>45429</v>
      </c>
      <c r="L524" s="3">
        <v>2781</v>
      </c>
      <c r="M524" s="3" t="s">
        <v>29</v>
      </c>
      <c r="N524" s="4">
        <v>42798</v>
      </c>
    </row>
    <row r="525" spans="1:14" x14ac:dyDescent="0.3">
      <c r="A525" s="3" t="s">
        <v>572</v>
      </c>
      <c r="B525" s="3">
        <v>53</v>
      </c>
      <c r="C525" s="3" t="s">
        <v>36</v>
      </c>
      <c r="D525" s="3">
        <v>49440</v>
      </c>
      <c r="E525" s="3" t="s">
        <v>41</v>
      </c>
      <c r="F525" s="3" t="s">
        <v>17</v>
      </c>
      <c r="G525" s="3" t="s">
        <v>45</v>
      </c>
      <c r="H525" s="3">
        <v>13</v>
      </c>
      <c r="I525" s="3">
        <v>174.69</v>
      </c>
      <c r="J525" s="3" t="s">
        <v>38</v>
      </c>
      <c r="K525" s="4">
        <v>44891</v>
      </c>
      <c r="L525" s="3">
        <v>6307</v>
      </c>
      <c r="M525" s="3" t="s">
        <v>29</v>
      </c>
      <c r="N525" s="4">
        <v>42291</v>
      </c>
    </row>
    <row r="526" spans="1:14" x14ac:dyDescent="0.3">
      <c r="A526" s="3" t="s">
        <v>573</v>
      </c>
      <c r="B526" s="3">
        <v>48</v>
      </c>
      <c r="C526" s="3" t="s">
        <v>15</v>
      </c>
      <c r="D526" s="3">
        <v>21175</v>
      </c>
      <c r="E526" s="3" t="s">
        <v>23</v>
      </c>
      <c r="F526" s="3" t="s">
        <v>24</v>
      </c>
      <c r="G526" s="3" t="s">
        <v>45</v>
      </c>
      <c r="H526" s="3">
        <v>3</v>
      </c>
      <c r="I526" s="3">
        <v>285.33</v>
      </c>
      <c r="J526" s="3" t="s">
        <v>72</v>
      </c>
      <c r="K526" s="4">
        <v>45456</v>
      </c>
      <c r="L526" s="3">
        <v>8245</v>
      </c>
      <c r="M526" s="3" t="s">
        <v>39</v>
      </c>
      <c r="N526" s="4">
        <v>44007</v>
      </c>
    </row>
    <row r="527" spans="1:14" x14ac:dyDescent="0.3">
      <c r="A527" s="3" t="s">
        <v>574</v>
      </c>
      <c r="B527" s="3">
        <v>48</v>
      </c>
      <c r="C527" s="3" t="s">
        <v>22</v>
      </c>
      <c r="D527" s="3">
        <v>84963</v>
      </c>
      <c r="E527" s="3" t="s">
        <v>51</v>
      </c>
      <c r="F527" s="3" t="s">
        <v>32</v>
      </c>
      <c r="G527" s="3" t="s">
        <v>42</v>
      </c>
      <c r="H527" s="3">
        <v>4</v>
      </c>
      <c r="I527" s="3">
        <v>415.25</v>
      </c>
      <c r="J527" s="3" t="s">
        <v>38</v>
      </c>
      <c r="K527" s="4">
        <v>45541</v>
      </c>
      <c r="L527" s="3">
        <v>9668</v>
      </c>
      <c r="M527" s="3" t="s">
        <v>39</v>
      </c>
      <c r="N527" s="4">
        <v>43103</v>
      </c>
    </row>
    <row r="528" spans="1:14" x14ac:dyDescent="0.3">
      <c r="A528" s="3" t="s">
        <v>575</v>
      </c>
      <c r="B528" s="3">
        <v>39</v>
      </c>
      <c r="C528" s="3" t="s">
        <v>36</v>
      </c>
      <c r="D528" s="3">
        <v>66512</v>
      </c>
      <c r="E528" s="3" t="s">
        <v>23</v>
      </c>
      <c r="F528" s="3" t="s">
        <v>17</v>
      </c>
      <c r="G528" s="3" t="s">
        <v>45</v>
      </c>
      <c r="H528" s="3">
        <v>20</v>
      </c>
      <c r="I528" s="3">
        <v>86.54</v>
      </c>
      <c r="J528" s="3" t="s">
        <v>67</v>
      </c>
      <c r="K528" s="4">
        <v>45384</v>
      </c>
      <c r="L528" s="3">
        <v>4849</v>
      </c>
      <c r="M528" s="3" t="s">
        <v>29</v>
      </c>
      <c r="N528" s="4">
        <v>42170</v>
      </c>
    </row>
    <row r="529" spans="1:14" x14ac:dyDescent="0.3">
      <c r="A529" s="3" t="s">
        <v>576</v>
      </c>
      <c r="B529" s="3">
        <v>71</v>
      </c>
      <c r="C529" s="3" t="s">
        <v>36</v>
      </c>
      <c r="D529" s="3">
        <v>144112</v>
      </c>
      <c r="E529" s="3" t="s">
        <v>27</v>
      </c>
      <c r="F529" s="3" t="s">
        <v>28</v>
      </c>
      <c r="G529" s="3" t="s">
        <v>42</v>
      </c>
      <c r="H529" s="3">
        <v>18</v>
      </c>
      <c r="I529" s="3">
        <v>234.88</v>
      </c>
      <c r="J529" s="3" t="s">
        <v>72</v>
      </c>
      <c r="K529" s="4">
        <v>45059</v>
      </c>
      <c r="L529" s="3">
        <v>4392</v>
      </c>
      <c r="M529" s="3" t="s">
        <v>20</v>
      </c>
      <c r="N529" s="4">
        <v>42062</v>
      </c>
    </row>
    <row r="530" spans="1:14" x14ac:dyDescent="0.3">
      <c r="A530" s="3" t="s">
        <v>577</v>
      </c>
      <c r="B530" s="3">
        <v>69</v>
      </c>
      <c r="C530" s="3" t="s">
        <v>22</v>
      </c>
      <c r="D530" s="3">
        <v>145161</v>
      </c>
      <c r="E530" s="3" t="s">
        <v>48</v>
      </c>
      <c r="F530" s="3" t="s">
        <v>17</v>
      </c>
      <c r="G530" s="3" t="s">
        <v>33</v>
      </c>
      <c r="H530" s="3">
        <v>20</v>
      </c>
      <c r="I530" s="3">
        <v>200.96</v>
      </c>
      <c r="J530" s="3" t="s">
        <v>67</v>
      </c>
      <c r="K530" s="4">
        <v>44888</v>
      </c>
      <c r="L530" s="3">
        <v>1705</v>
      </c>
      <c r="M530" s="3" t="s">
        <v>39</v>
      </c>
      <c r="N530" s="4">
        <v>44937</v>
      </c>
    </row>
    <row r="531" spans="1:14" x14ac:dyDescent="0.3">
      <c r="A531" s="3" t="s">
        <v>578</v>
      </c>
      <c r="B531" s="3">
        <v>69</v>
      </c>
      <c r="C531" s="3" t="s">
        <v>15</v>
      </c>
      <c r="D531" s="3">
        <v>86712</v>
      </c>
      <c r="E531" s="3" t="s">
        <v>51</v>
      </c>
      <c r="F531" s="3" t="s">
        <v>17</v>
      </c>
      <c r="G531" s="3" t="s">
        <v>42</v>
      </c>
      <c r="H531" s="3">
        <v>2</v>
      </c>
      <c r="I531" s="3">
        <v>496.32</v>
      </c>
      <c r="J531" s="3" t="s">
        <v>82</v>
      </c>
      <c r="K531" s="4">
        <v>45450</v>
      </c>
      <c r="L531" s="3">
        <v>6388</v>
      </c>
      <c r="M531" s="3" t="s">
        <v>29</v>
      </c>
      <c r="N531" s="4">
        <v>44820</v>
      </c>
    </row>
    <row r="532" spans="1:14" x14ac:dyDescent="0.3">
      <c r="A532" s="3" t="s">
        <v>579</v>
      </c>
      <c r="B532" s="3">
        <v>39</v>
      </c>
      <c r="C532" s="3" t="s">
        <v>22</v>
      </c>
      <c r="D532" s="3">
        <v>141440</v>
      </c>
      <c r="E532" s="3" t="s">
        <v>37</v>
      </c>
      <c r="F532" s="3" t="s">
        <v>17</v>
      </c>
      <c r="G532" s="3" t="s">
        <v>42</v>
      </c>
      <c r="H532" s="3">
        <v>12</v>
      </c>
      <c r="I532" s="3">
        <v>361.05</v>
      </c>
      <c r="J532" s="3" t="s">
        <v>72</v>
      </c>
      <c r="K532" s="4">
        <v>45273</v>
      </c>
      <c r="L532" s="3">
        <v>8555</v>
      </c>
      <c r="M532" s="3" t="s">
        <v>39</v>
      </c>
      <c r="N532" s="4">
        <v>42379</v>
      </c>
    </row>
    <row r="533" spans="1:14" x14ac:dyDescent="0.3">
      <c r="A533" s="3" t="s">
        <v>580</v>
      </c>
      <c r="B533" s="3">
        <v>25</v>
      </c>
      <c r="C533" s="3" t="s">
        <v>36</v>
      </c>
      <c r="D533" s="3">
        <v>64678</v>
      </c>
      <c r="E533" s="3" t="s">
        <v>48</v>
      </c>
      <c r="F533" s="3" t="s">
        <v>17</v>
      </c>
      <c r="G533" s="3" t="s">
        <v>45</v>
      </c>
      <c r="H533" s="3">
        <v>5</v>
      </c>
      <c r="I533" s="3">
        <v>58.77</v>
      </c>
      <c r="J533" s="3" t="s">
        <v>46</v>
      </c>
      <c r="K533" s="4">
        <v>45492</v>
      </c>
      <c r="L533" s="3">
        <v>5652</v>
      </c>
      <c r="M533" s="3" t="s">
        <v>20</v>
      </c>
      <c r="N533" s="4">
        <v>45148</v>
      </c>
    </row>
    <row r="534" spans="1:14" x14ac:dyDescent="0.3">
      <c r="A534" s="3" t="s">
        <v>581</v>
      </c>
      <c r="B534" s="3">
        <v>48</v>
      </c>
      <c r="C534" s="3" t="s">
        <v>36</v>
      </c>
      <c r="D534" s="3">
        <v>32014</v>
      </c>
      <c r="E534" s="3" t="s">
        <v>58</v>
      </c>
      <c r="F534" s="3" t="s">
        <v>24</v>
      </c>
      <c r="G534" s="3" t="s">
        <v>49</v>
      </c>
      <c r="H534" s="3">
        <v>6</v>
      </c>
      <c r="I534" s="3">
        <v>377.7</v>
      </c>
      <c r="J534" s="3" t="s">
        <v>67</v>
      </c>
      <c r="K534" s="4">
        <v>45121</v>
      </c>
      <c r="L534" s="3">
        <v>1328</v>
      </c>
      <c r="M534" s="3" t="s">
        <v>29</v>
      </c>
      <c r="N534" s="4">
        <v>42209</v>
      </c>
    </row>
    <row r="535" spans="1:14" x14ac:dyDescent="0.3">
      <c r="A535" s="3" t="s">
        <v>582</v>
      </c>
      <c r="B535" s="3">
        <v>25</v>
      </c>
      <c r="C535" s="3" t="s">
        <v>22</v>
      </c>
      <c r="D535" s="3">
        <v>30158</v>
      </c>
      <c r="E535" s="3" t="s">
        <v>41</v>
      </c>
      <c r="F535" s="3" t="s">
        <v>17</v>
      </c>
      <c r="G535" s="3" t="s">
        <v>45</v>
      </c>
      <c r="H535" s="3">
        <v>12</v>
      </c>
      <c r="I535" s="3">
        <v>471.12</v>
      </c>
      <c r="J535" s="3" t="s">
        <v>72</v>
      </c>
      <c r="K535" s="4">
        <v>45368</v>
      </c>
      <c r="L535" s="3">
        <v>4328</v>
      </c>
      <c r="M535" s="3" t="s">
        <v>29</v>
      </c>
      <c r="N535" s="4">
        <v>42760</v>
      </c>
    </row>
    <row r="536" spans="1:14" x14ac:dyDescent="0.3">
      <c r="A536" s="3" t="s">
        <v>583</v>
      </c>
      <c r="B536" s="3">
        <v>62</v>
      </c>
      <c r="C536" s="3" t="s">
        <v>22</v>
      </c>
      <c r="D536" s="3">
        <v>59946</v>
      </c>
      <c r="E536" s="3" t="s">
        <v>51</v>
      </c>
      <c r="F536" s="3" t="s">
        <v>24</v>
      </c>
      <c r="G536" s="3" t="s">
        <v>33</v>
      </c>
      <c r="H536" s="3">
        <v>15</v>
      </c>
      <c r="I536" s="3">
        <v>488.37</v>
      </c>
      <c r="J536" s="3" t="s">
        <v>34</v>
      </c>
      <c r="K536" s="4">
        <v>44916</v>
      </c>
      <c r="L536" s="3">
        <v>6128</v>
      </c>
      <c r="M536" s="3" t="s">
        <v>29</v>
      </c>
      <c r="N536" s="4">
        <v>44793</v>
      </c>
    </row>
    <row r="537" spans="1:14" x14ac:dyDescent="0.3">
      <c r="A537" s="3" t="s">
        <v>584</v>
      </c>
      <c r="B537" s="3">
        <v>49</v>
      </c>
      <c r="C537" s="3" t="s">
        <v>36</v>
      </c>
      <c r="D537" s="3">
        <v>95191</v>
      </c>
      <c r="E537" s="3" t="s">
        <v>51</v>
      </c>
      <c r="F537" s="3" t="s">
        <v>17</v>
      </c>
      <c r="G537" s="3" t="s">
        <v>45</v>
      </c>
      <c r="H537" s="3">
        <v>14</v>
      </c>
      <c r="I537" s="3">
        <v>200.26</v>
      </c>
      <c r="J537" s="3" t="s">
        <v>38</v>
      </c>
      <c r="K537" s="4">
        <v>45416</v>
      </c>
      <c r="L537" s="3">
        <v>3409</v>
      </c>
      <c r="M537" s="3" t="s">
        <v>39</v>
      </c>
      <c r="N537" s="4">
        <v>42736</v>
      </c>
    </row>
    <row r="538" spans="1:14" x14ac:dyDescent="0.3">
      <c r="A538" s="3" t="s">
        <v>585</v>
      </c>
      <c r="B538" s="3">
        <v>45</v>
      </c>
      <c r="C538" s="3" t="s">
        <v>22</v>
      </c>
      <c r="D538" s="3">
        <v>75350</v>
      </c>
      <c r="E538" s="3" t="s">
        <v>48</v>
      </c>
      <c r="F538" s="3" t="s">
        <v>24</v>
      </c>
      <c r="G538" s="3" t="s">
        <v>33</v>
      </c>
      <c r="H538" s="3">
        <v>11</v>
      </c>
      <c r="I538" s="3">
        <v>177.41</v>
      </c>
      <c r="J538" s="3" t="s">
        <v>46</v>
      </c>
      <c r="K538" s="4">
        <v>45509</v>
      </c>
      <c r="L538" s="3">
        <v>9710</v>
      </c>
      <c r="M538" s="3" t="s">
        <v>39</v>
      </c>
      <c r="N538" s="4">
        <v>43499</v>
      </c>
    </row>
    <row r="539" spans="1:14" x14ac:dyDescent="0.3">
      <c r="A539" s="3" t="s">
        <v>586</v>
      </c>
      <c r="B539" s="3">
        <v>20</v>
      </c>
      <c r="C539" s="3" t="s">
        <v>22</v>
      </c>
      <c r="D539" s="3">
        <v>49655</v>
      </c>
      <c r="E539" s="3" t="s">
        <v>58</v>
      </c>
      <c r="F539" s="3" t="s">
        <v>28</v>
      </c>
      <c r="G539" s="3" t="s">
        <v>45</v>
      </c>
      <c r="H539" s="3">
        <v>10</v>
      </c>
      <c r="I539" s="3">
        <v>178.04</v>
      </c>
      <c r="J539" s="3" t="s">
        <v>25</v>
      </c>
      <c r="K539" s="4">
        <v>45264</v>
      </c>
      <c r="L539" s="3">
        <v>7064</v>
      </c>
      <c r="M539" s="3" t="s">
        <v>20</v>
      </c>
      <c r="N539" s="4">
        <v>42398</v>
      </c>
    </row>
    <row r="540" spans="1:14" x14ac:dyDescent="0.3">
      <c r="A540" s="3" t="s">
        <v>587</v>
      </c>
      <c r="B540" s="3">
        <v>37</v>
      </c>
      <c r="C540" s="3" t="s">
        <v>36</v>
      </c>
      <c r="D540" s="3">
        <v>116857</v>
      </c>
      <c r="E540" s="3" t="s">
        <v>37</v>
      </c>
      <c r="F540" s="3" t="s">
        <v>32</v>
      </c>
      <c r="G540" s="3" t="s">
        <v>42</v>
      </c>
      <c r="H540" s="3">
        <v>10</v>
      </c>
      <c r="I540" s="3">
        <v>325.33</v>
      </c>
      <c r="J540" s="3" t="s">
        <v>82</v>
      </c>
      <c r="K540" s="4">
        <v>45537</v>
      </c>
      <c r="L540" s="3">
        <v>5676</v>
      </c>
      <c r="M540" s="3" t="s">
        <v>20</v>
      </c>
      <c r="N540" s="4">
        <v>43774</v>
      </c>
    </row>
    <row r="541" spans="1:14" x14ac:dyDescent="0.3">
      <c r="A541" s="3" t="s">
        <v>588</v>
      </c>
      <c r="B541" s="3">
        <v>39</v>
      </c>
      <c r="C541" s="3" t="s">
        <v>15</v>
      </c>
      <c r="D541" s="3">
        <v>68168</v>
      </c>
      <c r="E541" s="3" t="s">
        <v>23</v>
      </c>
      <c r="F541" s="3" t="s">
        <v>24</v>
      </c>
      <c r="G541" s="3" t="s">
        <v>49</v>
      </c>
      <c r="H541" s="3">
        <v>11</v>
      </c>
      <c r="I541" s="3">
        <v>228.53</v>
      </c>
      <c r="J541" s="3" t="s">
        <v>82</v>
      </c>
      <c r="K541" s="4">
        <v>45533</v>
      </c>
      <c r="L541" s="3">
        <v>1507</v>
      </c>
      <c r="M541" s="3" t="s">
        <v>39</v>
      </c>
      <c r="N541" s="4">
        <v>44111</v>
      </c>
    </row>
    <row r="542" spans="1:14" x14ac:dyDescent="0.3">
      <c r="A542" s="3" t="s">
        <v>589</v>
      </c>
      <c r="B542" s="3">
        <v>65</v>
      </c>
      <c r="C542" s="3" t="s">
        <v>22</v>
      </c>
      <c r="D542" s="3">
        <v>146297</v>
      </c>
      <c r="E542" s="3" t="s">
        <v>16</v>
      </c>
      <c r="F542" s="3" t="s">
        <v>17</v>
      </c>
      <c r="G542" s="3" t="s">
        <v>45</v>
      </c>
      <c r="H542" s="3">
        <v>14</v>
      </c>
      <c r="I542" s="3">
        <v>445.33</v>
      </c>
      <c r="J542" s="3" t="s">
        <v>72</v>
      </c>
      <c r="K542" s="4">
        <v>45291</v>
      </c>
      <c r="L542" s="3">
        <v>36</v>
      </c>
      <c r="M542" s="3" t="s">
        <v>29</v>
      </c>
      <c r="N542" s="4">
        <v>42706</v>
      </c>
    </row>
    <row r="543" spans="1:14" x14ac:dyDescent="0.3">
      <c r="A543" s="3" t="s">
        <v>590</v>
      </c>
      <c r="B543" s="3">
        <v>61</v>
      </c>
      <c r="C543" s="3" t="s">
        <v>15</v>
      </c>
      <c r="D543" s="3">
        <v>69959</v>
      </c>
      <c r="E543" s="3" t="s">
        <v>27</v>
      </c>
      <c r="F543" s="3" t="s">
        <v>28</v>
      </c>
      <c r="G543" s="3" t="s">
        <v>45</v>
      </c>
      <c r="H543" s="3">
        <v>6</v>
      </c>
      <c r="I543" s="3">
        <v>409.15</v>
      </c>
      <c r="J543" s="3" t="s">
        <v>38</v>
      </c>
      <c r="K543" s="4">
        <v>45229</v>
      </c>
      <c r="L543" s="3">
        <v>7838</v>
      </c>
      <c r="M543" s="3" t="s">
        <v>39</v>
      </c>
      <c r="N543" s="4">
        <v>44802</v>
      </c>
    </row>
    <row r="544" spans="1:14" x14ac:dyDescent="0.3">
      <c r="A544" s="3" t="s">
        <v>591</v>
      </c>
      <c r="B544" s="3">
        <v>75</v>
      </c>
      <c r="C544" s="3" t="s">
        <v>15</v>
      </c>
      <c r="D544" s="3">
        <v>132817</v>
      </c>
      <c r="E544" s="3" t="s">
        <v>16</v>
      </c>
      <c r="F544" s="3" t="s">
        <v>28</v>
      </c>
      <c r="G544" s="3" t="s">
        <v>45</v>
      </c>
      <c r="H544" s="3">
        <v>15</v>
      </c>
      <c r="I544" s="3">
        <v>481.87</v>
      </c>
      <c r="J544" s="3" t="s">
        <v>34</v>
      </c>
      <c r="K544" s="4">
        <v>45488</v>
      </c>
      <c r="L544" s="3">
        <v>419</v>
      </c>
      <c r="M544" s="3" t="s">
        <v>39</v>
      </c>
      <c r="N544" s="4">
        <v>44197</v>
      </c>
    </row>
    <row r="545" spans="1:14" x14ac:dyDescent="0.3">
      <c r="A545" s="3" t="s">
        <v>592</v>
      </c>
      <c r="B545" s="3">
        <v>27</v>
      </c>
      <c r="C545" s="3" t="s">
        <v>22</v>
      </c>
      <c r="D545" s="3">
        <v>119376</v>
      </c>
      <c r="E545" s="3" t="s">
        <v>51</v>
      </c>
      <c r="F545" s="3" t="s">
        <v>28</v>
      </c>
      <c r="G545" s="3" t="s">
        <v>45</v>
      </c>
      <c r="H545" s="3">
        <v>5</v>
      </c>
      <c r="I545" s="3">
        <v>321.99</v>
      </c>
      <c r="J545" s="3" t="s">
        <v>52</v>
      </c>
      <c r="K545" s="4">
        <v>45501</v>
      </c>
      <c r="L545" s="3">
        <v>3995</v>
      </c>
      <c r="M545" s="3" t="s">
        <v>20</v>
      </c>
      <c r="N545" s="4">
        <v>42160</v>
      </c>
    </row>
    <row r="546" spans="1:14" x14ac:dyDescent="0.3">
      <c r="A546" s="3" t="s">
        <v>593</v>
      </c>
      <c r="B546" s="3">
        <v>28</v>
      </c>
      <c r="C546" s="3" t="s">
        <v>22</v>
      </c>
      <c r="D546" s="3">
        <v>39067</v>
      </c>
      <c r="E546" s="3" t="s">
        <v>41</v>
      </c>
      <c r="F546" s="3" t="s">
        <v>17</v>
      </c>
      <c r="G546" s="3" t="s">
        <v>33</v>
      </c>
      <c r="H546" s="3">
        <v>15</v>
      </c>
      <c r="I546" s="3">
        <v>28.35</v>
      </c>
      <c r="J546" s="3" t="s">
        <v>67</v>
      </c>
      <c r="K546" s="4">
        <v>44970</v>
      </c>
      <c r="L546" s="3">
        <v>1196</v>
      </c>
      <c r="M546" s="3" t="s">
        <v>29</v>
      </c>
      <c r="N546" s="4">
        <v>43944</v>
      </c>
    </row>
    <row r="547" spans="1:14" x14ac:dyDescent="0.3">
      <c r="A547" s="3" t="s">
        <v>594</v>
      </c>
      <c r="B547" s="3">
        <v>58</v>
      </c>
      <c r="C547" s="3" t="s">
        <v>36</v>
      </c>
      <c r="D547" s="3">
        <v>50360</v>
      </c>
      <c r="E547" s="3" t="s">
        <v>23</v>
      </c>
      <c r="F547" s="3" t="s">
        <v>28</v>
      </c>
      <c r="G547" s="3" t="s">
        <v>42</v>
      </c>
      <c r="H547" s="3">
        <v>5</v>
      </c>
      <c r="I547" s="3">
        <v>383.78</v>
      </c>
      <c r="J547" s="3" t="s">
        <v>19</v>
      </c>
      <c r="K547" s="4">
        <v>45032</v>
      </c>
      <c r="L547" s="3">
        <v>4799</v>
      </c>
      <c r="M547" s="3" t="s">
        <v>29</v>
      </c>
      <c r="N547" s="4">
        <v>42536</v>
      </c>
    </row>
    <row r="548" spans="1:14" x14ac:dyDescent="0.3">
      <c r="A548" s="3" t="s">
        <v>595</v>
      </c>
      <c r="B548" s="3">
        <v>54</v>
      </c>
      <c r="C548" s="3" t="s">
        <v>22</v>
      </c>
      <c r="D548" s="3">
        <v>57735</v>
      </c>
      <c r="E548" s="3" t="s">
        <v>37</v>
      </c>
      <c r="F548" s="3" t="s">
        <v>24</v>
      </c>
      <c r="G548" s="3" t="s">
        <v>33</v>
      </c>
      <c r="H548" s="3">
        <v>14</v>
      </c>
      <c r="I548" s="3">
        <v>405.9</v>
      </c>
      <c r="J548" s="3" t="s">
        <v>43</v>
      </c>
      <c r="K548" s="4">
        <v>45046</v>
      </c>
      <c r="L548" s="3">
        <v>1849</v>
      </c>
      <c r="M548" s="3" t="s">
        <v>20</v>
      </c>
      <c r="N548" s="4">
        <v>42520</v>
      </c>
    </row>
    <row r="549" spans="1:14" x14ac:dyDescent="0.3">
      <c r="A549" s="3" t="s">
        <v>596</v>
      </c>
      <c r="B549" s="3">
        <v>42</v>
      </c>
      <c r="C549" s="3" t="s">
        <v>22</v>
      </c>
      <c r="D549" s="3">
        <v>142669</v>
      </c>
      <c r="E549" s="3" t="s">
        <v>48</v>
      </c>
      <c r="F549" s="3" t="s">
        <v>24</v>
      </c>
      <c r="G549" s="3" t="s">
        <v>33</v>
      </c>
      <c r="H549" s="3">
        <v>18</v>
      </c>
      <c r="I549" s="3">
        <v>223.35</v>
      </c>
      <c r="J549" s="3" t="s">
        <v>67</v>
      </c>
      <c r="K549" s="4">
        <v>44940</v>
      </c>
      <c r="L549" s="3">
        <v>9271</v>
      </c>
      <c r="M549" s="3" t="s">
        <v>29</v>
      </c>
      <c r="N549" s="4">
        <v>42578</v>
      </c>
    </row>
    <row r="550" spans="1:14" x14ac:dyDescent="0.3">
      <c r="A550" s="3" t="s">
        <v>597</v>
      </c>
      <c r="B550" s="3">
        <v>69</v>
      </c>
      <c r="C550" s="3" t="s">
        <v>15</v>
      </c>
      <c r="D550" s="3">
        <v>46124</v>
      </c>
      <c r="E550" s="3" t="s">
        <v>58</v>
      </c>
      <c r="F550" s="3" t="s">
        <v>17</v>
      </c>
      <c r="G550" s="3" t="s">
        <v>33</v>
      </c>
      <c r="H550" s="3">
        <v>12</v>
      </c>
      <c r="I550" s="3">
        <v>171.06</v>
      </c>
      <c r="J550" s="3" t="s">
        <v>72</v>
      </c>
      <c r="K550" s="4">
        <v>45522</v>
      </c>
      <c r="L550" s="3">
        <v>4130</v>
      </c>
      <c r="M550" s="3" t="s">
        <v>29</v>
      </c>
      <c r="N550" s="4">
        <v>43799</v>
      </c>
    </row>
    <row r="551" spans="1:14" x14ac:dyDescent="0.3">
      <c r="A551" s="3" t="s">
        <v>598</v>
      </c>
      <c r="B551" s="3">
        <v>58</v>
      </c>
      <c r="C551" s="3" t="s">
        <v>15</v>
      </c>
      <c r="D551" s="3">
        <v>117306</v>
      </c>
      <c r="E551" s="3" t="s">
        <v>48</v>
      </c>
      <c r="F551" s="3" t="s">
        <v>24</v>
      </c>
      <c r="G551" s="3" t="s">
        <v>18</v>
      </c>
      <c r="H551" s="3">
        <v>11</v>
      </c>
      <c r="I551" s="3">
        <v>478.74</v>
      </c>
      <c r="J551" s="3" t="s">
        <v>19</v>
      </c>
      <c r="K551" s="4">
        <v>44959</v>
      </c>
      <c r="L551" s="3">
        <v>7097</v>
      </c>
      <c r="M551" s="3" t="s">
        <v>20</v>
      </c>
      <c r="N551" s="4">
        <v>43811</v>
      </c>
    </row>
    <row r="552" spans="1:14" x14ac:dyDescent="0.3">
      <c r="A552" s="3" t="s">
        <v>599</v>
      </c>
      <c r="B552" s="3">
        <v>23</v>
      </c>
      <c r="C552" s="3" t="s">
        <v>15</v>
      </c>
      <c r="D552" s="3">
        <v>121743</v>
      </c>
      <c r="E552" s="3" t="s">
        <v>48</v>
      </c>
      <c r="F552" s="3" t="s">
        <v>28</v>
      </c>
      <c r="G552" s="3" t="s">
        <v>42</v>
      </c>
      <c r="H552" s="3">
        <v>4</v>
      </c>
      <c r="I552" s="3">
        <v>130.99</v>
      </c>
      <c r="J552" s="3" t="s">
        <v>82</v>
      </c>
      <c r="K552" s="4">
        <v>45275</v>
      </c>
      <c r="L552" s="3">
        <v>860</v>
      </c>
      <c r="M552" s="3" t="s">
        <v>20</v>
      </c>
      <c r="N552" s="4">
        <v>44164</v>
      </c>
    </row>
    <row r="553" spans="1:14" x14ac:dyDescent="0.3">
      <c r="A553" s="3" t="s">
        <v>600</v>
      </c>
      <c r="B553" s="3">
        <v>22</v>
      </c>
      <c r="C553" s="3" t="s">
        <v>15</v>
      </c>
      <c r="D553" s="3">
        <v>83061</v>
      </c>
      <c r="E553" s="3" t="s">
        <v>16</v>
      </c>
      <c r="F553" s="3" t="s">
        <v>24</v>
      </c>
      <c r="G553" s="3" t="s">
        <v>18</v>
      </c>
      <c r="H553" s="3">
        <v>1</v>
      </c>
      <c r="I553" s="3">
        <v>81.790000000000006</v>
      </c>
      <c r="J553" s="3" t="s">
        <v>43</v>
      </c>
      <c r="K553" s="4">
        <v>44992</v>
      </c>
      <c r="L553" s="3">
        <v>4139</v>
      </c>
      <c r="M553" s="3" t="s">
        <v>20</v>
      </c>
      <c r="N553" s="4">
        <v>43016</v>
      </c>
    </row>
    <row r="554" spans="1:14" x14ac:dyDescent="0.3">
      <c r="A554" s="3" t="s">
        <v>601</v>
      </c>
      <c r="B554" s="3">
        <v>69</v>
      </c>
      <c r="C554" s="3" t="s">
        <v>15</v>
      </c>
      <c r="D554" s="3">
        <v>106508</v>
      </c>
      <c r="E554" s="3" t="s">
        <v>58</v>
      </c>
      <c r="F554" s="3" t="s">
        <v>17</v>
      </c>
      <c r="G554" s="3" t="s">
        <v>42</v>
      </c>
      <c r="H554" s="3">
        <v>5</v>
      </c>
      <c r="I554" s="3">
        <v>169.29</v>
      </c>
      <c r="J554" s="3" t="s">
        <v>38</v>
      </c>
      <c r="K554" s="4">
        <v>44923</v>
      </c>
      <c r="L554" s="3">
        <v>1744</v>
      </c>
      <c r="M554" s="3" t="s">
        <v>39</v>
      </c>
      <c r="N554" s="4">
        <v>41939</v>
      </c>
    </row>
    <row r="555" spans="1:14" x14ac:dyDescent="0.3">
      <c r="A555" s="3" t="s">
        <v>602</v>
      </c>
      <c r="B555" s="3">
        <v>23</v>
      </c>
      <c r="C555" s="3" t="s">
        <v>22</v>
      </c>
      <c r="D555" s="3">
        <v>135405</v>
      </c>
      <c r="E555" s="3" t="s">
        <v>23</v>
      </c>
      <c r="F555" s="3" t="s">
        <v>24</v>
      </c>
      <c r="G555" s="3" t="s">
        <v>18</v>
      </c>
      <c r="H555" s="3">
        <v>12</v>
      </c>
      <c r="I555" s="3">
        <v>42.21</v>
      </c>
      <c r="J555" s="3" t="s">
        <v>46</v>
      </c>
      <c r="K555" s="4">
        <v>44918</v>
      </c>
      <c r="L555" s="3">
        <v>9441</v>
      </c>
      <c r="M555" s="3" t="s">
        <v>20</v>
      </c>
      <c r="N555" s="4">
        <v>44846</v>
      </c>
    </row>
    <row r="556" spans="1:14" x14ac:dyDescent="0.3">
      <c r="A556" s="3" t="s">
        <v>603</v>
      </c>
      <c r="B556" s="3">
        <v>30</v>
      </c>
      <c r="C556" s="3" t="s">
        <v>36</v>
      </c>
      <c r="D556" s="3">
        <v>122441</v>
      </c>
      <c r="E556" s="3" t="s">
        <v>51</v>
      </c>
      <c r="F556" s="3" t="s">
        <v>32</v>
      </c>
      <c r="G556" s="3" t="s">
        <v>33</v>
      </c>
      <c r="H556" s="3">
        <v>11</v>
      </c>
      <c r="I556" s="3">
        <v>481.98</v>
      </c>
      <c r="J556" s="3" t="s">
        <v>19</v>
      </c>
      <c r="K556" s="4">
        <v>45497</v>
      </c>
      <c r="L556" s="3">
        <v>6175</v>
      </c>
      <c r="M556" s="3" t="s">
        <v>20</v>
      </c>
      <c r="N556" s="4">
        <v>44411</v>
      </c>
    </row>
    <row r="557" spans="1:14" x14ac:dyDescent="0.3">
      <c r="A557" s="3" t="s">
        <v>604</v>
      </c>
      <c r="B557" s="3">
        <v>65</v>
      </c>
      <c r="C557" s="3" t="s">
        <v>15</v>
      </c>
      <c r="D557" s="3">
        <v>67076</v>
      </c>
      <c r="E557" s="3" t="s">
        <v>58</v>
      </c>
      <c r="F557" s="3" t="s">
        <v>17</v>
      </c>
      <c r="G557" s="3" t="s">
        <v>49</v>
      </c>
      <c r="H557" s="3">
        <v>7</v>
      </c>
      <c r="I557" s="3">
        <v>231.8</v>
      </c>
      <c r="J557" s="3" t="s">
        <v>25</v>
      </c>
      <c r="K557" s="4">
        <v>44994</v>
      </c>
      <c r="L557" s="3">
        <v>3433</v>
      </c>
      <c r="M557" s="3" t="s">
        <v>39</v>
      </c>
      <c r="N557" s="4">
        <v>44409</v>
      </c>
    </row>
    <row r="558" spans="1:14" x14ac:dyDescent="0.3">
      <c r="A558" s="3" t="s">
        <v>605</v>
      </c>
      <c r="B558" s="3">
        <v>32</v>
      </c>
      <c r="C558" s="3" t="s">
        <v>36</v>
      </c>
      <c r="D558" s="3">
        <v>57080</v>
      </c>
      <c r="E558" s="3" t="s">
        <v>51</v>
      </c>
      <c r="F558" s="3" t="s">
        <v>28</v>
      </c>
      <c r="G558" s="3" t="s">
        <v>45</v>
      </c>
      <c r="H558" s="3">
        <v>4</v>
      </c>
      <c r="I558" s="3">
        <v>90.58</v>
      </c>
      <c r="J558" s="3" t="s">
        <v>25</v>
      </c>
      <c r="K558" s="4">
        <v>45017</v>
      </c>
      <c r="L558" s="3">
        <v>8759</v>
      </c>
      <c r="M558" s="3" t="s">
        <v>39</v>
      </c>
      <c r="N558" s="4">
        <v>43224</v>
      </c>
    </row>
    <row r="559" spans="1:14" x14ac:dyDescent="0.3">
      <c r="A559" s="3" t="s">
        <v>606</v>
      </c>
      <c r="B559" s="3">
        <v>21</v>
      </c>
      <c r="C559" s="3" t="s">
        <v>22</v>
      </c>
      <c r="D559" s="3">
        <v>70376</v>
      </c>
      <c r="E559" s="3" t="s">
        <v>60</v>
      </c>
      <c r="F559" s="3" t="s">
        <v>24</v>
      </c>
      <c r="G559" s="3" t="s">
        <v>33</v>
      </c>
      <c r="H559" s="3">
        <v>10</v>
      </c>
      <c r="I559" s="3">
        <v>260.86</v>
      </c>
      <c r="J559" s="3" t="s">
        <v>25</v>
      </c>
      <c r="K559" s="4">
        <v>45202</v>
      </c>
      <c r="L559" s="3">
        <v>6125</v>
      </c>
      <c r="M559" s="3" t="s">
        <v>39</v>
      </c>
      <c r="N559" s="4">
        <v>42462</v>
      </c>
    </row>
    <row r="560" spans="1:14" x14ac:dyDescent="0.3">
      <c r="A560" s="3" t="s">
        <v>607</v>
      </c>
      <c r="B560" s="3">
        <v>42</v>
      </c>
      <c r="C560" s="3" t="s">
        <v>22</v>
      </c>
      <c r="D560" s="3">
        <v>100270</v>
      </c>
      <c r="E560" s="3" t="s">
        <v>51</v>
      </c>
      <c r="F560" s="3" t="s">
        <v>32</v>
      </c>
      <c r="G560" s="3" t="s">
        <v>49</v>
      </c>
      <c r="H560" s="3">
        <v>12</v>
      </c>
      <c r="I560" s="3">
        <v>206.21</v>
      </c>
      <c r="J560" s="3" t="s">
        <v>43</v>
      </c>
      <c r="K560" s="4">
        <v>45429</v>
      </c>
      <c r="L560" s="3">
        <v>3427</v>
      </c>
      <c r="M560" s="3" t="s">
        <v>29</v>
      </c>
      <c r="N560" s="4">
        <v>44490</v>
      </c>
    </row>
    <row r="561" spans="1:14" x14ac:dyDescent="0.3">
      <c r="A561" s="3" t="s">
        <v>608</v>
      </c>
      <c r="B561" s="3">
        <v>18</v>
      </c>
      <c r="C561" s="3" t="s">
        <v>36</v>
      </c>
      <c r="D561" s="3">
        <v>36956</v>
      </c>
      <c r="E561" s="3" t="s">
        <v>31</v>
      </c>
      <c r="F561" s="3" t="s">
        <v>28</v>
      </c>
      <c r="G561" s="3" t="s">
        <v>42</v>
      </c>
      <c r="H561" s="3">
        <v>20</v>
      </c>
      <c r="I561" s="3">
        <v>312.45999999999998</v>
      </c>
      <c r="J561" s="3" t="s">
        <v>38</v>
      </c>
      <c r="K561" s="4">
        <v>45052</v>
      </c>
      <c r="L561" s="3">
        <v>2495</v>
      </c>
      <c r="M561" s="3" t="s">
        <v>29</v>
      </c>
      <c r="N561" s="4">
        <v>43552</v>
      </c>
    </row>
    <row r="562" spans="1:14" x14ac:dyDescent="0.3">
      <c r="A562" s="3" t="s">
        <v>609</v>
      </c>
      <c r="B562" s="3">
        <v>24</v>
      </c>
      <c r="C562" s="3" t="s">
        <v>36</v>
      </c>
      <c r="D562" s="3">
        <v>128940</v>
      </c>
      <c r="E562" s="3" t="s">
        <v>27</v>
      </c>
      <c r="F562" s="3" t="s">
        <v>24</v>
      </c>
      <c r="G562" s="3" t="s">
        <v>42</v>
      </c>
      <c r="H562" s="3">
        <v>2</v>
      </c>
      <c r="I562" s="3">
        <v>311.52</v>
      </c>
      <c r="J562" s="3" t="s">
        <v>43</v>
      </c>
      <c r="K562" s="4">
        <v>44929</v>
      </c>
      <c r="L562" s="3">
        <v>7491</v>
      </c>
      <c r="M562" s="3" t="s">
        <v>39</v>
      </c>
      <c r="N562" s="4">
        <v>44916</v>
      </c>
    </row>
    <row r="563" spans="1:14" x14ac:dyDescent="0.3">
      <c r="A563" s="3" t="s">
        <v>610</v>
      </c>
      <c r="B563" s="3">
        <v>43</v>
      </c>
      <c r="C563" s="3" t="s">
        <v>15</v>
      </c>
      <c r="D563" s="3">
        <v>122046</v>
      </c>
      <c r="E563" s="3" t="s">
        <v>27</v>
      </c>
      <c r="F563" s="3" t="s">
        <v>28</v>
      </c>
      <c r="G563" s="3" t="s">
        <v>18</v>
      </c>
      <c r="H563" s="3">
        <v>4</v>
      </c>
      <c r="I563" s="3">
        <v>413.71</v>
      </c>
      <c r="J563" s="3" t="s">
        <v>38</v>
      </c>
      <c r="K563" s="4">
        <v>45387</v>
      </c>
      <c r="L563" s="3">
        <v>1140</v>
      </c>
      <c r="M563" s="3" t="s">
        <v>20</v>
      </c>
      <c r="N563" s="4">
        <v>44578</v>
      </c>
    </row>
    <row r="564" spans="1:14" x14ac:dyDescent="0.3">
      <c r="A564" s="3" t="s">
        <v>611</v>
      </c>
      <c r="B564" s="3">
        <v>53</v>
      </c>
      <c r="C564" s="3" t="s">
        <v>36</v>
      </c>
      <c r="D564" s="3">
        <v>35657</v>
      </c>
      <c r="E564" s="3" t="s">
        <v>41</v>
      </c>
      <c r="F564" s="3" t="s">
        <v>28</v>
      </c>
      <c r="G564" s="3" t="s">
        <v>49</v>
      </c>
      <c r="H564" s="3">
        <v>15</v>
      </c>
      <c r="I564" s="3">
        <v>452.11</v>
      </c>
      <c r="J564" s="3" t="s">
        <v>43</v>
      </c>
      <c r="K564" s="4">
        <v>45295</v>
      </c>
      <c r="L564" s="3">
        <v>8845</v>
      </c>
      <c r="M564" s="3" t="s">
        <v>29</v>
      </c>
      <c r="N564" s="4">
        <v>44957</v>
      </c>
    </row>
    <row r="565" spans="1:14" x14ac:dyDescent="0.3">
      <c r="A565" s="3" t="s">
        <v>612</v>
      </c>
      <c r="B565" s="3">
        <v>51</v>
      </c>
      <c r="C565" s="3" t="s">
        <v>15</v>
      </c>
      <c r="D565" s="3">
        <v>72585</v>
      </c>
      <c r="E565" s="3" t="s">
        <v>58</v>
      </c>
      <c r="F565" s="3" t="s">
        <v>32</v>
      </c>
      <c r="G565" s="3" t="s">
        <v>49</v>
      </c>
      <c r="H565" s="3">
        <v>18</v>
      </c>
      <c r="I565" s="3">
        <v>325.26</v>
      </c>
      <c r="J565" s="3" t="s">
        <v>43</v>
      </c>
      <c r="K565" s="4">
        <v>45027</v>
      </c>
      <c r="L565" s="3">
        <v>6165</v>
      </c>
      <c r="M565" s="3" t="s">
        <v>39</v>
      </c>
      <c r="N565" s="4">
        <v>44236</v>
      </c>
    </row>
    <row r="566" spans="1:14" x14ac:dyDescent="0.3">
      <c r="A566" s="3" t="s">
        <v>613</v>
      </c>
      <c r="B566" s="3">
        <v>36</v>
      </c>
      <c r="C566" s="3" t="s">
        <v>15</v>
      </c>
      <c r="D566" s="3">
        <v>66538</v>
      </c>
      <c r="E566" s="3" t="s">
        <v>37</v>
      </c>
      <c r="F566" s="3" t="s">
        <v>32</v>
      </c>
      <c r="G566" s="3" t="s">
        <v>42</v>
      </c>
      <c r="H566" s="3">
        <v>20</v>
      </c>
      <c r="I566" s="3">
        <v>282.61</v>
      </c>
      <c r="J566" s="3" t="s">
        <v>25</v>
      </c>
      <c r="K566" s="4">
        <v>44975</v>
      </c>
      <c r="L566" s="3">
        <v>1994</v>
      </c>
      <c r="M566" s="3" t="s">
        <v>39</v>
      </c>
      <c r="N566" s="4">
        <v>42798</v>
      </c>
    </row>
    <row r="567" spans="1:14" x14ac:dyDescent="0.3">
      <c r="A567" s="3" t="s">
        <v>614</v>
      </c>
      <c r="B567" s="3">
        <v>46</v>
      </c>
      <c r="C567" s="3" t="s">
        <v>15</v>
      </c>
      <c r="D567" s="3">
        <v>85569</v>
      </c>
      <c r="E567" s="3" t="s">
        <v>27</v>
      </c>
      <c r="F567" s="3" t="s">
        <v>17</v>
      </c>
      <c r="G567" s="3" t="s">
        <v>45</v>
      </c>
      <c r="H567" s="3">
        <v>8</v>
      </c>
      <c r="I567" s="3">
        <v>177.06</v>
      </c>
      <c r="J567" s="3" t="s">
        <v>72</v>
      </c>
      <c r="K567" s="4">
        <v>44877</v>
      </c>
      <c r="L567" s="3">
        <v>8253</v>
      </c>
      <c r="M567" s="3" t="s">
        <v>39</v>
      </c>
      <c r="N567" s="4">
        <v>44562</v>
      </c>
    </row>
    <row r="568" spans="1:14" x14ac:dyDescent="0.3">
      <c r="A568" s="3" t="s">
        <v>615</v>
      </c>
      <c r="B568" s="3">
        <v>49</v>
      </c>
      <c r="C568" s="3" t="s">
        <v>15</v>
      </c>
      <c r="D568" s="3">
        <v>133855</v>
      </c>
      <c r="E568" s="3" t="s">
        <v>51</v>
      </c>
      <c r="F568" s="3" t="s">
        <v>28</v>
      </c>
      <c r="G568" s="3" t="s">
        <v>18</v>
      </c>
      <c r="H568" s="3">
        <v>1</v>
      </c>
      <c r="I568" s="3">
        <v>127.8</v>
      </c>
      <c r="J568" s="3" t="s">
        <v>34</v>
      </c>
      <c r="K568" s="4">
        <v>44922</v>
      </c>
      <c r="L568" s="3">
        <v>2972</v>
      </c>
      <c r="M568" s="3" t="s">
        <v>39</v>
      </c>
      <c r="N568" s="4">
        <v>43173</v>
      </c>
    </row>
    <row r="569" spans="1:14" x14ac:dyDescent="0.3">
      <c r="A569" s="3" t="s">
        <v>616</v>
      </c>
      <c r="B569" s="3">
        <v>68</v>
      </c>
      <c r="C569" s="3" t="s">
        <v>15</v>
      </c>
      <c r="D569" s="3">
        <v>81730</v>
      </c>
      <c r="E569" s="3" t="s">
        <v>60</v>
      </c>
      <c r="F569" s="3" t="s">
        <v>28</v>
      </c>
      <c r="G569" s="3" t="s">
        <v>33</v>
      </c>
      <c r="H569" s="3">
        <v>15</v>
      </c>
      <c r="I569" s="3">
        <v>416.39</v>
      </c>
      <c r="J569" s="3" t="s">
        <v>25</v>
      </c>
      <c r="K569" s="4">
        <v>45514</v>
      </c>
      <c r="L569" s="3">
        <v>8500</v>
      </c>
      <c r="M569" s="3" t="s">
        <v>29</v>
      </c>
      <c r="N569" s="4">
        <v>44530</v>
      </c>
    </row>
    <row r="570" spans="1:14" x14ac:dyDescent="0.3">
      <c r="A570" s="3" t="s">
        <v>617</v>
      </c>
      <c r="B570" s="3">
        <v>55</v>
      </c>
      <c r="C570" s="3" t="s">
        <v>36</v>
      </c>
      <c r="D570" s="3">
        <v>49969</v>
      </c>
      <c r="E570" s="3" t="s">
        <v>58</v>
      </c>
      <c r="F570" s="3" t="s">
        <v>28</v>
      </c>
      <c r="G570" s="3" t="s">
        <v>42</v>
      </c>
      <c r="H570" s="3">
        <v>16</v>
      </c>
      <c r="I570" s="3">
        <v>30.05</v>
      </c>
      <c r="J570" s="3" t="s">
        <v>52</v>
      </c>
      <c r="K570" s="4">
        <v>45472</v>
      </c>
      <c r="L570" s="3">
        <v>1848</v>
      </c>
      <c r="M570" s="3" t="s">
        <v>39</v>
      </c>
      <c r="N570" s="4">
        <v>43088</v>
      </c>
    </row>
    <row r="571" spans="1:14" x14ac:dyDescent="0.3">
      <c r="A571" s="3" t="s">
        <v>618</v>
      </c>
      <c r="B571" s="3">
        <v>63</v>
      </c>
      <c r="C571" s="3" t="s">
        <v>36</v>
      </c>
      <c r="D571" s="3">
        <v>106007</v>
      </c>
      <c r="E571" s="3" t="s">
        <v>27</v>
      </c>
      <c r="F571" s="3" t="s">
        <v>28</v>
      </c>
      <c r="G571" s="3" t="s">
        <v>49</v>
      </c>
      <c r="H571" s="3">
        <v>3</v>
      </c>
      <c r="I571" s="3">
        <v>313.77999999999997</v>
      </c>
      <c r="J571" s="3" t="s">
        <v>19</v>
      </c>
      <c r="K571" s="4">
        <v>45332</v>
      </c>
      <c r="L571" s="3">
        <v>7329</v>
      </c>
      <c r="M571" s="3" t="s">
        <v>39</v>
      </c>
      <c r="N571" s="4">
        <v>43558</v>
      </c>
    </row>
    <row r="572" spans="1:14" x14ac:dyDescent="0.3">
      <c r="A572" s="3" t="s">
        <v>619</v>
      </c>
      <c r="B572" s="3">
        <v>61</v>
      </c>
      <c r="C572" s="3" t="s">
        <v>22</v>
      </c>
      <c r="D572" s="3">
        <v>112969</v>
      </c>
      <c r="E572" s="3" t="s">
        <v>48</v>
      </c>
      <c r="F572" s="3" t="s">
        <v>32</v>
      </c>
      <c r="G572" s="3" t="s">
        <v>18</v>
      </c>
      <c r="H572" s="3">
        <v>8</v>
      </c>
      <c r="I572" s="3">
        <v>352.05</v>
      </c>
      <c r="J572" s="3" t="s">
        <v>38</v>
      </c>
      <c r="K572" s="4">
        <v>45133</v>
      </c>
      <c r="L572" s="3">
        <v>3442</v>
      </c>
      <c r="M572" s="3" t="s">
        <v>39</v>
      </c>
      <c r="N572" s="4">
        <v>42340</v>
      </c>
    </row>
    <row r="573" spans="1:14" x14ac:dyDescent="0.3">
      <c r="A573" s="3" t="s">
        <v>620</v>
      </c>
      <c r="B573" s="3">
        <v>31</v>
      </c>
      <c r="C573" s="3" t="s">
        <v>36</v>
      </c>
      <c r="D573" s="3">
        <v>69012</v>
      </c>
      <c r="E573" s="3" t="s">
        <v>60</v>
      </c>
      <c r="F573" s="3" t="s">
        <v>24</v>
      </c>
      <c r="G573" s="3" t="s">
        <v>33</v>
      </c>
      <c r="H573" s="3">
        <v>3</v>
      </c>
      <c r="I573" s="3">
        <v>125.22</v>
      </c>
      <c r="J573" s="3" t="s">
        <v>67</v>
      </c>
      <c r="K573" s="4">
        <v>44958</v>
      </c>
      <c r="L573" s="3">
        <v>2855</v>
      </c>
      <c r="M573" s="3" t="s">
        <v>20</v>
      </c>
      <c r="N573" s="4">
        <v>42745</v>
      </c>
    </row>
    <row r="574" spans="1:14" x14ac:dyDescent="0.3">
      <c r="A574" s="3" t="s">
        <v>621</v>
      </c>
      <c r="B574" s="3">
        <v>45</v>
      </c>
      <c r="C574" s="3" t="s">
        <v>36</v>
      </c>
      <c r="D574" s="3">
        <v>102858</v>
      </c>
      <c r="E574" s="3" t="s">
        <v>41</v>
      </c>
      <c r="F574" s="3" t="s">
        <v>28</v>
      </c>
      <c r="G574" s="3" t="s">
        <v>42</v>
      </c>
      <c r="H574" s="3">
        <v>7</v>
      </c>
      <c r="I574" s="3">
        <v>130.21</v>
      </c>
      <c r="J574" s="3" t="s">
        <v>72</v>
      </c>
      <c r="K574" s="4">
        <v>44971</v>
      </c>
      <c r="L574" s="3">
        <v>5124</v>
      </c>
      <c r="M574" s="3" t="s">
        <v>39</v>
      </c>
      <c r="N574" s="4">
        <v>44784</v>
      </c>
    </row>
    <row r="575" spans="1:14" x14ac:dyDescent="0.3">
      <c r="A575" s="3" t="s">
        <v>622</v>
      </c>
      <c r="B575" s="3">
        <v>23</v>
      </c>
      <c r="C575" s="3" t="s">
        <v>36</v>
      </c>
      <c r="D575" s="3">
        <v>140043</v>
      </c>
      <c r="E575" s="3" t="s">
        <v>31</v>
      </c>
      <c r="F575" s="3" t="s">
        <v>24</v>
      </c>
      <c r="G575" s="3" t="s">
        <v>18</v>
      </c>
      <c r="H575" s="3">
        <v>7</v>
      </c>
      <c r="I575" s="3">
        <v>409.72</v>
      </c>
      <c r="J575" s="3" t="s">
        <v>46</v>
      </c>
      <c r="K575" s="4">
        <v>45493</v>
      </c>
      <c r="L575" s="3">
        <v>2575</v>
      </c>
      <c r="M575" s="3" t="s">
        <v>29</v>
      </c>
      <c r="N575" s="4">
        <v>43894</v>
      </c>
    </row>
    <row r="576" spans="1:14" x14ac:dyDescent="0.3">
      <c r="A576" s="3" t="s">
        <v>623</v>
      </c>
      <c r="B576" s="3">
        <v>41</v>
      </c>
      <c r="C576" s="3" t="s">
        <v>36</v>
      </c>
      <c r="D576" s="3">
        <v>67022</v>
      </c>
      <c r="E576" s="3" t="s">
        <v>23</v>
      </c>
      <c r="F576" s="3" t="s">
        <v>24</v>
      </c>
      <c r="G576" s="3" t="s">
        <v>42</v>
      </c>
      <c r="H576" s="3">
        <v>20</v>
      </c>
      <c r="I576" s="3">
        <v>427.91</v>
      </c>
      <c r="J576" s="3" t="s">
        <v>43</v>
      </c>
      <c r="K576" s="4">
        <v>45274</v>
      </c>
      <c r="L576" s="3">
        <v>9810</v>
      </c>
      <c r="M576" s="3" t="s">
        <v>39</v>
      </c>
      <c r="N576" s="4">
        <v>44149</v>
      </c>
    </row>
    <row r="577" spans="1:14" x14ac:dyDescent="0.3">
      <c r="A577" s="3" t="s">
        <v>624</v>
      </c>
      <c r="B577" s="3">
        <v>32</v>
      </c>
      <c r="C577" s="3" t="s">
        <v>36</v>
      </c>
      <c r="D577" s="3">
        <v>76612</v>
      </c>
      <c r="E577" s="3" t="s">
        <v>27</v>
      </c>
      <c r="F577" s="3" t="s">
        <v>24</v>
      </c>
      <c r="G577" s="3" t="s">
        <v>42</v>
      </c>
      <c r="H577" s="3">
        <v>7</v>
      </c>
      <c r="I577" s="3">
        <v>219.16</v>
      </c>
      <c r="J577" s="3" t="s">
        <v>46</v>
      </c>
      <c r="K577" s="4">
        <v>44830</v>
      </c>
      <c r="L577" s="3">
        <v>68</v>
      </c>
      <c r="M577" s="3" t="s">
        <v>29</v>
      </c>
      <c r="N577" s="4">
        <v>43705</v>
      </c>
    </row>
    <row r="578" spans="1:14" x14ac:dyDescent="0.3">
      <c r="A578" s="3" t="s">
        <v>625</v>
      </c>
      <c r="B578" s="3">
        <v>34</v>
      </c>
      <c r="C578" s="3" t="s">
        <v>15</v>
      </c>
      <c r="D578" s="3">
        <v>56360</v>
      </c>
      <c r="E578" s="3" t="s">
        <v>37</v>
      </c>
      <c r="F578" s="3" t="s">
        <v>17</v>
      </c>
      <c r="G578" s="3" t="s">
        <v>18</v>
      </c>
      <c r="H578" s="3">
        <v>12</v>
      </c>
      <c r="I578" s="3">
        <v>305.8</v>
      </c>
      <c r="J578" s="3" t="s">
        <v>34</v>
      </c>
      <c r="K578" s="4">
        <v>45089</v>
      </c>
      <c r="L578" s="3">
        <v>4908</v>
      </c>
      <c r="M578" s="3" t="s">
        <v>29</v>
      </c>
      <c r="N578" s="4">
        <v>44690</v>
      </c>
    </row>
    <row r="579" spans="1:14" x14ac:dyDescent="0.3">
      <c r="A579" s="3" t="s">
        <v>626</v>
      </c>
      <c r="B579" s="3">
        <v>55</v>
      </c>
      <c r="C579" s="3" t="s">
        <v>15</v>
      </c>
      <c r="D579" s="3">
        <v>67082</v>
      </c>
      <c r="E579" s="3" t="s">
        <v>58</v>
      </c>
      <c r="F579" s="3" t="s">
        <v>24</v>
      </c>
      <c r="G579" s="3" t="s">
        <v>42</v>
      </c>
      <c r="H579" s="3">
        <v>12</v>
      </c>
      <c r="I579" s="3">
        <v>261.43</v>
      </c>
      <c r="J579" s="3" t="s">
        <v>25</v>
      </c>
      <c r="K579" s="4">
        <v>45234</v>
      </c>
      <c r="L579" s="3">
        <v>7141</v>
      </c>
      <c r="M579" s="3" t="s">
        <v>29</v>
      </c>
      <c r="N579" s="4">
        <v>44030</v>
      </c>
    </row>
    <row r="580" spans="1:14" x14ac:dyDescent="0.3">
      <c r="A580" s="3" t="s">
        <v>627</v>
      </c>
      <c r="B580" s="3">
        <v>67</v>
      </c>
      <c r="C580" s="3" t="s">
        <v>15</v>
      </c>
      <c r="D580" s="3">
        <v>147493</v>
      </c>
      <c r="E580" s="3" t="s">
        <v>27</v>
      </c>
      <c r="F580" s="3" t="s">
        <v>32</v>
      </c>
      <c r="G580" s="3" t="s">
        <v>42</v>
      </c>
      <c r="H580" s="3">
        <v>1</v>
      </c>
      <c r="I580" s="3">
        <v>433.81</v>
      </c>
      <c r="J580" s="3" t="s">
        <v>46</v>
      </c>
      <c r="K580" s="4">
        <v>45328</v>
      </c>
      <c r="L580" s="3">
        <v>6809</v>
      </c>
      <c r="M580" s="3" t="s">
        <v>29</v>
      </c>
      <c r="N580" s="4">
        <v>43423</v>
      </c>
    </row>
    <row r="581" spans="1:14" x14ac:dyDescent="0.3">
      <c r="A581" s="3" t="s">
        <v>628</v>
      </c>
      <c r="B581" s="3">
        <v>28</v>
      </c>
      <c r="C581" s="3" t="s">
        <v>36</v>
      </c>
      <c r="D581" s="3">
        <v>72543</v>
      </c>
      <c r="E581" s="3" t="s">
        <v>23</v>
      </c>
      <c r="F581" s="3" t="s">
        <v>28</v>
      </c>
      <c r="G581" s="3" t="s">
        <v>42</v>
      </c>
      <c r="H581" s="3">
        <v>10</v>
      </c>
      <c r="I581" s="3">
        <v>104.05</v>
      </c>
      <c r="J581" s="3" t="s">
        <v>52</v>
      </c>
      <c r="K581" s="4">
        <v>45189</v>
      </c>
      <c r="L581" s="3">
        <v>753</v>
      </c>
      <c r="M581" s="3" t="s">
        <v>39</v>
      </c>
      <c r="N581" s="4">
        <v>42903</v>
      </c>
    </row>
    <row r="582" spans="1:14" x14ac:dyDescent="0.3">
      <c r="A582" s="3" t="s">
        <v>629</v>
      </c>
      <c r="B582" s="3">
        <v>45</v>
      </c>
      <c r="C582" s="3" t="s">
        <v>15</v>
      </c>
      <c r="D582" s="3">
        <v>120574</v>
      </c>
      <c r="E582" s="3" t="s">
        <v>23</v>
      </c>
      <c r="F582" s="3" t="s">
        <v>32</v>
      </c>
      <c r="G582" s="3" t="s">
        <v>49</v>
      </c>
      <c r="H582" s="3">
        <v>9</v>
      </c>
      <c r="I582" s="3">
        <v>90.05</v>
      </c>
      <c r="J582" s="3" t="s">
        <v>34</v>
      </c>
      <c r="K582" s="4">
        <v>45343</v>
      </c>
      <c r="L582" s="3">
        <v>3148</v>
      </c>
      <c r="M582" s="3" t="s">
        <v>20</v>
      </c>
      <c r="N582" s="4">
        <v>44760</v>
      </c>
    </row>
    <row r="583" spans="1:14" x14ac:dyDescent="0.3">
      <c r="A583" s="3" t="s">
        <v>630</v>
      </c>
      <c r="B583" s="3">
        <v>30</v>
      </c>
      <c r="C583" s="3" t="s">
        <v>36</v>
      </c>
      <c r="D583" s="3">
        <v>120439</v>
      </c>
      <c r="E583" s="3" t="s">
        <v>60</v>
      </c>
      <c r="F583" s="3" t="s">
        <v>32</v>
      </c>
      <c r="G583" s="3" t="s">
        <v>45</v>
      </c>
      <c r="H583" s="3">
        <v>1</v>
      </c>
      <c r="I583" s="3">
        <v>44.15</v>
      </c>
      <c r="J583" s="3" t="s">
        <v>72</v>
      </c>
      <c r="K583" s="4">
        <v>44915</v>
      </c>
      <c r="L583" s="3">
        <v>9208</v>
      </c>
      <c r="M583" s="3" t="s">
        <v>20</v>
      </c>
      <c r="N583" s="4">
        <v>42687</v>
      </c>
    </row>
    <row r="584" spans="1:14" x14ac:dyDescent="0.3">
      <c r="A584" s="3" t="s">
        <v>631</v>
      </c>
      <c r="B584" s="3">
        <v>40</v>
      </c>
      <c r="C584" s="3" t="s">
        <v>22</v>
      </c>
      <c r="D584" s="3">
        <v>113633</v>
      </c>
      <c r="E584" s="3" t="s">
        <v>23</v>
      </c>
      <c r="F584" s="3" t="s">
        <v>17</v>
      </c>
      <c r="G584" s="3" t="s">
        <v>33</v>
      </c>
      <c r="H584" s="3">
        <v>11</v>
      </c>
      <c r="I584" s="3">
        <v>135.87</v>
      </c>
      <c r="J584" s="3" t="s">
        <v>38</v>
      </c>
      <c r="K584" s="4">
        <v>45403</v>
      </c>
      <c r="L584" s="3">
        <v>1207</v>
      </c>
      <c r="M584" s="3" t="s">
        <v>20</v>
      </c>
      <c r="N584" s="4">
        <v>44006</v>
      </c>
    </row>
    <row r="585" spans="1:14" x14ac:dyDescent="0.3">
      <c r="A585" s="3" t="s">
        <v>632</v>
      </c>
      <c r="B585" s="3">
        <v>25</v>
      </c>
      <c r="C585" s="3" t="s">
        <v>15</v>
      </c>
      <c r="D585" s="3">
        <v>57107</v>
      </c>
      <c r="E585" s="3" t="s">
        <v>27</v>
      </c>
      <c r="F585" s="3" t="s">
        <v>32</v>
      </c>
      <c r="G585" s="3" t="s">
        <v>33</v>
      </c>
      <c r="H585" s="3">
        <v>20</v>
      </c>
      <c r="I585" s="3">
        <v>488.94</v>
      </c>
      <c r="J585" s="3" t="s">
        <v>38</v>
      </c>
      <c r="K585" s="4">
        <v>45450</v>
      </c>
      <c r="L585" s="3">
        <v>8125</v>
      </c>
      <c r="M585" s="3" t="s">
        <v>39</v>
      </c>
      <c r="N585" s="4">
        <v>43256</v>
      </c>
    </row>
    <row r="586" spans="1:14" x14ac:dyDescent="0.3">
      <c r="A586" s="3" t="s">
        <v>633</v>
      </c>
      <c r="B586" s="3">
        <v>22</v>
      </c>
      <c r="C586" s="3" t="s">
        <v>36</v>
      </c>
      <c r="D586" s="3">
        <v>133575</v>
      </c>
      <c r="E586" s="3" t="s">
        <v>51</v>
      </c>
      <c r="F586" s="3" t="s">
        <v>17</v>
      </c>
      <c r="G586" s="3" t="s">
        <v>45</v>
      </c>
      <c r="H586" s="3">
        <v>2</v>
      </c>
      <c r="I586" s="3">
        <v>66.75</v>
      </c>
      <c r="J586" s="3" t="s">
        <v>82</v>
      </c>
      <c r="K586" s="4">
        <v>45392</v>
      </c>
      <c r="L586" s="3">
        <v>2937</v>
      </c>
      <c r="M586" s="3" t="s">
        <v>29</v>
      </c>
      <c r="N586" s="4">
        <v>44984</v>
      </c>
    </row>
    <row r="587" spans="1:14" x14ac:dyDescent="0.3">
      <c r="A587" s="3" t="s">
        <v>634</v>
      </c>
      <c r="B587" s="3">
        <v>70</v>
      </c>
      <c r="C587" s="3" t="s">
        <v>15</v>
      </c>
      <c r="D587" s="3">
        <v>33800</v>
      </c>
      <c r="E587" s="3" t="s">
        <v>23</v>
      </c>
      <c r="F587" s="3" t="s">
        <v>17</v>
      </c>
      <c r="G587" s="3" t="s">
        <v>49</v>
      </c>
      <c r="H587" s="3">
        <v>12</v>
      </c>
      <c r="I587" s="3">
        <v>301.27</v>
      </c>
      <c r="J587" s="3" t="s">
        <v>38</v>
      </c>
      <c r="K587" s="4">
        <v>45027</v>
      </c>
      <c r="L587" s="3">
        <v>3767</v>
      </c>
      <c r="M587" s="3" t="s">
        <v>20</v>
      </c>
      <c r="N587" s="4">
        <v>42854</v>
      </c>
    </row>
    <row r="588" spans="1:14" x14ac:dyDescent="0.3">
      <c r="A588" s="3" t="s">
        <v>635</v>
      </c>
      <c r="B588" s="3">
        <v>73</v>
      </c>
      <c r="C588" s="3" t="s">
        <v>15</v>
      </c>
      <c r="D588" s="3">
        <v>82878</v>
      </c>
      <c r="E588" s="3" t="s">
        <v>51</v>
      </c>
      <c r="F588" s="3" t="s">
        <v>17</v>
      </c>
      <c r="G588" s="3" t="s">
        <v>18</v>
      </c>
      <c r="H588" s="3">
        <v>6</v>
      </c>
      <c r="I588" s="3">
        <v>134.43</v>
      </c>
      <c r="J588" s="3" t="s">
        <v>34</v>
      </c>
      <c r="K588" s="4">
        <v>44880</v>
      </c>
      <c r="L588" s="3">
        <v>7527</v>
      </c>
      <c r="M588" s="3" t="s">
        <v>29</v>
      </c>
      <c r="N588" s="4">
        <v>42497</v>
      </c>
    </row>
    <row r="589" spans="1:14" x14ac:dyDescent="0.3">
      <c r="A589" s="3" t="s">
        <v>636</v>
      </c>
      <c r="B589" s="3">
        <v>72</v>
      </c>
      <c r="C589" s="3" t="s">
        <v>22</v>
      </c>
      <c r="D589" s="3">
        <v>138436</v>
      </c>
      <c r="E589" s="3" t="s">
        <v>41</v>
      </c>
      <c r="F589" s="3" t="s">
        <v>24</v>
      </c>
      <c r="G589" s="3" t="s">
        <v>18</v>
      </c>
      <c r="H589" s="3">
        <v>14</v>
      </c>
      <c r="I589" s="3">
        <v>75.290000000000006</v>
      </c>
      <c r="J589" s="3" t="s">
        <v>38</v>
      </c>
      <c r="K589" s="4">
        <v>45514</v>
      </c>
      <c r="L589" s="3">
        <v>7566</v>
      </c>
      <c r="M589" s="3" t="s">
        <v>39</v>
      </c>
      <c r="N589" s="4">
        <v>44658</v>
      </c>
    </row>
    <row r="590" spans="1:14" x14ac:dyDescent="0.3">
      <c r="A590" s="3" t="s">
        <v>637</v>
      </c>
      <c r="B590" s="3">
        <v>62</v>
      </c>
      <c r="C590" s="3" t="s">
        <v>15</v>
      </c>
      <c r="D590" s="3">
        <v>58189</v>
      </c>
      <c r="E590" s="3" t="s">
        <v>23</v>
      </c>
      <c r="F590" s="3" t="s">
        <v>24</v>
      </c>
      <c r="G590" s="3" t="s">
        <v>42</v>
      </c>
      <c r="H590" s="3">
        <v>3</v>
      </c>
      <c r="I590" s="3">
        <v>50.52</v>
      </c>
      <c r="J590" s="3" t="s">
        <v>43</v>
      </c>
      <c r="K590" s="4">
        <v>45376</v>
      </c>
      <c r="L590" s="3">
        <v>206</v>
      </c>
      <c r="M590" s="3" t="s">
        <v>39</v>
      </c>
      <c r="N590" s="4">
        <v>43871</v>
      </c>
    </row>
    <row r="591" spans="1:14" x14ac:dyDescent="0.3">
      <c r="A591" s="3" t="s">
        <v>638</v>
      </c>
      <c r="B591" s="3">
        <v>19</v>
      </c>
      <c r="C591" s="3" t="s">
        <v>36</v>
      </c>
      <c r="D591" s="3">
        <v>35810</v>
      </c>
      <c r="E591" s="3" t="s">
        <v>60</v>
      </c>
      <c r="F591" s="3" t="s">
        <v>32</v>
      </c>
      <c r="G591" s="3" t="s">
        <v>33</v>
      </c>
      <c r="H591" s="3">
        <v>14</v>
      </c>
      <c r="I591" s="3">
        <v>39.85</v>
      </c>
      <c r="J591" s="3" t="s">
        <v>67</v>
      </c>
      <c r="K591" s="4">
        <v>45360</v>
      </c>
      <c r="L591" s="3">
        <v>6439</v>
      </c>
      <c r="M591" s="3" t="s">
        <v>39</v>
      </c>
      <c r="N591" s="4">
        <v>42977</v>
      </c>
    </row>
    <row r="592" spans="1:14" x14ac:dyDescent="0.3">
      <c r="A592" s="3" t="s">
        <v>639</v>
      </c>
      <c r="B592" s="3">
        <v>75</v>
      </c>
      <c r="C592" s="3" t="s">
        <v>15</v>
      </c>
      <c r="D592" s="3">
        <v>78456</v>
      </c>
      <c r="E592" s="3" t="s">
        <v>48</v>
      </c>
      <c r="F592" s="3" t="s">
        <v>32</v>
      </c>
      <c r="G592" s="3" t="s">
        <v>18</v>
      </c>
      <c r="H592" s="3">
        <v>18</v>
      </c>
      <c r="I592" s="3">
        <v>138.91</v>
      </c>
      <c r="J592" s="3" t="s">
        <v>34</v>
      </c>
      <c r="K592" s="4">
        <v>45296</v>
      </c>
      <c r="L592" s="3">
        <v>1833</v>
      </c>
      <c r="M592" s="3" t="s">
        <v>20</v>
      </c>
      <c r="N592" s="4">
        <v>42438</v>
      </c>
    </row>
    <row r="593" spans="1:14" x14ac:dyDescent="0.3">
      <c r="A593" s="3" t="s">
        <v>640</v>
      </c>
      <c r="B593" s="3">
        <v>51</v>
      </c>
      <c r="C593" s="3" t="s">
        <v>15</v>
      </c>
      <c r="D593" s="3">
        <v>40219</v>
      </c>
      <c r="E593" s="3" t="s">
        <v>41</v>
      </c>
      <c r="F593" s="3" t="s">
        <v>24</v>
      </c>
      <c r="G593" s="3" t="s">
        <v>42</v>
      </c>
      <c r="H593" s="3">
        <v>5</v>
      </c>
      <c r="I593" s="3">
        <v>124.29</v>
      </c>
      <c r="J593" s="3" t="s">
        <v>72</v>
      </c>
      <c r="K593" s="4">
        <v>45479</v>
      </c>
      <c r="L593" s="3">
        <v>4295</v>
      </c>
      <c r="M593" s="3" t="s">
        <v>29</v>
      </c>
      <c r="N593" s="4">
        <v>43859</v>
      </c>
    </row>
    <row r="594" spans="1:14" x14ac:dyDescent="0.3">
      <c r="A594" s="3" t="s">
        <v>641</v>
      </c>
      <c r="B594" s="3">
        <v>46</v>
      </c>
      <c r="C594" s="3" t="s">
        <v>36</v>
      </c>
      <c r="D594" s="3">
        <v>65090</v>
      </c>
      <c r="E594" s="3" t="s">
        <v>41</v>
      </c>
      <c r="F594" s="3" t="s">
        <v>32</v>
      </c>
      <c r="G594" s="3" t="s">
        <v>33</v>
      </c>
      <c r="H594" s="3">
        <v>15</v>
      </c>
      <c r="I594" s="3">
        <v>215.35</v>
      </c>
      <c r="J594" s="3" t="s">
        <v>34</v>
      </c>
      <c r="K594" s="4">
        <v>45353</v>
      </c>
      <c r="L594" s="3">
        <v>3517</v>
      </c>
      <c r="M594" s="3" t="s">
        <v>20</v>
      </c>
      <c r="N594" s="4">
        <v>42908</v>
      </c>
    </row>
    <row r="595" spans="1:14" x14ac:dyDescent="0.3">
      <c r="A595" s="3" t="s">
        <v>642</v>
      </c>
      <c r="B595" s="3">
        <v>66</v>
      </c>
      <c r="C595" s="3" t="s">
        <v>22</v>
      </c>
      <c r="D595" s="3">
        <v>142274</v>
      </c>
      <c r="E595" s="3" t="s">
        <v>37</v>
      </c>
      <c r="F595" s="3" t="s">
        <v>17</v>
      </c>
      <c r="G595" s="3" t="s">
        <v>33</v>
      </c>
      <c r="H595" s="3">
        <v>16</v>
      </c>
      <c r="I595" s="3">
        <v>457.77</v>
      </c>
      <c r="J595" s="3" t="s">
        <v>34</v>
      </c>
      <c r="K595" s="4">
        <v>45490</v>
      </c>
      <c r="L595" s="3">
        <v>9597</v>
      </c>
      <c r="M595" s="3" t="s">
        <v>20</v>
      </c>
      <c r="N595" s="4">
        <v>43587</v>
      </c>
    </row>
    <row r="596" spans="1:14" x14ac:dyDescent="0.3">
      <c r="A596" s="3" t="s">
        <v>643</v>
      </c>
      <c r="B596" s="3">
        <v>61</v>
      </c>
      <c r="C596" s="3" t="s">
        <v>22</v>
      </c>
      <c r="D596" s="3">
        <v>51920</v>
      </c>
      <c r="E596" s="3" t="s">
        <v>51</v>
      </c>
      <c r="F596" s="3" t="s">
        <v>32</v>
      </c>
      <c r="G596" s="3" t="s">
        <v>45</v>
      </c>
      <c r="H596" s="3">
        <v>18</v>
      </c>
      <c r="I596" s="3">
        <v>59.35</v>
      </c>
      <c r="J596" s="3" t="s">
        <v>19</v>
      </c>
      <c r="K596" s="4">
        <v>45033</v>
      </c>
      <c r="L596" s="3">
        <v>6335</v>
      </c>
      <c r="M596" s="3" t="s">
        <v>29</v>
      </c>
      <c r="N596" s="4">
        <v>44108</v>
      </c>
    </row>
    <row r="597" spans="1:14" x14ac:dyDescent="0.3">
      <c r="A597" s="3" t="s">
        <v>644</v>
      </c>
      <c r="B597" s="3">
        <v>30</v>
      </c>
      <c r="C597" s="3" t="s">
        <v>15</v>
      </c>
      <c r="D597" s="3">
        <v>117428</v>
      </c>
      <c r="E597" s="3" t="s">
        <v>41</v>
      </c>
      <c r="F597" s="3" t="s">
        <v>28</v>
      </c>
      <c r="G597" s="3" t="s">
        <v>49</v>
      </c>
      <c r="H597" s="3">
        <v>11</v>
      </c>
      <c r="I597" s="3">
        <v>302.88</v>
      </c>
      <c r="J597" s="3" t="s">
        <v>25</v>
      </c>
      <c r="K597" s="4">
        <v>45431</v>
      </c>
      <c r="L597" s="3">
        <v>3079</v>
      </c>
      <c r="M597" s="3" t="s">
        <v>29</v>
      </c>
      <c r="N597" s="4">
        <v>42619</v>
      </c>
    </row>
    <row r="598" spans="1:14" x14ac:dyDescent="0.3">
      <c r="A598" s="3" t="s">
        <v>645</v>
      </c>
      <c r="B598" s="3">
        <v>25</v>
      </c>
      <c r="C598" s="3" t="s">
        <v>15</v>
      </c>
      <c r="D598" s="3">
        <v>44502</v>
      </c>
      <c r="E598" s="3" t="s">
        <v>31</v>
      </c>
      <c r="F598" s="3" t="s">
        <v>32</v>
      </c>
      <c r="G598" s="3" t="s">
        <v>42</v>
      </c>
      <c r="H598" s="3">
        <v>1</v>
      </c>
      <c r="I598" s="3">
        <v>171.11</v>
      </c>
      <c r="J598" s="3" t="s">
        <v>34</v>
      </c>
      <c r="K598" s="4">
        <v>45282</v>
      </c>
      <c r="L598" s="3">
        <v>1454</v>
      </c>
      <c r="M598" s="3" t="s">
        <v>20</v>
      </c>
      <c r="N598" s="4">
        <v>42593</v>
      </c>
    </row>
    <row r="599" spans="1:14" x14ac:dyDescent="0.3">
      <c r="A599" s="3" t="s">
        <v>646</v>
      </c>
      <c r="B599" s="3">
        <v>49</v>
      </c>
      <c r="C599" s="3" t="s">
        <v>22</v>
      </c>
      <c r="D599" s="3">
        <v>141851</v>
      </c>
      <c r="E599" s="3" t="s">
        <v>37</v>
      </c>
      <c r="F599" s="3" t="s">
        <v>32</v>
      </c>
      <c r="G599" s="3" t="s">
        <v>45</v>
      </c>
      <c r="H599" s="3">
        <v>12</v>
      </c>
      <c r="I599" s="3">
        <v>401.26</v>
      </c>
      <c r="J599" s="3" t="s">
        <v>46</v>
      </c>
      <c r="K599" s="4">
        <v>45389</v>
      </c>
      <c r="L599" s="3">
        <v>1651</v>
      </c>
      <c r="M599" s="3" t="s">
        <v>29</v>
      </c>
      <c r="N599" s="4">
        <v>44249</v>
      </c>
    </row>
    <row r="600" spans="1:14" x14ac:dyDescent="0.3">
      <c r="A600" s="3" t="s">
        <v>647</v>
      </c>
      <c r="B600" s="3">
        <v>43</v>
      </c>
      <c r="C600" s="3" t="s">
        <v>36</v>
      </c>
      <c r="D600" s="3">
        <v>145288</v>
      </c>
      <c r="E600" s="3" t="s">
        <v>37</v>
      </c>
      <c r="F600" s="3" t="s">
        <v>24</v>
      </c>
      <c r="G600" s="3" t="s">
        <v>42</v>
      </c>
      <c r="H600" s="3">
        <v>1</v>
      </c>
      <c r="I600" s="3">
        <v>78.84</v>
      </c>
      <c r="J600" s="3" t="s">
        <v>72</v>
      </c>
      <c r="K600" s="4">
        <v>44988</v>
      </c>
      <c r="L600" s="3">
        <v>1960</v>
      </c>
      <c r="M600" s="3" t="s">
        <v>20</v>
      </c>
      <c r="N600" s="4">
        <v>43896</v>
      </c>
    </row>
    <row r="601" spans="1:14" x14ac:dyDescent="0.3">
      <c r="A601" s="3" t="s">
        <v>648</v>
      </c>
      <c r="B601" s="3">
        <v>34</v>
      </c>
      <c r="C601" s="3" t="s">
        <v>15</v>
      </c>
      <c r="D601" s="3">
        <v>64314</v>
      </c>
      <c r="E601" s="3" t="s">
        <v>31</v>
      </c>
      <c r="F601" s="3" t="s">
        <v>28</v>
      </c>
      <c r="G601" s="3" t="s">
        <v>45</v>
      </c>
      <c r="H601" s="3">
        <v>3</v>
      </c>
      <c r="I601" s="3">
        <v>176.45</v>
      </c>
      <c r="J601" s="3" t="s">
        <v>38</v>
      </c>
      <c r="K601" s="4">
        <v>44820</v>
      </c>
      <c r="L601" s="3">
        <v>6617</v>
      </c>
      <c r="M601" s="3" t="s">
        <v>20</v>
      </c>
      <c r="N601" s="4">
        <v>43931</v>
      </c>
    </row>
    <row r="602" spans="1:14" x14ac:dyDescent="0.3">
      <c r="A602" s="3" t="s">
        <v>649</v>
      </c>
      <c r="B602" s="3">
        <v>31</v>
      </c>
      <c r="C602" s="3" t="s">
        <v>36</v>
      </c>
      <c r="D602" s="3">
        <v>85444</v>
      </c>
      <c r="E602" s="3" t="s">
        <v>37</v>
      </c>
      <c r="F602" s="3" t="s">
        <v>17</v>
      </c>
      <c r="G602" s="3" t="s">
        <v>18</v>
      </c>
      <c r="H602" s="3">
        <v>15</v>
      </c>
      <c r="I602" s="3">
        <v>55.92</v>
      </c>
      <c r="J602" s="3" t="s">
        <v>34</v>
      </c>
      <c r="K602" s="4">
        <v>45511</v>
      </c>
      <c r="L602" s="3">
        <v>3403</v>
      </c>
      <c r="M602" s="3" t="s">
        <v>39</v>
      </c>
      <c r="N602" s="4">
        <v>43819</v>
      </c>
    </row>
    <row r="603" spans="1:14" x14ac:dyDescent="0.3">
      <c r="A603" s="3" t="s">
        <v>650</v>
      </c>
      <c r="B603" s="3">
        <v>59</v>
      </c>
      <c r="C603" s="3" t="s">
        <v>22</v>
      </c>
      <c r="D603" s="3">
        <v>49975</v>
      </c>
      <c r="E603" s="3" t="s">
        <v>48</v>
      </c>
      <c r="F603" s="3" t="s">
        <v>24</v>
      </c>
      <c r="G603" s="3" t="s">
        <v>33</v>
      </c>
      <c r="H603" s="3">
        <v>16</v>
      </c>
      <c r="I603" s="3">
        <v>43.34</v>
      </c>
      <c r="J603" s="3" t="s">
        <v>25</v>
      </c>
      <c r="K603" s="4">
        <v>44928</v>
      </c>
      <c r="L603" s="3">
        <v>5115</v>
      </c>
      <c r="M603" s="3" t="s">
        <v>29</v>
      </c>
      <c r="N603" s="4">
        <v>43965</v>
      </c>
    </row>
    <row r="604" spans="1:14" x14ac:dyDescent="0.3">
      <c r="A604" s="3" t="s">
        <v>651</v>
      </c>
      <c r="B604" s="3">
        <v>20</v>
      </c>
      <c r="C604" s="3" t="s">
        <v>36</v>
      </c>
      <c r="D604" s="3">
        <v>34414</v>
      </c>
      <c r="E604" s="3" t="s">
        <v>23</v>
      </c>
      <c r="F604" s="3" t="s">
        <v>17</v>
      </c>
      <c r="G604" s="3" t="s">
        <v>45</v>
      </c>
      <c r="H604" s="3">
        <v>1</v>
      </c>
      <c r="I604" s="3">
        <v>162.91</v>
      </c>
      <c r="J604" s="3" t="s">
        <v>34</v>
      </c>
      <c r="K604" s="4">
        <v>45456</v>
      </c>
      <c r="L604" s="3">
        <v>243</v>
      </c>
      <c r="M604" s="3" t="s">
        <v>29</v>
      </c>
      <c r="N604" s="4">
        <v>41904</v>
      </c>
    </row>
    <row r="605" spans="1:14" x14ac:dyDescent="0.3">
      <c r="A605" s="3" t="s">
        <v>652</v>
      </c>
      <c r="B605" s="3">
        <v>69</v>
      </c>
      <c r="C605" s="3" t="s">
        <v>22</v>
      </c>
      <c r="D605" s="3">
        <v>109273</v>
      </c>
      <c r="E605" s="3" t="s">
        <v>51</v>
      </c>
      <c r="F605" s="3" t="s">
        <v>28</v>
      </c>
      <c r="G605" s="3" t="s">
        <v>18</v>
      </c>
      <c r="H605" s="3">
        <v>8</v>
      </c>
      <c r="I605" s="3">
        <v>37.32</v>
      </c>
      <c r="J605" s="3" t="s">
        <v>43</v>
      </c>
      <c r="K605" s="4">
        <v>44977</v>
      </c>
      <c r="L605" s="3">
        <v>1903</v>
      </c>
      <c r="M605" s="3" t="s">
        <v>20</v>
      </c>
      <c r="N605" s="4">
        <v>43070</v>
      </c>
    </row>
    <row r="606" spans="1:14" x14ac:dyDescent="0.3">
      <c r="A606" s="3" t="s">
        <v>653</v>
      </c>
      <c r="B606" s="3">
        <v>31</v>
      </c>
      <c r="C606" s="3" t="s">
        <v>22</v>
      </c>
      <c r="D606" s="3">
        <v>70319</v>
      </c>
      <c r="E606" s="3" t="s">
        <v>27</v>
      </c>
      <c r="F606" s="3" t="s">
        <v>28</v>
      </c>
      <c r="G606" s="3" t="s">
        <v>49</v>
      </c>
      <c r="H606" s="3">
        <v>17</v>
      </c>
      <c r="I606" s="3">
        <v>444.25</v>
      </c>
      <c r="J606" s="3" t="s">
        <v>25</v>
      </c>
      <c r="K606" s="4">
        <v>45392</v>
      </c>
      <c r="L606" s="3">
        <v>5942</v>
      </c>
      <c r="M606" s="3" t="s">
        <v>39</v>
      </c>
      <c r="N606" s="4">
        <v>43774</v>
      </c>
    </row>
    <row r="607" spans="1:14" x14ac:dyDescent="0.3">
      <c r="A607" s="3" t="s">
        <v>654</v>
      </c>
      <c r="B607" s="3">
        <v>57</v>
      </c>
      <c r="C607" s="3" t="s">
        <v>15</v>
      </c>
      <c r="D607" s="3">
        <v>147835</v>
      </c>
      <c r="E607" s="3" t="s">
        <v>37</v>
      </c>
      <c r="F607" s="3" t="s">
        <v>24</v>
      </c>
      <c r="G607" s="3" t="s">
        <v>42</v>
      </c>
      <c r="H607" s="3">
        <v>2</v>
      </c>
      <c r="I607" s="3">
        <v>71.650000000000006</v>
      </c>
      <c r="J607" s="3" t="s">
        <v>67</v>
      </c>
      <c r="K607" s="4">
        <v>45265</v>
      </c>
      <c r="L607" s="3">
        <v>8652</v>
      </c>
      <c r="M607" s="3" t="s">
        <v>29</v>
      </c>
      <c r="N607" s="4">
        <v>43054</v>
      </c>
    </row>
    <row r="608" spans="1:14" x14ac:dyDescent="0.3">
      <c r="A608" s="3" t="s">
        <v>655</v>
      </c>
      <c r="B608" s="3">
        <v>27</v>
      </c>
      <c r="C608" s="3" t="s">
        <v>36</v>
      </c>
      <c r="D608" s="3">
        <v>70949</v>
      </c>
      <c r="E608" s="3" t="s">
        <v>23</v>
      </c>
      <c r="F608" s="3" t="s">
        <v>17</v>
      </c>
      <c r="G608" s="3" t="s">
        <v>33</v>
      </c>
      <c r="H608" s="3">
        <v>4</v>
      </c>
      <c r="I608" s="3">
        <v>477.4</v>
      </c>
      <c r="J608" s="3" t="s">
        <v>46</v>
      </c>
      <c r="K608" s="4">
        <v>45341</v>
      </c>
      <c r="L608" s="3">
        <v>3601</v>
      </c>
      <c r="M608" s="3" t="s">
        <v>29</v>
      </c>
      <c r="N608" s="4">
        <v>42949</v>
      </c>
    </row>
    <row r="609" spans="1:14" x14ac:dyDescent="0.3">
      <c r="A609" s="3" t="s">
        <v>656</v>
      </c>
      <c r="B609" s="3">
        <v>24</v>
      </c>
      <c r="C609" s="3" t="s">
        <v>22</v>
      </c>
      <c r="D609" s="3">
        <v>80924</v>
      </c>
      <c r="E609" s="3" t="s">
        <v>51</v>
      </c>
      <c r="F609" s="3" t="s">
        <v>28</v>
      </c>
      <c r="G609" s="3" t="s">
        <v>45</v>
      </c>
      <c r="H609" s="3">
        <v>13</v>
      </c>
      <c r="I609" s="3">
        <v>156.58000000000001</v>
      </c>
      <c r="J609" s="3" t="s">
        <v>46</v>
      </c>
      <c r="K609" s="4">
        <v>44819</v>
      </c>
      <c r="L609" s="3">
        <v>9279</v>
      </c>
      <c r="M609" s="3" t="s">
        <v>39</v>
      </c>
      <c r="N609" s="4">
        <v>42883</v>
      </c>
    </row>
    <row r="610" spans="1:14" x14ac:dyDescent="0.3">
      <c r="A610" s="3" t="s">
        <v>657</v>
      </c>
      <c r="B610" s="3">
        <v>30</v>
      </c>
      <c r="C610" s="3" t="s">
        <v>36</v>
      </c>
      <c r="D610" s="3">
        <v>87309</v>
      </c>
      <c r="E610" s="3" t="s">
        <v>23</v>
      </c>
      <c r="F610" s="3" t="s">
        <v>24</v>
      </c>
      <c r="G610" s="3" t="s">
        <v>33</v>
      </c>
      <c r="H610" s="3">
        <v>4</v>
      </c>
      <c r="I610" s="3">
        <v>237.91</v>
      </c>
      <c r="J610" s="3" t="s">
        <v>82</v>
      </c>
      <c r="K610" s="4">
        <v>45141</v>
      </c>
      <c r="L610" s="3">
        <v>480</v>
      </c>
      <c r="M610" s="3" t="s">
        <v>29</v>
      </c>
      <c r="N610" s="4">
        <v>44848</v>
      </c>
    </row>
    <row r="611" spans="1:14" x14ac:dyDescent="0.3">
      <c r="A611" s="3" t="s">
        <v>658</v>
      </c>
      <c r="B611" s="3">
        <v>47</v>
      </c>
      <c r="C611" s="3" t="s">
        <v>15</v>
      </c>
      <c r="D611" s="3">
        <v>80525</v>
      </c>
      <c r="E611" s="3" t="s">
        <v>60</v>
      </c>
      <c r="F611" s="3" t="s">
        <v>24</v>
      </c>
      <c r="G611" s="3" t="s">
        <v>45</v>
      </c>
      <c r="H611" s="3">
        <v>14</v>
      </c>
      <c r="I611" s="3">
        <v>224.48</v>
      </c>
      <c r="J611" s="3" t="s">
        <v>72</v>
      </c>
      <c r="K611" s="4">
        <v>44915</v>
      </c>
      <c r="L611" s="3">
        <v>6397</v>
      </c>
      <c r="M611" s="3" t="s">
        <v>39</v>
      </c>
      <c r="N611" s="4">
        <v>43390</v>
      </c>
    </row>
    <row r="612" spans="1:14" x14ac:dyDescent="0.3">
      <c r="A612" s="3" t="s">
        <v>659</v>
      </c>
      <c r="B612" s="3">
        <v>42</v>
      </c>
      <c r="C612" s="3" t="s">
        <v>22</v>
      </c>
      <c r="D612" s="3">
        <v>148455</v>
      </c>
      <c r="E612" s="3" t="s">
        <v>51</v>
      </c>
      <c r="F612" s="3" t="s">
        <v>32</v>
      </c>
      <c r="G612" s="3" t="s">
        <v>49</v>
      </c>
      <c r="H612" s="3">
        <v>5</v>
      </c>
      <c r="I612" s="3">
        <v>110.99</v>
      </c>
      <c r="J612" s="3" t="s">
        <v>43</v>
      </c>
      <c r="K612" s="4">
        <v>44929</v>
      </c>
      <c r="L612" s="3">
        <v>620</v>
      </c>
      <c r="M612" s="3" t="s">
        <v>20</v>
      </c>
      <c r="N612" s="4">
        <v>42388</v>
      </c>
    </row>
    <row r="613" spans="1:14" x14ac:dyDescent="0.3">
      <c r="A613" s="3" t="s">
        <v>660</v>
      </c>
      <c r="B613" s="3">
        <v>41</v>
      </c>
      <c r="C613" s="3" t="s">
        <v>36</v>
      </c>
      <c r="D613" s="3">
        <v>142651</v>
      </c>
      <c r="E613" s="3" t="s">
        <v>37</v>
      </c>
      <c r="F613" s="3" t="s">
        <v>24</v>
      </c>
      <c r="G613" s="3" t="s">
        <v>45</v>
      </c>
      <c r="H613" s="3">
        <v>16</v>
      </c>
      <c r="I613" s="3">
        <v>491.3</v>
      </c>
      <c r="J613" s="3" t="s">
        <v>34</v>
      </c>
      <c r="K613" s="4">
        <v>45193</v>
      </c>
      <c r="L613" s="3">
        <v>2258</v>
      </c>
      <c r="M613" s="3" t="s">
        <v>29</v>
      </c>
      <c r="N613" s="4">
        <v>45149</v>
      </c>
    </row>
    <row r="614" spans="1:14" x14ac:dyDescent="0.3">
      <c r="A614" s="3" t="s">
        <v>661</v>
      </c>
      <c r="B614" s="3">
        <v>52</v>
      </c>
      <c r="C614" s="3" t="s">
        <v>15</v>
      </c>
      <c r="D614" s="3">
        <v>148009</v>
      </c>
      <c r="E614" s="3" t="s">
        <v>60</v>
      </c>
      <c r="F614" s="3" t="s">
        <v>28</v>
      </c>
      <c r="G614" s="3" t="s">
        <v>18</v>
      </c>
      <c r="H614" s="3">
        <v>19</v>
      </c>
      <c r="I614" s="3">
        <v>137.06</v>
      </c>
      <c r="J614" s="3" t="s">
        <v>72</v>
      </c>
      <c r="K614" s="4">
        <v>45235</v>
      </c>
      <c r="L614" s="3">
        <v>1699</v>
      </c>
      <c r="M614" s="3" t="s">
        <v>39</v>
      </c>
      <c r="N614" s="4">
        <v>43508</v>
      </c>
    </row>
    <row r="615" spans="1:14" x14ac:dyDescent="0.3">
      <c r="A615" s="3" t="s">
        <v>662</v>
      </c>
      <c r="B615" s="3">
        <v>70</v>
      </c>
      <c r="C615" s="3" t="s">
        <v>22</v>
      </c>
      <c r="D615" s="3">
        <v>94172</v>
      </c>
      <c r="E615" s="3" t="s">
        <v>31</v>
      </c>
      <c r="F615" s="3" t="s">
        <v>17</v>
      </c>
      <c r="G615" s="3" t="s">
        <v>42</v>
      </c>
      <c r="H615" s="3">
        <v>19</v>
      </c>
      <c r="I615" s="3">
        <v>78.88</v>
      </c>
      <c r="J615" s="3" t="s">
        <v>46</v>
      </c>
      <c r="K615" s="4">
        <v>44848</v>
      </c>
      <c r="L615" s="3">
        <v>2253</v>
      </c>
      <c r="M615" s="3" t="s">
        <v>39</v>
      </c>
      <c r="N615" s="4">
        <v>42552</v>
      </c>
    </row>
    <row r="616" spans="1:14" x14ac:dyDescent="0.3">
      <c r="A616" s="3" t="s">
        <v>663</v>
      </c>
      <c r="B616" s="3">
        <v>27</v>
      </c>
      <c r="C616" s="3" t="s">
        <v>22</v>
      </c>
      <c r="D616" s="3">
        <v>128593</v>
      </c>
      <c r="E616" s="3" t="s">
        <v>48</v>
      </c>
      <c r="F616" s="3" t="s">
        <v>32</v>
      </c>
      <c r="G616" s="3" t="s">
        <v>33</v>
      </c>
      <c r="H616" s="3">
        <v>10</v>
      </c>
      <c r="I616" s="3">
        <v>96.34</v>
      </c>
      <c r="J616" s="3" t="s">
        <v>43</v>
      </c>
      <c r="K616" s="4">
        <v>45207</v>
      </c>
      <c r="L616" s="3">
        <v>1240</v>
      </c>
      <c r="M616" s="3" t="s">
        <v>29</v>
      </c>
      <c r="N616" s="4">
        <v>42211</v>
      </c>
    </row>
    <row r="617" spans="1:14" x14ac:dyDescent="0.3">
      <c r="A617" s="3" t="s">
        <v>664</v>
      </c>
      <c r="B617" s="3">
        <v>24</v>
      </c>
      <c r="C617" s="3" t="s">
        <v>22</v>
      </c>
      <c r="D617" s="3">
        <v>101014</v>
      </c>
      <c r="E617" s="3" t="s">
        <v>60</v>
      </c>
      <c r="F617" s="3" t="s">
        <v>28</v>
      </c>
      <c r="G617" s="3" t="s">
        <v>49</v>
      </c>
      <c r="H617" s="3">
        <v>19</v>
      </c>
      <c r="I617" s="3">
        <v>303.14</v>
      </c>
      <c r="J617" s="3" t="s">
        <v>67</v>
      </c>
      <c r="K617" s="4">
        <v>45064</v>
      </c>
      <c r="L617" s="3">
        <v>7306</v>
      </c>
      <c r="M617" s="3" t="s">
        <v>29</v>
      </c>
      <c r="N617" s="4">
        <v>44249</v>
      </c>
    </row>
    <row r="618" spans="1:14" x14ac:dyDescent="0.3">
      <c r="A618" s="3" t="s">
        <v>665</v>
      </c>
      <c r="B618" s="3">
        <v>56</v>
      </c>
      <c r="C618" s="3" t="s">
        <v>22</v>
      </c>
      <c r="D618" s="3">
        <v>48921</v>
      </c>
      <c r="E618" s="3" t="s">
        <v>48</v>
      </c>
      <c r="F618" s="3" t="s">
        <v>17</v>
      </c>
      <c r="G618" s="3" t="s">
        <v>33</v>
      </c>
      <c r="H618" s="3">
        <v>13</v>
      </c>
      <c r="I618" s="3">
        <v>267.81</v>
      </c>
      <c r="J618" s="3" t="s">
        <v>38</v>
      </c>
      <c r="K618" s="4">
        <v>44987</v>
      </c>
      <c r="L618" s="3">
        <v>6021</v>
      </c>
      <c r="M618" s="3" t="s">
        <v>29</v>
      </c>
      <c r="N618" s="4">
        <v>42449</v>
      </c>
    </row>
    <row r="619" spans="1:14" x14ac:dyDescent="0.3">
      <c r="A619" s="3" t="s">
        <v>666</v>
      </c>
      <c r="B619" s="3">
        <v>49</v>
      </c>
      <c r="C619" s="3" t="s">
        <v>22</v>
      </c>
      <c r="D619" s="3">
        <v>108556</v>
      </c>
      <c r="E619" s="3" t="s">
        <v>23</v>
      </c>
      <c r="F619" s="3" t="s">
        <v>28</v>
      </c>
      <c r="G619" s="3" t="s">
        <v>18</v>
      </c>
      <c r="H619" s="3">
        <v>1</v>
      </c>
      <c r="I619" s="3">
        <v>441.63</v>
      </c>
      <c r="J619" s="3" t="s">
        <v>43</v>
      </c>
      <c r="K619" s="4">
        <v>45337</v>
      </c>
      <c r="L619" s="3">
        <v>3537</v>
      </c>
      <c r="M619" s="3" t="s">
        <v>20</v>
      </c>
      <c r="N619" s="4">
        <v>44325</v>
      </c>
    </row>
    <row r="620" spans="1:14" x14ac:dyDescent="0.3">
      <c r="A620" s="3" t="s">
        <v>667</v>
      </c>
      <c r="B620" s="3">
        <v>27</v>
      </c>
      <c r="C620" s="3" t="s">
        <v>36</v>
      </c>
      <c r="D620" s="3">
        <v>72335</v>
      </c>
      <c r="E620" s="3" t="s">
        <v>16</v>
      </c>
      <c r="F620" s="3" t="s">
        <v>17</v>
      </c>
      <c r="G620" s="3" t="s">
        <v>42</v>
      </c>
      <c r="H620" s="3">
        <v>18</v>
      </c>
      <c r="I620" s="3">
        <v>353.38</v>
      </c>
      <c r="J620" s="3" t="s">
        <v>43</v>
      </c>
      <c r="K620" s="4">
        <v>44952</v>
      </c>
      <c r="L620" s="3">
        <v>2701</v>
      </c>
      <c r="M620" s="3" t="s">
        <v>20</v>
      </c>
      <c r="N620" s="4">
        <v>44777</v>
      </c>
    </row>
    <row r="621" spans="1:14" x14ac:dyDescent="0.3">
      <c r="A621" s="3" t="s">
        <v>668</v>
      </c>
      <c r="B621" s="3">
        <v>54</v>
      </c>
      <c r="C621" s="3" t="s">
        <v>22</v>
      </c>
      <c r="D621" s="3">
        <v>85827</v>
      </c>
      <c r="E621" s="3" t="s">
        <v>27</v>
      </c>
      <c r="F621" s="3" t="s">
        <v>32</v>
      </c>
      <c r="G621" s="3" t="s">
        <v>33</v>
      </c>
      <c r="H621" s="3">
        <v>2</v>
      </c>
      <c r="I621" s="3">
        <v>456.25</v>
      </c>
      <c r="J621" s="3" t="s">
        <v>43</v>
      </c>
      <c r="K621" s="4">
        <v>45171</v>
      </c>
      <c r="L621" s="3">
        <v>4386</v>
      </c>
      <c r="M621" s="3" t="s">
        <v>20</v>
      </c>
      <c r="N621" s="4">
        <v>44906</v>
      </c>
    </row>
    <row r="622" spans="1:14" x14ac:dyDescent="0.3">
      <c r="A622" s="3" t="s">
        <v>669</v>
      </c>
      <c r="B622" s="3">
        <v>43</v>
      </c>
      <c r="C622" s="3" t="s">
        <v>15</v>
      </c>
      <c r="D622" s="3">
        <v>60790</v>
      </c>
      <c r="E622" s="3" t="s">
        <v>27</v>
      </c>
      <c r="F622" s="3" t="s">
        <v>24</v>
      </c>
      <c r="G622" s="3" t="s">
        <v>45</v>
      </c>
      <c r="H622" s="3">
        <v>19</v>
      </c>
      <c r="I622" s="3">
        <v>386.2</v>
      </c>
      <c r="J622" s="3" t="s">
        <v>38</v>
      </c>
      <c r="K622" s="4">
        <v>45062</v>
      </c>
      <c r="L622" s="3">
        <v>1332</v>
      </c>
      <c r="M622" s="3" t="s">
        <v>29</v>
      </c>
      <c r="N622" s="4">
        <v>42769</v>
      </c>
    </row>
    <row r="623" spans="1:14" x14ac:dyDescent="0.3">
      <c r="A623" s="3" t="s">
        <v>670</v>
      </c>
      <c r="B623" s="3">
        <v>58</v>
      </c>
      <c r="C623" s="3" t="s">
        <v>22</v>
      </c>
      <c r="D623" s="3">
        <v>83789</v>
      </c>
      <c r="E623" s="3" t="s">
        <v>37</v>
      </c>
      <c r="F623" s="3" t="s">
        <v>28</v>
      </c>
      <c r="G623" s="3" t="s">
        <v>18</v>
      </c>
      <c r="H623" s="3">
        <v>7</v>
      </c>
      <c r="I623" s="3">
        <v>363.06</v>
      </c>
      <c r="J623" s="3" t="s">
        <v>19</v>
      </c>
      <c r="K623" s="4">
        <v>45332</v>
      </c>
      <c r="L623" s="3">
        <v>6824</v>
      </c>
      <c r="M623" s="3" t="s">
        <v>20</v>
      </c>
      <c r="N623" s="4">
        <v>42769</v>
      </c>
    </row>
    <row r="624" spans="1:14" x14ac:dyDescent="0.3">
      <c r="A624" s="3" t="s">
        <v>671</v>
      </c>
      <c r="B624" s="3">
        <v>61</v>
      </c>
      <c r="C624" s="3" t="s">
        <v>15</v>
      </c>
      <c r="D624" s="3">
        <v>50494</v>
      </c>
      <c r="E624" s="3" t="s">
        <v>60</v>
      </c>
      <c r="F624" s="3" t="s">
        <v>24</v>
      </c>
      <c r="G624" s="3" t="s">
        <v>18</v>
      </c>
      <c r="H624" s="3">
        <v>6</v>
      </c>
      <c r="I624" s="3">
        <v>474.42</v>
      </c>
      <c r="J624" s="3" t="s">
        <v>38</v>
      </c>
      <c r="K624" s="4">
        <v>45501</v>
      </c>
      <c r="L624" s="3">
        <v>5254</v>
      </c>
      <c r="M624" s="3" t="s">
        <v>20</v>
      </c>
      <c r="N624" s="4">
        <v>42253</v>
      </c>
    </row>
    <row r="625" spans="1:14" x14ac:dyDescent="0.3">
      <c r="A625" s="3" t="s">
        <v>672</v>
      </c>
      <c r="B625" s="3">
        <v>45</v>
      </c>
      <c r="C625" s="3" t="s">
        <v>22</v>
      </c>
      <c r="D625" s="3">
        <v>61225</v>
      </c>
      <c r="E625" s="3" t="s">
        <v>23</v>
      </c>
      <c r="F625" s="3" t="s">
        <v>17</v>
      </c>
      <c r="G625" s="3" t="s">
        <v>33</v>
      </c>
      <c r="H625" s="3">
        <v>20</v>
      </c>
      <c r="I625" s="3">
        <v>65.03</v>
      </c>
      <c r="J625" s="3" t="s">
        <v>67</v>
      </c>
      <c r="K625" s="4">
        <v>45160</v>
      </c>
      <c r="L625" s="3">
        <v>4763</v>
      </c>
      <c r="M625" s="3" t="s">
        <v>20</v>
      </c>
      <c r="N625" s="4">
        <v>42597</v>
      </c>
    </row>
    <row r="626" spans="1:14" x14ac:dyDescent="0.3">
      <c r="A626" s="3" t="s">
        <v>673</v>
      </c>
      <c r="B626" s="3">
        <v>74</v>
      </c>
      <c r="C626" s="3" t="s">
        <v>36</v>
      </c>
      <c r="D626" s="3">
        <v>87884</v>
      </c>
      <c r="E626" s="3" t="s">
        <v>51</v>
      </c>
      <c r="F626" s="3" t="s">
        <v>24</v>
      </c>
      <c r="G626" s="3" t="s">
        <v>33</v>
      </c>
      <c r="H626" s="3">
        <v>6</v>
      </c>
      <c r="I626" s="3">
        <v>250.85</v>
      </c>
      <c r="J626" s="3" t="s">
        <v>72</v>
      </c>
      <c r="K626" s="4">
        <v>44996</v>
      </c>
      <c r="L626" s="3">
        <v>5144</v>
      </c>
      <c r="M626" s="3" t="s">
        <v>39</v>
      </c>
      <c r="N626" s="4">
        <v>42834</v>
      </c>
    </row>
    <row r="627" spans="1:14" x14ac:dyDescent="0.3">
      <c r="A627" s="3" t="s">
        <v>674</v>
      </c>
      <c r="B627" s="3">
        <v>51</v>
      </c>
      <c r="C627" s="3" t="s">
        <v>15</v>
      </c>
      <c r="D627" s="3">
        <v>109642</v>
      </c>
      <c r="E627" s="3" t="s">
        <v>23</v>
      </c>
      <c r="F627" s="3" t="s">
        <v>24</v>
      </c>
      <c r="G627" s="3" t="s">
        <v>42</v>
      </c>
      <c r="H627" s="3">
        <v>15</v>
      </c>
      <c r="I627" s="3">
        <v>119.33</v>
      </c>
      <c r="J627" s="3" t="s">
        <v>38</v>
      </c>
      <c r="K627" s="4">
        <v>45547</v>
      </c>
      <c r="L627" s="3">
        <v>9306</v>
      </c>
      <c r="M627" s="3" t="s">
        <v>29</v>
      </c>
      <c r="N627" s="4">
        <v>42639</v>
      </c>
    </row>
    <row r="628" spans="1:14" x14ac:dyDescent="0.3">
      <c r="A628" s="3" t="s">
        <v>675</v>
      </c>
      <c r="B628" s="3">
        <v>49</v>
      </c>
      <c r="C628" s="3" t="s">
        <v>15</v>
      </c>
      <c r="D628" s="3">
        <v>20215</v>
      </c>
      <c r="E628" s="3" t="s">
        <v>37</v>
      </c>
      <c r="F628" s="3" t="s">
        <v>32</v>
      </c>
      <c r="G628" s="3" t="s">
        <v>18</v>
      </c>
      <c r="H628" s="3">
        <v>6</v>
      </c>
      <c r="I628" s="3">
        <v>177.57</v>
      </c>
      <c r="J628" s="3" t="s">
        <v>34</v>
      </c>
      <c r="K628" s="4">
        <v>45321</v>
      </c>
      <c r="L628" s="3">
        <v>8985</v>
      </c>
      <c r="M628" s="3" t="s">
        <v>29</v>
      </c>
      <c r="N628" s="4">
        <v>44405</v>
      </c>
    </row>
    <row r="629" spans="1:14" x14ac:dyDescent="0.3">
      <c r="A629" s="3" t="s">
        <v>676</v>
      </c>
      <c r="B629" s="3">
        <v>61</v>
      </c>
      <c r="C629" s="3" t="s">
        <v>15</v>
      </c>
      <c r="D629" s="3">
        <v>32044</v>
      </c>
      <c r="E629" s="3" t="s">
        <v>16</v>
      </c>
      <c r="F629" s="3" t="s">
        <v>24</v>
      </c>
      <c r="G629" s="3" t="s">
        <v>42</v>
      </c>
      <c r="H629" s="3">
        <v>15</v>
      </c>
      <c r="I629" s="3">
        <v>44.46</v>
      </c>
      <c r="J629" s="3" t="s">
        <v>25</v>
      </c>
      <c r="K629" s="4">
        <v>45312</v>
      </c>
      <c r="L629" s="3">
        <v>1881</v>
      </c>
      <c r="M629" s="3" t="s">
        <v>29</v>
      </c>
      <c r="N629" s="4">
        <v>42478</v>
      </c>
    </row>
    <row r="630" spans="1:14" x14ac:dyDescent="0.3">
      <c r="A630" s="3" t="s">
        <v>677</v>
      </c>
      <c r="B630" s="3">
        <v>74</v>
      </c>
      <c r="C630" s="3" t="s">
        <v>22</v>
      </c>
      <c r="D630" s="3">
        <v>81835</v>
      </c>
      <c r="E630" s="3" t="s">
        <v>48</v>
      </c>
      <c r="F630" s="3" t="s">
        <v>17</v>
      </c>
      <c r="G630" s="3" t="s">
        <v>45</v>
      </c>
      <c r="H630" s="3">
        <v>7</v>
      </c>
      <c r="I630" s="3">
        <v>262.06</v>
      </c>
      <c r="J630" s="3" t="s">
        <v>38</v>
      </c>
      <c r="K630" s="4">
        <v>45387</v>
      </c>
      <c r="L630" s="3">
        <v>3928</v>
      </c>
      <c r="M630" s="3" t="s">
        <v>29</v>
      </c>
      <c r="N630" s="4">
        <v>43643</v>
      </c>
    </row>
    <row r="631" spans="1:14" x14ac:dyDescent="0.3">
      <c r="A631" s="3" t="s">
        <v>678</v>
      </c>
      <c r="B631" s="3">
        <v>38</v>
      </c>
      <c r="C631" s="3" t="s">
        <v>15</v>
      </c>
      <c r="D631" s="3">
        <v>61568</v>
      </c>
      <c r="E631" s="3" t="s">
        <v>27</v>
      </c>
      <c r="F631" s="3" t="s">
        <v>17</v>
      </c>
      <c r="G631" s="3" t="s">
        <v>42</v>
      </c>
      <c r="H631" s="3">
        <v>1</v>
      </c>
      <c r="I631" s="3">
        <v>142.66</v>
      </c>
      <c r="J631" s="3" t="s">
        <v>34</v>
      </c>
      <c r="K631" s="4">
        <v>45030</v>
      </c>
      <c r="L631" s="3">
        <v>3115</v>
      </c>
      <c r="M631" s="3" t="s">
        <v>29</v>
      </c>
      <c r="N631" s="4">
        <v>42403</v>
      </c>
    </row>
    <row r="632" spans="1:14" x14ac:dyDescent="0.3">
      <c r="A632" s="3" t="s">
        <v>679</v>
      </c>
      <c r="B632" s="3">
        <v>71</v>
      </c>
      <c r="C632" s="3" t="s">
        <v>36</v>
      </c>
      <c r="D632" s="3">
        <v>71677</v>
      </c>
      <c r="E632" s="3" t="s">
        <v>37</v>
      </c>
      <c r="F632" s="3" t="s">
        <v>32</v>
      </c>
      <c r="G632" s="3" t="s">
        <v>18</v>
      </c>
      <c r="H632" s="3">
        <v>17</v>
      </c>
      <c r="I632" s="3">
        <v>81.64</v>
      </c>
      <c r="J632" s="3" t="s">
        <v>25</v>
      </c>
      <c r="K632" s="4">
        <v>45341</v>
      </c>
      <c r="L632" s="3">
        <v>6652</v>
      </c>
      <c r="M632" s="3" t="s">
        <v>20</v>
      </c>
      <c r="N632" s="4">
        <v>42514</v>
      </c>
    </row>
    <row r="633" spans="1:14" x14ac:dyDescent="0.3">
      <c r="A633" s="3" t="s">
        <v>680</v>
      </c>
      <c r="B633" s="3">
        <v>49</v>
      </c>
      <c r="C633" s="3" t="s">
        <v>22</v>
      </c>
      <c r="D633" s="3">
        <v>136782</v>
      </c>
      <c r="E633" s="3" t="s">
        <v>31</v>
      </c>
      <c r="F633" s="3" t="s">
        <v>28</v>
      </c>
      <c r="G633" s="3" t="s">
        <v>33</v>
      </c>
      <c r="H633" s="3">
        <v>2</v>
      </c>
      <c r="I633" s="3">
        <v>178.98</v>
      </c>
      <c r="J633" s="3" t="s">
        <v>43</v>
      </c>
      <c r="K633" s="4">
        <v>45366</v>
      </c>
      <c r="L633" s="3">
        <v>6709</v>
      </c>
      <c r="M633" s="3" t="s">
        <v>29</v>
      </c>
      <c r="N633" s="4">
        <v>43242</v>
      </c>
    </row>
    <row r="634" spans="1:14" x14ac:dyDescent="0.3">
      <c r="A634" s="3" t="s">
        <v>681</v>
      </c>
      <c r="B634" s="3">
        <v>49</v>
      </c>
      <c r="C634" s="3" t="s">
        <v>22</v>
      </c>
      <c r="D634" s="3">
        <v>144491</v>
      </c>
      <c r="E634" s="3" t="s">
        <v>41</v>
      </c>
      <c r="F634" s="3" t="s">
        <v>24</v>
      </c>
      <c r="G634" s="3" t="s">
        <v>49</v>
      </c>
      <c r="H634" s="3">
        <v>17</v>
      </c>
      <c r="I634" s="3">
        <v>76.930000000000007</v>
      </c>
      <c r="J634" s="3" t="s">
        <v>19</v>
      </c>
      <c r="K634" s="4">
        <v>44963</v>
      </c>
      <c r="L634" s="3">
        <v>2319</v>
      </c>
      <c r="M634" s="3" t="s">
        <v>20</v>
      </c>
      <c r="N634" s="4">
        <v>43772</v>
      </c>
    </row>
    <row r="635" spans="1:14" x14ac:dyDescent="0.3">
      <c r="A635" s="3" t="s">
        <v>682</v>
      </c>
      <c r="B635" s="3">
        <v>58</v>
      </c>
      <c r="C635" s="3" t="s">
        <v>15</v>
      </c>
      <c r="D635" s="3">
        <v>49802</v>
      </c>
      <c r="E635" s="3" t="s">
        <v>31</v>
      </c>
      <c r="F635" s="3" t="s">
        <v>32</v>
      </c>
      <c r="G635" s="3" t="s">
        <v>18</v>
      </c>
      <c r="H635" s="3">
        <v>16</v>
      </c>
      <c r="I635" s="3">
        <v>437.88</v>
      </c>
      <c r="J635" s="3" t="s">
        <v>19</v>
      </c>
      <c r="K635" s="4">
        <v>44894</v>
      </c>
      <c r="L635" s="3">
        <v>9785</v>
      </c>
      <c r="M635" s="3" t="s">
        <v>20</v>
      </c>
      <c r="N635" s="4">
        <v>44398</v>
      </c>
    </row>
    <row r="636" spans="1:14" x14ac:dyDescent="0.3">
      <c r="A636" s="3" t="s">
        <v>683</v>
      </c>
      <c r="B636" s="3">
        <v>60</v>
      </c>
      <c r="C636" s="3" t="s">
        <v>36</v>
      </c>
      <c r="D636" s="3">
        <v>127579</v>
      </c>
      <c r="E636" s="3" t="s">
        <v>48</v>
      </c>
      <c r="F636" s="3" t="s">
        <v>28</v>
      </c>
      <c r="G636" s="3" t="s">
        <v>42</v>
      </c>
      <c r="H636" s="3">
        <v>16</v>
      </c>
      <c r="I636" s="3">
        <v>353.51</v>
      </c>
      <c r="J636" s="3" t="s">
        <v>25</v>
      </c>
      <c r="K636" s="4">
        <v>45088</v>
      </c>
      <c r="L636" s="3">
        <v>1261</v>
      </c>
      <c r="M636" s="3" t="s">
        <v>39</v>
      </c>
      <c r="N636" s="4">
        <v>42964</v>
      </c>
    </row>
    <row r="637" spans="1:14" x14ac:dyDescent="0.3">
      <c r="A637" s="3" t="s">
        <v>684</v>
      </c>
      <c r="B637" s="3">
        <v>73</v>
      </c>
      <c r="C637" s="3" t="s">
        <v>22</v>
      </c>
      <c r="D637" s="3">
        <v>146822</v>
      </c>
      <c r="E637" s="3" t="s">
        <v>37</v>
      </c>
      <c r="F637" s="3" t="s">
        <v>24</v>
      </c>
      <c r="G637" s="3" t="s">
        <v>42</v>
      </c>
      <c r="H637" s="3">
        <v>13</v>
      </c>
      <c r="I637" s="3">
        <v>371.73</v>
      </c>
      <c r="J637" s="3" t="s">
        <v>46</v>
      </c>
      <c r="K637" s="4">
        <v>45197</v>
      </c>
      <c r="L637" s="3">
        <v>3925</v>
      </c>
      <c r="M637" s="3" t="s">
        <v>29</v>
      </c>
      <c r="N637" s="4">
        <v>44707</v>
      </c>
    </row>
    <row r="638" spans="1:14" x14ac:dyDescent="0.3">
      <c r="A638" s="3" t="s">
        <v>685</v>
      </c>
      <c r="B638" s="3">
        <v>30</v>
      </c>
      <c r="C638" s="3" t="s">
        <v>22</v>
      </c>
      <c r="D638" s="3">
        <v>76538</v>
      </c>
      <c r="E638" s="3" t="s">
        <v>51</v>
      </c>
      <c r="F638" s="3" t="s">
        <v>24</v>
      </c>
      <c r="G638" s="3" t="s">
        <v>45</v>
      </c>
      <c r="H638" s="3">
        <v>9</v>
      </c>
      <c r="I638" s="3">
        <v>499.52</v>
      </c>
      <c r="J638" s="3" t="s">
        <v>43</v>
      </c>
      <c r="K638" s="4">
        <v>45028</v>
      </c>
      <c r="L638" s="3">
        <v>3651</v>
      </c>
      <c r="M638" s="3" t="s">
        <v>39</v>
      </c>
      <c r="N638" s="4">
        <v>43553</v>
      </c>
    </row>
    <row r="639" spans="1:14" x14ac:dyDescent="0.3">
      <c r="A639" s="3" t="s">
        <v>686</v>
      </c>
      <c r="B639" s="3">
        <v>52</v>
      </c>
      <c r="C639" s="3" t="s">
        <v>22</v>
      </c>
      <c r="D639" s="3">
        <v>148997</v>
      </c>
      <c r="E639" s="3" t="s">
        <v>41</v>
      </c>
      <c r="F639" s="3" t="s">
        <v>24</v>
      </c>
      <c r="G639" s="3" t="s">
        <v>45</v>
      </c>
      <c r="H639" s="3">
        <v>15</v>
      </c>
      <c r="I639" s="3">
        <v>465.02</v>
      </c>
      <c r="J639" s="3" t="s">
        <v>38</v>
      </c>
      <c r="K639" s="4">
        <v>45090</v>
      </c>
      <c r="L639" s="3">
        <v>4794</v>
      </c>
      <c r="M639" s="3" t="s">
        <v>39</v>
      </c>
      <c r="N639" s="4">
        <v>43993</v>
      </c>
    </row>
    <row r="640" spans="1:14" x14ac:dyDescent="0.3">
      <c r="A640" s="3" t="s">
        <v>687</v>
      </c>
      <c r="B640" s="3">
        <v>57</v>
      </c>
      <c r="C640" s="3" t="s">
        <v>36</v>
      </c>
      <c r="D640" s="3">
        <v>26373</v>
      </c>
      <c r="E640" s="3" t="s">
        <v>51</v>
      </c>
      <c r="F640" s="3" t="s">
        <v>28</v>
      </c>
      <c r="G640" s="3" t="s">
        <v>33</v>
      </c>
      <c r="H640" s="3">
        <v>11</v>
      </c>
      <c r="I640" s="3">
        <v>163.80000000000001</v>
      </c>
      <c r="J640" s="3" t="s">
        <v>52</v>
      </c>
      <c r="K640" s="4">
        <v>45235</v>
      </c>
      <c r="L640" s="3">
        <v>7134</v>
      </c>
      <c r="M640" s="3" t="s">
        <v>29</v>
      </c>
      <c r="N640" s="4">
        <v>42979</v>
      </c>
    </row>
    <row r="641" spans="1:14" x14ac:dyDescent="0.3">
      <c r="A641" s="3" t="s">
        <v>688</v>
      </c>
      <c r="B641" s="3">
        <v>32</v>
      </c>
      <c r="C641" s="3" t="s">
        <v>36</v>
      </c>
      <c r="D641" s="3">
        <v>95416</v>
      </c>
      <c r="E641" s="3" t="s">
        <v>58</v>
      </c>
      <c r="F641" s="3" t="s">
        <v>17</v>
      </c>
      <c r="G641" s="3" t="s">
        <v>45</v>
      </c>
      <c r="H641" s="3">
        <v>20</v>
      </c>
      <c r="I641" s="3">
        <v>311.86</v>
      </c>
      <c r="J641" s="3" t="s">
        <v>34</v>
      </c>
      <c r="K641" s="4">
        <v>45274</v>
      </c>
      <c r="L641" s="3">
        <v>4734</v>
      </c>
      <c r="M641" s="3" t="s">
        <v>39</v>
      </c>
      <c r="N641" s="4">
        <v>44403</v>
      </c>
    </row>
    <row r="642" spans="1:14" x14ac:dyDescent="0.3">
      <c r="A642" s="3" t="s">
        <v>689</v>
      </c>
      <c r="B642" s="3">
        <v>18</v>
      </c>
      <c r="C642" s="3" t="s">
        <v>22</v>
      </c>
      <c r="D642" s="3">
        <v>121104</v>
      </c>
      <c r="E642" s="3" t="s">
        <v>58</v>
      </c>
      <c r="F642" s="3" t="s">
        <v>28</v>
      </c>
      <c r="G642" s="3" t="s">
        <v>42</v>
      </c>
      <c r="H642" s="3">
        <v>20</v>
      </c>
      <c r="I642" s="3">
        <v>257.51</v>
      </c>
      <c r="J642" s="3" t="s">
        <v>25</v>
      </c>
      <c r="K642" s="4">
        <v>45036</v>
      </c>
      <c r="L642" s="3">
        <v>6715</v>
      </c>
      <c r="M642" s="3" t="s">
        <v>29</v>
      </c>
      <c r="N642" s="4">
        <v>43516</v>
      </c>
    </row>
    <row r="643" spans="1:14" x14ac:dyDescent="0.3">
      <c r="A643" s="3" t="s">
        <v>690</v>
      </c>
      <c r="B643" s="3">
        <v>39</v>
      </c>
      <c r="C643" s="3" t="s">
        <v>15</v>
      </c>
      <c r="D643" s="3">
        <v>25300</v>
      </c>
      <c r="E643" s="3" t="s">
        <v>37</v>
      </c>
      <c r="F643" s="3" t="s">
        <v>17</v>
      </c>
      <c r="G643" s="3" t="s">
        <v>45</v>
      </c>
      <c r="H643" s="3">
        <v>18</v>
      </c>
      <c r="I643" s="3">
        <v>167.42</v>
      </c>
      <c r="J643" s="3" t="s">
        <v>82</v>
      </c>
      <c r="K643" s="4">
        <v>44986</v>
      </c>
      <c r="L643" s="3">
        <v>812</v>
      </c>
      <c r="M643" s="3" t="s">
        <v>39</v>
      </c>
      <c r="N643" s="4">
        <v>42996</v>
      </c>
    </row>
    <row r="644" spans="1:14" x14ac:dyDescent="0.3">
      <c r="A644" s="3" t="s">
        <v>691</v>
      </c>
      <c r="B644" s="3">
        <v>63</v>
      </c>
      <c r="C644" s="3" t="s">
        <v>36</v>
      </c>
      <c r="D644" s="3">
        <v>73281</v>
      </c>
      <c r="E644" s="3" t="s">
        <v>37</v>
      </c>
      <c r="F644" s="3" t="s">
        <v>28</v>
      </c>
      <c r="G644" s="3" t="s">
        <v>42</v>
      </c>
      <c r="H644" s="3">
        <v>4</v>
      </c>
      <c r="I644" s="3">
        <v>45.87</v>
      </c>
      <c r="J644" s="3" t="s">
        <v>82</v>
      </c>
      <c r="K644" s="4">
        <v>45038</v>
      </c>
      <c r="L644" s="3">
        <v>1022</v>
      </c>
      <c r="M644" s="3" t="s">
        <v>39</v>
      </c>
      <c r="N644" s="4">
        <v>42900</v>
      </c>
    </row>
    <row r="645" spans="1:14" x14ac:dyDescent="0.3">
      <c r="A645" s="3" t="s">
        <v>692</v>
      </c>
      <c r="B645" s="3">
        <v>65</v>
      </c>
      <c r="C645" s="3" t="s">
        <v>22</v>
      </c>
      <c r="D645" s="3">
        <v>32252</v>
      </c>
      <c r="E645" s="3" t="s">
        <v>23</v>
      </c>
      <c r="F645" s="3" t="s">
        <v>28</v>
      </c>
      <c r="G645" s="3" t="s">
        <v>18</v>
      </c>
      <c r="H645" s="3">
        <v>6</v>
      </c>
      <c r="I645" s="3">
        <v>28.22</v>
      </c>
      <c r="J645" s="3" t="s">
        <v>25</v>
      </c>
      <c r="K645" s="4">
        <v>45246</v>
      </c>
      <c r="L645" s="3">
        <v>6435</v>
      </c>
      <c r="M645" s="3" t="s">
        <v>39</v>
      </c>
      <c r="N645" s="4">
        <v>42427</v>
      </c>
    </row>
    <row r="646" spans="1:14" x14ac:dyDescent="0.3">
      <c r="A646" s="3" t="s">
        <v>693</v>
      </c>
      <c r="B646" s="3">
        <v>75</v>
      </c>
      <c r="C646" s="3" t="s">
        <v>15</v>
      </c>
      <c r="D646" s="3">
        <v>54532</v>
      </c>
      <c r="E646" s="3" t="s">
        <v>60</v>
      </c>
      <c r="F646" s="3" t="s">
        <v>32</v>
      </c>
      <c r="G646" s="3" t="s">
        <v>33</v>
      </c>
      <c r="H646" s="3">
        <v>19</v>
      </c>
      <c r="I646" s="3">
        <v>365.45</v>
      </c>
      <c r="J646" s="3" t="s">
        <v>67</v>
      </c>
      <c r="K646" s="4">
        <v>45121</v>
      </c>
      <c r="L646" s="3">
        <v>6417</v>
      </c>
      <c r="M646" s="3" t="s">
        <v>20</v>
      </c>
      <c r="N646" s="4">
        <v>43208</v>
      </c>
    </row>
    <row r="647" spans="1:14" x14ac:dyDescent="0.3">
      <c r="A647" s="3" t="s">
        <v>694</v>
      </c>
      <c r="B647" s="3">
        <v>38</v>
      </c>
      <c r="C647" s="3" t="s">
        <v>15</v>
      </c>
      <c r="D647" s="3">
        <v>46253</v>
      </c>
      <c r="E647" s="3" t="s">
        <v>48</v>
      </c>
      <c r="F647" s="3" t="s">
        <v>24</v>
      </c>
      <c r="G647" s="3" t="s">
        <v>42</v>
      </c>
      <c r="H647" s="3">
        <v>2</v>
      </c>
      <c r="I647" s="3">
        <v>78.69</v>
      </c>
      <c r="J647" s="3" t="s">
        <v>52</v>
      </c>
      <c r="K647" s="4">
        <v>44867</v>
      </c>
      <c r="L647" s="3">
        <v>4594</v>
      </c>
      <c r="M647" s="3" t="s">
        <v>29</v>
      </c>
      <c r="N647" s="4">
        <v>45126</v>
      </c>
    </row>
    <row r="648" spans="1:14" x14ac:dyDescent="0.3">
      <c r="A648" s="3" t="s">
        <v>695</v>
      </c>
      <c r="B648" s="3">
        <v>70</v>
      </c>
      <c r="C648" s="3" t="s">
        <v>15</v>
      </c>
      <c r="D648" s="3">
        <v>115083</v>
      </c>
      <c r="E648" s="3" t="s">
        <v>27</v>
      </c>
      <c r="F648" s="3" t="s">
        <v>28</v>
      </c>
      <c r="G648" s="3" t="s">
        <v>33</v>
      </c>
      <c r="H648" s="3">
        <v>15</v>
      </c>
      <c r="I648" s="3">
        <v>35.630000000000003</v>
      </c>
      <c r="J648" s="3" t="s">
        <v>43</v>
      </c>
      <c r="K648" s="4">
        <v>44953</v>
      </c>
      <c r="L648" s="3">
        <v>426</v>
      </c>
      <c r="M648" s="3" t="s">
        <v>29</v>
      </c>
      <c r="N648" s="4">
        <v>44116</v>
      </c>
    </row>
    <row r="649" spans="1:14" x14ac:dyDescent="0.3">
      <c r="A649" s="3" t="s">
        <v>696</v>
      </c>
      <c r="B649" s="3">
        <v>38</v>
      </c>
      <c r="C649" s="3" t="s">
        <v>15</v>
      </c>
      <c r="D649" s="3">
        <v>62835</v>
      </c>
      <c r="E649" s="3" t="s">
        <v>16</v>
      </c>
      <c r="F649" s="3" t="s">
        <v>24</v>
      </c>
      <c r="G649" s="3" t="s">
        <v>33</v>
      </c>
      <c r="H649" s="3">
        <v>16</v>
      </c>
      <c r="I649" s="3">
        <v>140.08000000000001</v>
      </c>
      <c r="J649" s="3" t="s">
        <v>82</v>
      </c>
      <c r="K649" s="4">
        <v>45108</v>
      </c>
      <c r="L649" s="3">
        <v>6594</v>
      </c>
      <c r="M649" s="3" t="s">
        <v>39</v>
      </c>
      <c r="N649" s="4">
        <v>44727</v>
      </c>
    </row>
    <row r="650" spans="1:14" x14ac:dyDescent="0.3">
      <c r="A650" s="3" t="s">
        <v>697</v>
      </c>
      <c r="B650" s="3">
        <v>20</v>
      </c>
      <c r="C650" s="3" t="s">
        <v>22</v>
      </c>
      <c r="D650" s="3">
        <v>43405</v>
      </c>
      <c r="E650" s="3" t="s">
        <v>31</v>
      </c>
      <c r="F650" s="3" t="s">
        <v>32</v>
      </c>
      <c r="G650" s="3" t="s">
        <v>42</v>
      </c>
      <c r="H650" s="3">
        <v>16</v>
      </c>
      <c r="I650" s="3">
        <v>77.44</v>
      </c>
      <c r="J650" s="3" t="s">
        <v>46</v>
      </c>
      <c r="K650" s="4">
        <v>44905</v>
      </c>
      <c r="L650" s="3">
        <v>1670</v>
      </c>
      <c r="M650" s="3" t="s">
        <v>39</v>
      </c>
      <c r="N650" s="4">
        <v>42459</v>
      </c>
    </row>
    <row r="651" spans="1:14" x14ac:dyDescent="0.3">
      <c r="A651" s="3" t="s">
        <v>698</v>
      </c>
      <c r="B651" s="3">
        <v>51</v>
      </c>
      <c r="C651" s="3" t="s">
        <v>15</v>
      </c>
      <c r="D651" s="3">
        <v>34825</v>
      </c>
      <c r="E651" s="3" t="s">
        <v>48</v>
      </c>
      <c r="F651" s="3" t="s">
        <v>28</v>
      </c>
      <c r="G651" s="3" t="s">
        <v>42</v>
      </c>
      <c r="H651" s="3">
        <v>9</v>
      </c>
      <c r="I651" s="3">
        <v>269.08</v>
      </c>
      <c r="J651" s="3" t="s">
        <v>52</v>
      </c>
      <c r="K651" s="4">
        <v>45275</v>
      </c>
      <c r="L651" s="3">
        <v>102</v>
      </c>
      <c r="M651" s="3" t="s">
        <v>29</v>
      </c>
      <c r="N651" s="4">
        <v>43958</v>
      </c>
    </row>
    <row r="652" spans="1:14" x14ac:dyDescent="0.3">
      <c r="A652" s="3" t="s">
        <v>699</v>
      </c>
      <c r="B652" s="3">
        <v>27</v>
      </c>
      <c r="C652" s="3" t="s">
        <v>36</v>
      </c>
      <c r="D652" s="3">
        <v>43700</v>
      </c>
      <c r="E652" s="3" t="s">
        <v>31</v>
      </c>
      <c r="F652" s="3" t="s">
        <v>17</v>
      </c>
      <c r="G652" s="3" t="s">
        <v>49</v>
      </c>
      <c r="H652" s="3">
        <v>14</v>
      </c>
      <c r="I652" s="3">
        <v>466.17</v>
      </c>
      <c r="J652" s="3" t="s">
        <v>82</v>
      </c>
      <c r="K652" s="4">
        <v>45522</v>
      </c>
      <c r="L652" s="3">
        <v>1850</v>
      </c>
      <c r="M652" s="3" t="s">
        <v>39</v>
      </c>
      <c r="N652" s="4">
        <v>45103</v>
      </c>
    </row>
    <row r="653" spans="1:14" x14ac:dyDescent="0.3">
      <c r="A653" s="3" t="s">
        <v>700</v>
      </c>
      <c r="B653" s="3">
        <v>73</v>
      </c>
      <c r="C653" s="3" t="s">
        <v>15</v>
      </c>
      <c r="D653" s="3">
        <v>124492</v>
      </c>
      <c r="E653" s="3" t="s">
        <v>27</v>
      </c>
      <c r="F653" s="3" t="s">
        <v>24</v>
      </c>
      <c r="G653" s="3" t="s">
        <v>42</v>
      </c>
      <c r="H653" s="3">
        <v>8</v>
      </c>
      <c r="I653" s="3">
        <v>111.48</v>
      </c>
      <c r="J653" s="3" t="s">
        <v>43</v>
      </c>
      <c r="K653" s="4">
        <v>45323</v>
      </c>
      <c r="L653" s="3">
        <v>9233</v>
      </c>
      <c r="M653" s="3" t="s">
        <v>29</v>
      </c>
      <c r="N653" s="4">
        <v>44531</v>
      </c>
    </row>
    <row r="654" spans="1:14" x14ac:dyDescent="0.3">
      <c r="A654" s="3" t="s">
        <v>701</v>
      </c>
      <c r="B654" s="3">
        <v>34</v>
      </c>
      <c r="C654" s="3" t="s">
        <v>15</v>
      </c>
      <c r="D654" s="3">
        <v>111573</v>
      </c>
      <c r="E654" s="3" t="s">
        <v>41</v>
      </c>
      <c r="F654" s="3" t="s">
        <v>32</v>
      </c>
      <c r="G654" s="3" t="s">
        <v>33</v>
      </c>
      <c r="H654" s="3">
        <v>2</v>
      </c>
      <c r="I654" s="3">
        <v>161.74</v>
      </c>
      <c r="J654" s="3" t="s">
        <v>52</v>
      </c>
      <c r="K654" s="4">
        <v>44890</v>
      </c>
      <c r="L654" s="3">
        <v>332</v>
      </c>
      <c r="M654" s="3" t="s">
        <v>39</v>
      </c>
      <c r="N654" s="4">
        <v>43773</v>
      </c>
    </row>
    <row r="655" spans="1:14" x14ac:dyDescent="0.3">
      <c r="A655" s="3" t="s">
        <v>702</v>
      </c>
      <c r="B655" s="3">
        <v>56</v>
      </c>
      <c r="C655" s="3" t="s">
        <v>22</v>
      </c>
      <c r="D655" s="3">
        <v>67730</v>
      </c>
      <c r="E655" s="3" t="s">
        <v>51</v>
      </c>
      <c r="F655" s="3" t="s">
        <v>32</v>
      </c>
      <c r="G655" s="3" t="s">
        <v>18</v>
      </c>
      <c r="H655" s="3">
        <v>2</v>
      </c>
      <c r="I655" s="3">
        <v>161.44999999999999</v>
      </c>
      <c r="J655" s="3" t="s">
        <v>25</v>
      </c>
      <c r="K655" s="4">
        <v>45218</v>
      </c>
      <c r="L655" s="3">
        <v>4673</v>
      </c>
      <c r="M655" s="3" t="s">
        <v>29</v>
      </c>
      <c r="N655" s="4">
        <v>44745</v>
      </c>
    </row>
    <row r="656" spans="1:14" x14ac:dyDescent="0.3">
      <c r="A656" s="3" t="s">
        <v>703</v>
      </c>
      <c r="B656" s="3">
        <v>68</v>
      </c>
      <c r="C656" s="3" t="s">
        <v>22</v>
      </c>
      <c r="D656" s="3">
        <v>23704</v>
      </c>
      <c r="E656" s="3" t="s">
        <v>41</v>
      </c>
      <c r="F656" s="3" t="s">
        <v>17</v>
      </c>
      <c r="G656" s="3" t="s">
        <v>45</v>
      </c>
      <c r="H656" s="3">
        <v>11</v>
      </c>
      <c r="I656" s="3">
        <v>424.9</v>
      </c>
      <c r="J656" s="3" t="s">
        <v>43</v>
      </c>
      <c r="K656" s="4">
        <v>45479</v>
      </c>
      <c r="L656" s="3">
        <v>723</v>
      </c>
      <c r="M656" s="3" t="s">
        <v>29</v>
      </c>
      <c r="N656" s="4">
        <v>42244</v>
      </c>
    </row>
    <row r="657" spans="1:14" x14ac:dyDescent="0.3">
      <c r="A657" s="3" t="s">
        <v>704</v>
      </c>
      <c r="B657" s="3">
        <v>27</v>
      </c>
      <c r="C657" s="3" t="s">
        <v>22</v>
      </c>
      <c r="D657" s="3">
        <v>50635</v>
      </c>
      <c r="E657" s="3" t="s">
        <v>58</v>
      </c>
      <c r="F657" s="3" t="s">
        <v>17</v>
      </c>
      <c r="G657" s="3" t="s">
        <v>42</v>
      </c>
      <c r="H657" s="3">
        <v>13</v>
      </c>
      <c r="I657" s="3">
        <v>449.36</v>
      </c>
      <c r="J657" s="3" t="s">
        <v>43</v>
      </c>
      <c r="K657" s="4">
        <v>44924</v>
      </c>
      <c r="L657" s="3">
        <v>314</v>
      </c>
      <c r="M657" s="3" t="s">
        <v>39</v>
      </c>
      <c r="N657" s="4">
        <v>42765</v>
      </c>
    </row>
    <row r="658" spans="1:14" x14ac:dyDescent="0.3">
      <c r="A658" s="3" t="s">
        <v>705</v>
      </c>
      <c r="B658" s="3">
        <v>71</v>
      </c>
      <c r="C658" s="3" t="s">
        <v>36</v>
      </c>
      <c r="D658" s="3">
        <v>144896</v>
      </c>
      <c r="E658" s="3" t="s">
        <v>16</v>
      </c>
      <c r="F658" s="3" t="s">
        <v>17</v>
      </c>
      <c r="G658" s="3" t="s">
        <v>49</v>
      </c>
      <c r="H658" s="3">
        <v>16</v>
      </c>
      <c r="I658" s="3">
        <v>249.55</v>
      </c>
      <c r="J658" s="3" t="s">
        <v>34</v>
      </c>
      <c r="K658" s="4">
        <v>45372</v>
      </c>
      <c r="L658" s="3">
        <v>6280</v>
      </c>
      <c r="M658" s="3" t="s">
        <v>29</v>
      </c>
      <c r="N658" s="4">
        <v>44064</v>
      </c>
    </row>
    <row r="659" spans="1:14" x14ac:dyDescent="0.3">
      <c r="A659" s="3" t="s">
        <v>706</v>
      </c>
      <c r="B659" s="3">
        <v>42</v>
      </c>
      <c r="C659" s="3" t="s">
        <v>36</v>
      </c>
      <c r="D659" s="3">
        <v>25727</v>
      </c>
      <c r="E659" s="3" t="s">
        <v>58</v>
      </c>
      <c r="F659" s="3" t="s">
        <v>28</v>
      </c>
      <c r="G659" s="3" t="s">
        <v>45</v>
      </c>
      <c r="H659" s="3">
        <v>8</v>
      </c>
      <c r="I659" s="3">
        <v>484.02</v>
      </c>
      <c r="J659" s="3" t="s">
        <v>25</v>
      </c>
      <c r="K659" s="4">
        <v>45492</v>
      </c>
      <c r="L659" s="3">
        <v>9052</v>
      </c>
      <c r="M659" s="3" t="s">
        <v>29</v>
      </c>
      <c r="N659" s="4">
        <v>42984</v>
      </c>
    </row>
    <row r="660" spans="1:14" x14ac:dyDescent="0.3">
      <c r="A660" s="3" t="s">
        <v>707</v>
      </c>
      <c r="B660" s="3">
        <v>55</v>
      </c>
      <c r="C660" s="3" t="s">
        <v>15</v>
      </c>
      <c r="D660" s="3">
        <v>21060</v>
      </c>
      <c r="E660" s="3" t="s">
        <v>51</v>
      </c>
      <c r="F660" s="3" t="s">
        <v>28</v>
      </c>
      <c r="G660" s="3" t="s">
        <v>45</v>
      </c>
      <c r="H660" s="3">
        <v>20</v>
      </c>
      <c r="I660" s="3">
        <v>294.76</v>
      </c>
      <c r="J660" s="3" t="s">
        <v>72</v>
      </c>
      <c r="K660" s="4">
        <v>45529</v>
      </c>
      <c r="L660" s="3">
        <v>9210</v>
      </c>
      <c r="M660" s="3" t="s">
        <v>39</v>
      </c>
      <c r="N660" s="4">
        <v>44998</v>
      </c>
    </row>
    <row r="661" spans="1:14" x14ac:dyDescent="0.3">
      <c r="A661" s="3" t="s">
        <v>708</v>
      </c>
      <c r="B661" s="3">
        <v>36</v>
      </c>
      <c r="C661" s="3" t="s">
        <v>22</v>
      </c>
      <c r="D661" s="3">
        <v>70157</v>
      </c>
      <c r="E661" s="3" t="s">
        <v>60</v>
      </c>
      <c r="F661" s="3" t="s">
        <v>24</v>
      </c>
      <c r="G661" s="3" t="s">
        <v>33</v>
      </c>
      <c r="H661" s="3">
        <v>19</v>
      </c>
      <c r="I661" s="3">
        <v>220.83</v>
      </c>
      <c r="J661" s="3" t="s">
        <v>43</v>
      </c>
      <c r="K661" s="4">
        <v>45527</v>
      </c>
      <c r="L661" s="3">
        <v>2345</v>
      </c>
      <c r="M661" s="3" t="s">
        <v>39</v>
      </c>
      <c r="N661" s="4">
        <v>43300</v>
      </c>
    </row>
    <row r="662" spans="1:14" x14ac:dyDescent="0.3">
      <c r="A662" s="3" t="s">
        <v>709</v>
      </c>
      <c r="B662" s="3">
        <v>63</v>
      </c>
      <c r="C662" s="3" t="s">
        <v>36</v>
      </c>
      <c r="D662" s="3">
        <v>90068</v>
      </c>
      <c r="E662" s="3" t="s">
        <v>31</v>
      </c>
      <c r="F662" s="3" t="s">
        <v>28</v>
      </c>
      <c r="G662" s="3" t="s">
        <v>33</v>
      </c>
      <c r="H662" s="3">
        <v>1</v>
      </c>
      <c r="I662" s="3">
        <v>117.83</v>
      </c>
      <c r="J662" s="3" t="s">
        <v>46</v>
      </c>
      <c r="K662" s="4">
        <v>45174</v>
      </c>
      <c r="L662" s="3">
        <v>7996</v>
      </c>
      <c r="M662" s="3" t="s">
        <v>20</v>
      </c>
      <c r="N662" s="4">
        <v>43331</v>
      </c>
    </row>
    <row r="663" spans="1:14" x14ac:dyDescent="0.3">
      <c r="A663" s="3" t="s">
        <v>710</v>
      </c>
      <c r="B663" s="3">
        <v>63</v>
      </c>
      <c r="C663" s="3" t="s">
        <v>15</v>
      </c>
      <c r="D663" s="3">
        <v>20590</v>
      </c>
      <c r="E663" s="3" t="s">
        <v>23</v>
      </c>
      <c r="F663" s="3" t="s">
        <v>17</v>
      </c>
      <c r="G663" s="3" t="s">
        <v>33</v>
      </c>
      <c r="H663" s="3">
        <v>18</v>
      </c>
      <c r="I663" s="3">
        <v>420.49</v>
      </c>
      <c r="J663" s="3" t="s">
        <v>25</v>
      </c>
      <c r="K663" s="4">
        <v>44928</v>
      </c>
      <c r="L663" s="3">
        <v>1547</v>
      </c>
      <c r="M663" s="3" t="s">
        <v>29</v>
      </c>
      <c r="N663" s="4">
        <v>42300</v>
      </c>
    </row>
    <row r="664" spans="1:14" x14ac:dyDescent="0.3">
      <c r="A664" s="3" t="s">
        <v>711</v>
      </c>
      <c r="B664" s="3">
        <v>69</v>
      </c>
      <c r="C664" s="3" t="s">
        <v>15</v>
      </c>
      <c r="D664" s="3">
        <v>36994</v>
      </c>
      <c r="E664" s="3" t="s">
        <v>48</v>
      </c>
      <c r="F664" s="3" t="s">
        <v>24</v>
      </c>
      <c r="G664" s="3" t="s">
        <v>45</v>
      </c>
      <c r="H664" s="3">
        <v>7</v>
      </c>
      <c r="I664" s="3">
        <v>358.74</v>
      </c>
      <c r="J664" s="3" t="s">
        <v>82</v>
      </c>
      <c r="K664" s="4">
        <v>45145</v>
      </c>
      <c r="L664" s="3">
        <v>1489</v>
      </c>
      <c r="M664" s="3" t="s">
        <v>20</v>
      </c>
      <c r="N664" s="4">
        <v>42675</v>
      </c>
    </row>
    <row r="665" spans="1:14" x14ac:dyDescent="0.3">
      <c r="A665" s="3" t="s">
        <v>712</v>
      </c>
      <c r="B665" s="3">
        <v>48</v>
      </c>
      <c r="C665" s="3" t="s">
        <v>15</v>
      </c>
      <c r="D665" s="3">
        <v>35268</v>
      </c>
      <c r="E665" s="3" t="s">
        <v>27</v>
      </c>
      <c r="F665" s="3" t="s">
        <v>32</v>
      </c>
      <c r="G665" s="3" t="s">
        <v>33</v>
      </c>
      <c r="H665" s="3">
        <v>19</v>
      </c>
      <c r="I665" s="3">
        <v>195.75</v>
      </c>
      <c r="J665" s="3" t="s">
        <v>34</v>
      </c>
      <c r="K665" s="4">
        <v>45020</v>
      </c>
      <c r="L665" s="3">
        <v>9385</v>
      </c>
      <c r="M665" s="3" t="s">
        <v>29</v>
      </c>
      <c r="N665" s="4">
        <v>44628</v>
      </c>
    </row>
    <row r="666" spans="1:14" x14ac:dyDescent="0.3">
      <c r="A666" s="3" t="s">
        <v>713</v>
      </c>
      <c r="B666" s="3">
        <v>22</v>
      </c>
      <c r="C666" s="3" t="s">
        <v>15</v>
      </c>
      <c r="D666" s="3">
        <v>127676</v>
      </c>
      <c r="E666" s="3" t="s">
        <v>31</v>
      </c>
      <c r="F666" s="3" t="s">
        <v>17</v>
      </c>
      <c r="G666" s="3" t="s">
        <v>33</v>
      </c>
      <c r="H666" s="3">
        <v>11</v>
      </c>
      <c r="I666" s="3">
        <v>99.7</v>
      </c>
      <c r="J666" s="3" t="s">
        <v>52</v>
      </c>
      <c r="K666" s="4">
        <v>45513</v>
      </c>
      <c r="L666" s="3">
        <v>806</v>
      </c>
      <c r="M666" s="3" t="s">
        <v>20</v>
      </c>
      <c r="N666" s="4">
        <v>44593</v>
      </c>
    </row>
    <row r="667" spans="1:14" x14ac:dyDescent="0.3">
      <c r="A667" s="3" t="s">
        <v>714</v>
      </c>
      <c r="B667" s="3">
        <v>69</v>
      </c>
      <c r="C667" s="3" t="s">
        <v>15</v>
      </c>
      <c r="D667" s="3">
        <v>99252</v>
      </c>
      <c r="E667" s="3" t="s">
        <v>48</v>
      </c>
      <c r="F667" s="3" t="s">
        <v>24</v>
      </c>
      <c r="G667" s="3" t="s">
        <v>45</v>
      </c>
      <c r="H667" s="3">
        <v>7</v>
      </c>
      <c r="I667" s="3">
        <v>397.71</v>
      </c>
      <c r="J667" s="3" t="s">
        <v>67</v>
      </c>
      <c r="K667" s="4">
        <v>45386</v>
      </c>
      <c r="L667" s="3">
        <v>6690</v>
      </c>
      <c r="M667" s="3" t="s">
        <v>29</v>
      </c>
      <c r="N667" s="4">
        <v>42513</v>
      </c>
    </row>
    <row r="668" spans="1:14" x14ac:dyDescent="0.3">
      <c r="A668" s="3" t="s">
        <v>715</v>
      </c>
      <c r="B668" s="3">
        <v>23</v>
      </c>
      <c r="C668" s="3" t="s">
        <v>22</v>
      </c>
      <c r="D668" s="3">
        <v>99413</v>
      </c>
      <c r="E668" s="3" t="s">
        <v>41</v>
      </c>
      <c r="F668" s="3" t="s">
        <v>32</v>
      </c>
      <c r="G668" s="3" t="s">
        <v>33</v>
      </c>
      <c r="H668" s="3">
        <v>5</v>
      </c>
      <c r="I668" s="3">
        <v>36.06</v>
      </c>
      <c r="J668" s="3" t="s">
        <v>67</v>
      </c>
      <c r="K668" s="4">
        <v>45233</v>
      </c>
      <c r="L668" s="3">
        <v>3360</v>
      </c>
      <c r="M668" s="3" t="s">
        <v>20</v>
      </c>
      <c r="N668" s="4">
        <v>44136</v>
      </c>
    </row>
    <row r="669" spans="1:14" x14ac:dyDescent="0.3">
      <c r="A669" s="3" t="s">
        <v>716</v>
      </c>
      <c r="B669" s="3">
        <v>51</v>
      </c>
      <c r="C669" s="3" t="s">
        <v>36</v>
      </c>
      <c r="D669" s="3">
        <v>142545</v>
      </c>
      <c r="E669" s="3" t="s">
        <v>27</v>
      </c>
      <c r="F669" s="3" t="s">
        <v>32</v>
      </c>
      <c r="G669" s="3" t="s">
        <v>18</v>
      </c>
      <c r="H669" s="3">
        <v>10</v>
      </c>
      <c r="I669" s="3">
        <v>228.86</v>
      </c>
      <c r="J669" s="3" t="s">
        <v>19</v>
      </c>
      <c r="K669" s="4">
        <v>44968</v>
      </c>
      <c r="L669" s="3">
        <v>4052</v>
      </c>
      <c r="M669" s="3" t="s">
        <v>29</v>
      </c>
      <c r="N669" s="4">
        <v>43291</v>
      </c>
    </row>
    <row r="670" spans="1:14" x14ac:dyDescent="0.3">
      <c r="A670" s="3" t="s">
        <v>717</v>
      </c>
      <c r="B670" s="3">
        <v>73</v>
      </c>
      <c r="C670" s="3" t="s">
        <v>36</v>
      </c>
      <c r="D670" s="3">
        <v>139601</v>
      </c>
      <c r="E670" s="3" t="s">
        <v>51</v>
      </c>
      <c r="F670" s="3" t="s">
        <v>32</v>
      </c>
      <c r="G670" s="3" t="s">
        <v>18</v>
      </c>
      <c r="H670" s="3">
        <v>18</v>
      </c>
      <c r="I670" s="3">
        <v>216.18</v>
      </c>
      <c r="J670" s="3" t="s">
        <v>19</v>
      </c>
      <c r="K670" s="4">
        <v>45408</v>
      </c>
      <c r="L670" s="3">
        <v>3870</v>
      </c>
      <c r="M670" s="3" t="s">
        <v>39</v>
      </c>
      <c r="N670" s="4">
        <v>42647</v>
      </c>
    </row>
    <row r="671" spans="1:14" x14ac:dyDescent="0.3">
      <c r="A671" s="3" t="s">
        <v>718</v>
      </c>
      <c r="B671" s="3">
        <v>20</v>
      </c>
      <c r="C671" s="3" t="s">
        <v>22</v>
      </c>
      <c r="D671" s="3">
        <v>46131</v>
      </c>
      <c r="E671" s="3" t="s">
        <v>37</v>
      </c>
      <c r="F671" s="3" t="s">
        <v>24</v>
      </c>
      <c r="G671" s="3" t="s">
        <v>33</v>
      </c>
      <c r="H671" s="3">
        <v>18</v>
      </c>
      <c r="I671" s="3">
        <v>182.84</v>
      </c>
      <c r="J671" s="3" t="s">
        <v>19</v>
      </c>
      <c r="K671" s="4">
        <v>45431</v>
      </c>
      <c r="L671" s="3">
        <v>1</v>
      </c>
      <c r="M671" s="3" t="s">
        <v>29</v>
      </c>
      <c r="N671" s="4">
        <v>43898</v>
      </c>
    </row>
    <row r="672" spans="1:14" x14ac:dyDescent="0.3">
      <c r="A672" s="3" t="s">
        <v>719</v>
      </c>
      <c r="B672" s="3">
        <v>22</v>
      </c>
      <c r="C672" s="3" t="s">
        <v>15</v>
      </c>
      <c r="D672" s="3">
        <v>30690</v>
      </c>
      <c r="E672" s="3" t="s">
        <v>16</v>
      </c>
      <c r="F672" s="3" t="s">
        <v>32</v>
      </c>
      <c r="G672" s="3" t="s">
        <v>49</v>
      </c>
      <c r="H672" s="3">
        <v>6</v>
      </c>
      <c r="I672" s="3">
        <v>81.97</v>
      </c>
      <c r="J672" s="3" t="s">
        <v>82</v>
      </c>
      <c r="K672" s="4">
        <v>44954</v>
      </c>
      <c r="L672" s="3">
        <v>1186</v>
      </c>
      <c r="M672" s="3" t="s">
        <v>39</v>
      </c>
      <c r="N672" s="4">
        <v>42727</v>
      </c>
    </row>
    <row r="673" spans="1:14" x14ac:dyDescent="0.3">
      <c r="A673" s="3" t="s">
        <v>720</v>
      </c>
      <c r="B673" s="3">
        <v>32</v>
      </c>
      <c r="C673" s="3" t="s">
        <v>36</v>
      </c>
      <c r="D673" s="3">
        <v>117132</v>
      </c>
      <c r="E673" s="3" t="s">
        <v>16</v>
      </c>
      <c r="F673" s="3" t="s">
        <v>32</v>
      </c>
      <c r="G673" s="3" t="s">
        <v>49</v>
      </c>
      <c r="H673" s="3">
        <v>14</v>
      </c>
      <c r="I673" s="3">
        <v>61.97</v>
      </c>
      <c r="J673" s="3" t="s">
        <v>72</v>
      </c>
      <c r="K673" s="4">
        <v>45391</v>
      </c>
      <c r="L673" s="3">
        <v>1552</v>
      </c>
      <c r="M673" s="3" t="s">
        <v>39</v>
      </c>
      <c r="N673" s="4">
        <v>43133</v>
      </c>
    </row>
    <row r="674" spans="1:14" x14ac:dyDescent="0.3">
      <c r="A674" s="3" t="s">
        <v>721</v>
      </c>
      <c r="B674" s="3">
        <v>26</v>
      </c>
      <c r="C674" s="3" t="s">
        <v>15</v>
      </c>
      <c r="D674" s="3">
        <v>81091</v>
      </c>
      <c r="E674" s="3" t="s">
        <v>16</v>
      </c>
      <c r="F674" s="3" t="s">
        <v>28</v>
      </c>
      <c r="G674" s="3" t="s">
        <v>33</v>
      </c>
      <c r="H674" s="3">
        <v>20</v>
      </c>
      <c r="I674" s="3">
        <v>48.39</v>
      </c>
      <c r="J674" s="3" t="s">
        <v>25</v>
      </c>
      <c r="K674" s="4">
        <v>44870</v>
      </c>
      <c r="L674" s="3">
        <v>3569</v>
      </c>
      <c r="M674" s="3" t="s">
        <v>39</v>
      </c>
      <c r="N674" s="4">
        <v>43366</v>
      </c>
    </row>
    <row r="675" spans="1:14" x14ac:dyDescent="0.3">
      <c r="A675" s="3" t="s">
        <v>722</v>
      </c>
      <c r="B675" s="3">
        <v>20</v>
      </c>
      <c r="C675" s="3" t="s">
        <v>36</v>
      </c>
      <c r="D675" s="3">
        <v>45913</v>
      </c>
      <c r="E675" s="3" t="s">
        <v>48</v>
      </c>
      <c r="F675" s="3" t="s">
        <v>28</v>
      </c>
      <c r="G675" s="3" t="s">
        <v>45</v>
      </c>
      <c r="H675" s="3">
        <v>4</v>
      </c>
      <c r="I675" s="3">
        <v>467.76</v>
      </c>
      <c r="J675" s="3" t="s">
        <v>38</v>
      </c>
      <c r="K675" s="4">
        <v>45022</v>
      </c>
      <c r="L675" s="3">
        <v>3437</v>
      </c>
      <c r="M675" s="3" t="s">
        <v>20</v>
      </c>
      <c r="N675" s="4">
        <v>43848</v>
      </c>
    </row>
    <row r="676" spans="1:14" x14ac:dyDescent="0.3">
      <c r="A676" s="3" t="s">
        <v>723</v>
      </c>
      <c r="B676" s="3">
        <v>37</v>
      </c>
      <c r="C676" s="3" t="s">
        <v>15</v>
      </c>
      <c r="D676" s="3">
        <v>131118</v>
      </c>
      <c r="E676" s="3" t="s">
        <v>58</v>
      </c>
      <c r="F676" s="3" t="s">
        <v>24</v>
      </c>
      <c r="G676" s="3" t="s">
        <v>18</v>
      </c>
      <c r="H676" s="3">
        <v>9</v>
      </c>
      <c r="I676" s="3">
        <v>82.12</v>
      </c>
      <c r="J676" s="3" t="s">
        <v>25</v>
      </c>
      <c r="K676" s="4">
        <v>45159</v>
      </c>
      <c r="L676" s="3">
        <v>7204</v>
      </c>
      <c r="M676" s="3" t="s">
        <v>29</v>
      </c>
      <c r="N676" s="4">
        <v>44980</v>
      </c>
    </row>
    <row r="677" spans="1:14" x14ac:dyDescent="0.3">
      <c r="A677" s="3" t="s">
        <v>724</v>
      </c>
      <c r="B677" s="3">
        <v>18</v>
      </c>
      <c r="C677" s="3" t="s">
        <v>36</v>
      </c>
      <c r="D677" s="3">
        <v>20195</v>
      </c>
      <c r="E677" s="3" t="s">
        <v>23</v>
      </c>
      <c r="F677" s="3" t="s">
        <v>32</v>
      </c>
      <c r="G677" s="3" t="s">
        <v>45</v>
      </c>
      <c r="H677" s="3">
        <v>13</v>
      </c>
      <c r="I677" s="3">
        <v>52.04</v>
      </c>
      <c r="J677" s="3" t="s">
        <v>46</v>
      </c>
      <c r="K677" s="4">
        <v>45071</v>
      </c>
      <c r="L677" s="3">
        <v>6088</v>
      </c>
      <c r="M677" s="3" t="s">
        <v>39</v>
      </c>
      <c r="N677" s="4">
        <v>44029</v>
      </c>
    </row>
    <row r="678" spans="1:14" x14ac:dyDescent="0.3">
      <c r="A678" s="3" t="s">
        <v>725</v>
      </c>
      <c r="B678" s="3">
        <v>66</v>
      </c>
      <c r="C678" s="3" t="s">
        <v>22</v>
      </c>
      <c r="D678" s="3">
        <v>88186</v>
      </c>
      <c r="E678" s="3" t="s">
        <v>48</v>
      </c>
      <c r="F678" s="3" t="s">
        <v>32</v>
      </c>
      <c r="G678" s="3" t="s">
        <v>45</v>
      </c>
      <c r="H678" s="3">
        <v>7</v>
      </c>
      <c r="I678" s="3">
        <v>72.77</v>
      </c>
      <c r="J678" s="3" t="s">
        <v>19</v>
      </c>
      <c r="K678" s="4">
        <v>45109</v>
      </c>
      <c r="L678" s="3">
        <v>8827</v>
      </c>
      <c r="M678" s="3" t="s">
        <v>29</v>
      </c>
      <c r="N678" s="4">
        <v>44885</v>
      </c>
    </row>
    <row r="679" spans="1:14" x14ac:dyDescent="0.3">
      <c r="A679" s="3" t="s">
        <v>726</v>
      </c>
      <c r="B679" s="3">
        <v>72</v>
      </c>
      <c r="C679" s="3" t="s">
        <v>22</v>
      </c>
      <c r="D679" s="3">
        <v>137511</v>
      </c>
      <c r="E679" s="3" t="s">
        <v>51</v>
      </c>
      <c r="F679" s="3" t="s">
        <v>24</v>
      </c>
      <c r="G679" s="3" t="s">
        <v>33</v>
      </c>
      <c r="H679" s="3">
        <v>3</v>
      </c>
      <c r="I679" s="3">
        <v>367.22</v>
      </c>
      <c r="J679" s="3" t="s">
        <v>19</v>
      </c>
      <c r="K679" s="4">
        <v>45214</v>
      </c>
      <c r="L679" s="3">
        <v>5559</v>
      </c>
      <c r="M679" s="3" t="s">
        <v>39</v>
      </c>
      <c r="N679" s="4">
        <v>45028</v>
      </c>
    </row>
    <row r="680" spans="1:14" x14ac:dyDescent="0.3">
      <c r="A680" s="3" t="s">
        <v>727</v>
      </c>
      <c r="B680" s="3">
        <v>46</v>
      </c>
      <c r="C680" s="3" t="s">
        <v>22</v>
      </c>
      <c r="D680" s="3">
        <v>101447</v>
      </c>
      <c r="E680" s="3" t="s">
        <v>23</v>
      </c>
      <c r="F680" s="3" t="s">
        <v>24</v>
      </c>
      <c r="G680" s="3" t="s">
        <v>49</v>
      </c>
      <c r="H680" s="3">
        <v>20</v>
      </c>
      <c r="I680" s="3">
        <v>77.16</v>
      </c>
      <c r="J680" s="3" t="s">
        <v>25</v>
      </c>
      <c r="K680" s="4">
        <v>44856</v>
      </c>
      <c r="L680" s="3">
        <v>5709</v>
      </c>
      <c r="M680" s="3" t="s">
        <v>39</v>
      </c>
      <c r="N680" s="4">
        <v>43572</v>
      </c>
    </row>
    <row r="681" spans="1:14" x14ac:dyDescent="0.3">
      <c r="A681" s="3" t="s">
        <v>728</v>
      </c>
      <c r="B681" s="3">
        <v>39</v>
      </c>
      <c r="C681" s="3" t="s">
        <v>15</v>
      </c>
      <c r="D681" s="3">
        <v>130901</v>
      </c>
      <c r="E681" s="3" t="s">
        <v>16</v>
      </c>
      <c r="F681" s="3" t="s">
        <v>28</v>
      </c>
      <c r="G681" s="3" t="s">
        <v>45</v>
      </c>
      <c r="H681" s="3">
        <v>12</v>
      </c>
      <c r="I681" s="3">
        <v>201.01</v>
      </c>
      <c r="J681" s="3" t="s">
        <v>67</v>
      </c>
      <c r="K681" s="4">
        <v>45084</v>
      </c>
      <c r="L681" s="3">
        <v>9999</v>
      </c>
      <c r="M681" s="3" t="s">
        <v>39</v>
      </c>
      <c r="N681" s="4">
        <v>43734</v>
      </c>
    </row>
    <row r="682" spans="1:14" x14ac:dyDescent="0.3">
      <c r="A682" s="3" t="s">
        <v>729</v>
      </c>
      <c r="B682" s="3">
        <v>73</v>
      </c>
      <c r="C682" s="3" t="s">
        <v>22</v>
      </c>
      <c r="D682" s="3">
        <v>74421</v>
      </c>
      <c r="E682" s="3" t="s">
        <v>23</v>
      </c>
      <c r="F682" s="3" t="s">
        <v>17</v>
      </c>
      <c r="G682" s="3" t="s">
        <v>18</v>
      </c>
      <c r="H682" s="3">
        <v>13</v>
      </c>
      <c r="I682" s="3">
        <v>475.19</v>
      </c>
      <c r="J682" s="3" t="s">
        <v>52</v>
      </c>
      <c r="K682" s="4">
        <v>45464</v>
      </c>
      <c r="L682" s="3">
        <v>171</v>
      </c>
      <c r="M682" s="3" t="s">
        <v>20</v>
      </c>
      <c r="N682" s="4">
        <v>42008</v>
      </c>
    </row>
    <row r="683" spans="1:14" x14ac:dyDescent="0.3">
      <c r="A683" s="3" t="s">
        <v>730</v>
      </c>
      <c r="B683" s="3">
        <v>28</v>
      </c>
      <c r="C683" s="3" t="s">
        <v>22</v>
      </c>
      <c r="D683" s="3">
        <v>28752</v>
      </c>
      <c r="E683" s="3" t="s">
        <v>37</v>
      </c>
      <c r="F683" s="3" t="s">
        <v>28</v>
      </c>
      <c r="G683" s="3" t="s">
        <v>45</v>
      </c>
      <c r="H683" s="3">
        <v>5</v>
      </c>
      <c r="I683" s="3">
        <v>314.79000000000002</v>
      </c>
      <c r="J683" s="3" t="s">
        <v>72</v>
      </c>
      <c r="K683" s="4">
        <v>45486</v>
      </c>
      <c r="L683" s="3">
        <v>7125</v>
      </c>
      <c r="M683" s="3" t="s">
        <v>20</v>
      </c>
      <c r="N683" s="4">
        <v>43014</v>
      </c>
    </row>
    <row r="684" spans="1:14" x14ac:dyDescent="0.3">
      <c r="A684" s="3" t="s">
        <v>731</v>
      </c>
      <c r="B684" s="3">
        <v>69</v>
      </c>
      <c r="C684" s="3" t="s">
        <v>22</v>
      </c>
      <c r="D684" s="3">
        <v>90376</v>
      </c>
      <c r="E684" s="3" t="s">
        <v>58</v>
      </c>
      <c r="F684" s="3" t="s">
        <v>17</v>
      </c>
      <c r="G684" s="3" t="s">
        <v>49</v>
      </c>
      <c r="H684" s="3">
        <v>14</v>
      </c>
      <c r="I684" s="3">
        <v>34.6</v>
      </c>
      <c r="J684" s="3" t="s">
        <v>52</v>
      </c>
      <c r="K684" s="4">
        <v>45119</v>
      </c>
      <c r="L684" s="3">
        <v>6371</v>
      </c>
      <c r="M684" s="3" t="s">
        <v>29</v>
      </c>
      <c r="N684" s="4">
        <v>43582</v>
      </c>
    </row>
    <row r="685" spans="1:14" x14ac:dyDescent="0.3">
      <c r="A685" s="3" t="s">
        <v>732</v>
      </c>
      <c r="B685" s="3">
        <v>27</v>
      </c>
      <c r="C685" s="3" t="s">
        <v>22</v>
      </c>
      <c r="D685" s="3">
        <v>43217</v>
      </c>
      <c r="E685" s="3" t="s">
        <v>58</v>
      </c>
      <c r="F685" s="3" t="s">
        <v>24</v>
      </c>
      <c r="G685" s="3" t="s">
        <v>42</v>
      </c>
      <c r="H685" s="3">
        <v>18</v>
      </c>
      <c r="I685" s="3">
        <v>69.17</v>
      </c>
      <c r="J685" s="3" t="s">
        <v>38</v>
      </c>
      <c r="K685" s="4">
        <v>45388</v>
      </c>
      <c r="L685" s="3">
        <v>6210</v>
      </c>
      <c r="M685" s="3" t="s">
        <v>39</v>
      </c>
      <c r="N685" s="4">
        <v>43111</v>
      </c>
    </row>
    <row r="686" spans="1:14" x14ac:dyDescent="0.3">
      <c r="A686" s="3" t="s">
        <v>733</v>
      </c>
      <c r="B686" s="3">
        <v>73</v>
      </c>
      <c r="C686" s="3" t="s">
        <v>15</v>
      </c>
      <c r="D686" s="3">
        <v>141370</v>
      </c>
      <c r="E686" s="3" t="s">
        <v>16</v>
      </c>
      <c r="F686" s="3" t="s">
        <v>17</v>
      </c>
      <c r="G686" s="3" t="s">
        <v>45</v>
      </c>
      <c r="H686" s="3">
        <v>16</v>
      </c>
      <c r="I686" s="3">
        <v>311.44</v>
      </c>
      <c r="J686" s="3" t="s">
        <v>82</v>
      </c>
      <c r="K686" s="4">
        <v>45377</v>
      </c>
      <c r="L686" s="3">
        <v>9725</v>
      </c>
      <c r="M686" s="3" t="s">
        <v>29</v>
      </c>
      <c r="N686" s="4">
        <v>45004</v>
      </c>
    </row>
    <row r="687" spans="1:14" x14ac:dyDescent="0.3">
      <c r="A687" s="3" t="s">
        <v>734</v>
      </c>
      <c r="B687" s="3">
        <v>59</v>
      </c>
      <c r="C687" s="3" t="s">
        <v>22</v>
      </c>
      <c r="D687" s="3">
        <v>50710</v>
      </c>
      <c r="E687" s="3" t="s">
        <v>31</v>
      </c>
      <c r="F687" s="3" t="s">
        <v>32</v>
      </c>
      <c r="G687" s="3" t="s">
        <v>45</v>
      </c>
      <c r="H687" s="3">
        <v>4</v>
      </c>
      <c r="I687" s="3">
        <v>312.16000000000003</v>
      </c>
      <c r="J687" s="3" t="s">
        <v>46</v>
      </c>
      <c r="K687" s="4">
        <v>45115</v>
      </c>
      <c r="L687" s="3">
        <v>7922</v>
      </c>
      <c r="M687" s="3" t="s">
        <v>20</v>
      </c>
      <c r="N687" s="4">
        <v>42579</v>
      </c>
    </row>
    <row r="688" spans="1:14" x14ac:dyDescent="0.3">
      <c r="A688" s="3" t="s">
        <v>735</v>
      </c>
      <c r="B688" s="3">
        <v>47</v>
      </c>
      <c r="C688" s="3" t="s">
        <v>36</v>
      </c>
      <c r="D688" s="3">
        <v>49746</v>
      </c>
      <c r="E688" s="3" t="s">
        <v>16</v>
      </c>
      <c r="F688" s="3" t="s">
        <v>24</v>
      </c>
      <c r="G688" s="3" t="s">
        <v>18</v>
      </c>
      <c r="H688" s="3">
        <v>9</v>
      </c>
      <c r="I688" s="3">
        <v>289.99</v>
      </c>
      <c r="J688" s="3" t="s">
        <v>43</v>
      </c>
      <c r="K688" s="4">
        <v>45243</v>
      </c>
      <c r="L688" s="3">
        <v>6819</v>
      </c>
      <c r="M688" s="3" t="s">
        <v>39</v>
      </c>
      <c r="N688" s="4">
        <v>43832</v>
      </c>
    </row>
    <row r="689" spans="1:14" x14ac:dyDescent="0.3">
      <c r="A689" s="3" t="s">
        <v>736</v>
      </c>
      <c r="B689" s="3">
        <v>41</v>
      </c>
      <c r="C689" s="3" t="s">
        <v>36</v>
      </c>
      <c r="D689" s="3">
        <v>141676</v>
      </c>
      <c r="E689" s="3" t="s">
        <v>23</v>
      </c>
      <c r="F689" s="3" t="s">
        <v>32</v>
      </c>
      <c r="G689" s="3" t="s">
        <v>18</v>
      </c>
      <c r="H689" s="3">
        <v>14</v>
      </c>
      <c r="I689" s="3">
        <v>407.07</v>
      </c>
      <c r="J689" s="3" t="s">
        <v>52</v>
      </c>
      <c r="K689" s="4">
        <v>44914</v>
      </c>
      <c r="L689" s="3">
        <v>5359</v>
      </c>
      <c r="M689" s="3" t="s">
        <v>20</v>
      </c>
      <c r="N689" s="4">
        <v>44627</v>
      </c>
    </row>
    <row r="690" spans="1:14" x14ac:dyDescent="0.3">
      <c r="A690" s="3" t="s">
        <v>737</v>
      </c>
      <c r="B690" s="3">
        <v>50</v>
      </c>
      <c r="C690" s="3" t="s">
        <v>36</v>
      </c>
      <c r="D690" s="3">
        <v>74450</v>
      </c>
      <c r="E690" s="3" t="s">
        <v>41</v>
      </c>
      <c r="F690" s="3" t="s">
        <v>17</v>
      </c>
      <c r="G690" s="3" t="s">
        <v>18</v>
      </c>
      <c r="H690" s="3">
        <v>12</v>
      </c>
      <c r="I690" s="3">
        <v>99.13</v>
      </c>
      <c r="J690" s="3" t="s">
        <v>38</v>
      </c>
      <c r="K690" s="4">
        <v>45416</v>
      </c>
      <c r="L690" s="3">
        <v>2493</v>
      </c>
      <c r="M690" s="3" t="s">
        <v>29</v>
      </c>
      <c r="N690" s="4">
        <v>42976</v>
      </c>
    </row>
    <row r="691" spans="1:14" x14ac:dyDescent="0.3">
      <c r="A691" s="3" t="s">
        <v>738</v>
      </c>
      <c r="B691" s="3">
        <v>42</v>
      </c>
      <c r="C691" s="3" t="s">
        <v>15</v>
      </c>
      <c r="D691" s="3">
        <v>70060</v>
      </c>
      <c r="E691" s="3" t="s">
        <v>60</v>
      </c>
      <c r="F691" s="3" t="s">
        <v>32</v>
      </c>
      <c r="G691" s="3" t="s">
        <v>45</v>
      </c>
      <c r="H691" s="3">
        <v>12</v>
      </c>
      <c r="I691" s="3">
        <v>294.89</v>
      </c>
      <c r="J691" s="3" t="s">
        <v>72</v>
      </c>
      <c r="K691" s="4">
        <v>45368</v>
      </c>
      <c r="L691" s="3">
        <v>118</v>
      </c>
      <c r="M691" s="3" t="s">
        <v>29</v>
      </c>
      <c r="N691" s="4">
        <v>42576</v>
      </c>
    </row>
    <row r="692" spans="1:14" x14ac:dyDescent="0.3">
      <c r="A692" s="3" t="s">
        <v>739</v>
      </c>
      <c r="B692" s="3">
        <v>75</v>
      </c>
      <c r="C692" s="3" t="s">
        <v>36</v>
      </c>
      <c r="D692" s="3">
        <v>82217</v>
      </c>
      <c r="E692" s="3" t="s">
        <v>23</v>
      </c>
      <c r="F692" s="3" t="s">
        <v>17</v>
      </c>
      <c r="G692" s="3" t="s">
        <v>49</v>
      </c>
      <c r="H692" s="3">
        <v>13</v>
      </c>
      <c r="I692" s="3">
        <v>146.84</v>
      </c>
      <c r="J692" s="3" t="s">
        <v>34</v>
      </c>
      <c r="K692" s="4">
        <v>45370</v>
      </c>
      <c r="L692" s="3">
        <v>3562</v>
      </c>
      <c r="M692" s="3" t="s">
        <v>39</v>
      </c>
      <c r="N692" s="4">
        <v>42196</v>
      </c>
    </row>
    <row r="693" spans="1:14" x14ac:dyDescent="0.3">
      <c r="A693" s="3" t="s">
        <v>740</v>
      </c>
      <c r="B693" s="3">
        <v>51</v>
      </c>
      <c r="C693" s="3" t="s">
        <v>22</v>
      </c>
      <c r="D693" s="3">
        <v>125825</v>
      </c>
      <c r="E693" s="3" t="s">
        <v>23</v>
      </c>
      <c r="F693" s="3" t="s">
        <v>24</v>
      </c>
      <c r="G693" s="3" t="s">
        <v>18</v>
      </c>
      <c r="H693" s="3">
        <v>12</v>
      </c>
      <c r="I693" s="3">
        <v>159.57</v>
      </c>
      <c r="J693" s="3" t="s">
        <v>67</v>
      </c>
      <c r="K693" s="4">
        <v>45237</v>
      </c>
      <c r="L693" s="3">
        <v>3428</v>
      </c>
      <c r="M693" s="3" t="s">
        <v>29</v>
      </c>
      <c r="N693" s="4">
        <v>44724</v>
      </c>
    </row>
    <row r="694" spans="1:14" x14ac:dyDescent="0.3">
      <c r="A694" s="3" t="s">
        <v>741</v>
      </c>
      <c r="B694" s="3">
        <v>50</v>
      </c>
      <c r="C694" s="3" t="s">
        <v>36</v>
      </c>
      <c r="D694" s="3">
        <v>20048</v>
      </c>
      <c r="E694" s="3" t="s">
        <v>48</v>
      </c>
      <c r="F694" s="3" t="s">
        <v>24</v>
      </c>
      <c r="G694" s="3" t="s">
        <v>18</v>
      </c>
      <c r="H694" s="3">
        <v>14</v>
      </c>
      <c r="I694" s="3">
        <v>305.77999999999997</v>
      </c>
      <c r="J694" s="3" t="s">
        <v>82</v>
      </c>
      <c r="K694" s="4">
        <v>45259</v>
      </c>
      <c r="L694" s="3">
        <v>6591</v>
      </c>
      <c r="M694" s="3" t="s">
        <v>39</v>
      </c>
      <c r="N694" s="4">
        <v>45178</v>
      </c>
    </row>
    <row r="695" spans="1:14" x14ac:dyDescent="0.3">
      <c r="A695" s="3" t="s">
        <v>742</v>
      </c>
      <c r="B695" s="3">
        <v>20</v>
      </c>
      <c r="C695" s="3" t="s">
        <v>22</v>
      </c>
      <c r="D695" s="3">
        <v>77122</v>
      </c>
      <c r="E695" s="3" t="s">
        <v>37</v>
      </c>
      <c r="F695" s="3" t="s">
        <v>32</v>
      </c>
      <c r="G695" s="3" t="s">
        <v>49</v>
      </c>
      <c r="H695" s="3">
        <v>9</v>
      </c>
      <c r="I695" s="3">
        <v>422.68</v>
      </c>
      <c r="J695" s="3" t="s">
        <v>38</v>
      </c>
      <c r="K695" s="4">
        <v>44935</v>
      </c>
      <c r="L695" s="3">
        <v>6510</v>
      </c>
      <c r="M695" s="3" t="s">
        <v>20</v>
      </c>
      <c r="N695" s="4">
        <v>44230</v>
      </c>
    </row>
    <row r="696" spans="1:14" x14ac:dyDescent="0.3">
      <c r="A696" s="3" t="s">
        <v>743</v>
      </c>
      <c r="B696" s="3">
        <v>54</v>
      </c>
      <c r="C696" s="3" t="s">
        <v>36</v>
      </c>
      <c r="D696" s="3">
        <v>47538</v>
      </c>
      <c r="E696" s="3" t="s">
        <v>31</v>
      </c>
      <c r="F696" s="3" t="s">
        <v>24</v>
      </c>
      <c r="G696" s="3" t="s">
        <v>49</v>
      </c>
      <c r="H696" s="3">
        <v>1</v>
      </c>
      <c r="I696" s="3">
        <v>106.96</v>
      </c>
      <c r="J696" s="3" t="s">
        <v>46</v>
      </c>
      <c r="K696" s="4">
        <v>45326</v>
      </c>
      <c r="L696" s="3">
        <v>2135</v>
      </c>
      <c r="M696" s="3" t="s">
        <v>20</v>
      </c>
      <c r="N696" s="4">
        <v>44503</v>
      </c>
    </row>
    <row r="697" spans="1:14" x14ac:dyDescent="0.3">
      <c r="A697" s="3" t="s">
        <v>744</v>
      </c>
      <c r="B697" s="3">
        <v>23</v>
      </c>
      <c r="C697" s="3" t="s">
        <v>15</v>
      </c>
      <c r="D697" s="3">
        <v>69970</v>
      </c>
      <c r="E697" s="3" t="s">
        <v>31</v>
      </c>
      <c r="F697" s="3" t="s">
        <v>28</v>
      </c>
      <c r="G697" s="3" t="s">
        <v>45</v>
      </c>
      <c r="H697" s="3">
        <v>7</v>
      </c>
      <c r="I697" s="3">
        <v>425.89</v>
      </c>
      <c r="J697" s="3" t="s">
        <v>46</v>
      </c>
      <c r="K697" s="4">
        <v>44844</v>
      </c>
      <c r="L697" s="3">
        <v>8030</v>
      </c>
      <c r="M697" s="3" t="s">
        <v>20</v>
      </c>
      <c r="N697" s="4">
        <v>43867</v>
      </c>
    </row>
    <row r="698" spans="1:14" x14ac:dyDescent="0.3">
      <c r="A698" s="3" t="s">
        <v>745</v>
      </c>
      <c r="B698" s="3">
        <v>61</v>
      </c>
      <c r="C698" s="3" t="s">
        <v>22</v>
      </c>
      <c r="D698" s="3">
        <v>147934</v>
      </c>
      <c r="E698" s="3" t="s">
        <v>60</v>
      </c>
      <c r="F698" s="3" t="s">
        <v>28</v>
      </c>
      <c r="G698" s="3" t="s">
        <v>42</v>
      </c>
      <c r="H698" s="3">
        <v>15</v>
      </c>
      <c r="I698" s="3">
        <v>307.29000000000002</v>
      </c>
      <c r="J698" s="3" t="s">
        <v>43</v>
      </c>
      <c r="K698" s="4">
        <v>45054</v>
      </c>
      <c r="L698" s="3">
        <v>4377</v>
      </c>
      <c r="M698" s="3" t="s">
        <v>29</v>
      </c>
      <c r="N698" s="4">
        <v>43994</v>
      </c>
    </row>
    <row r="699" spans="1:14" x14ac:dyDescent="0.3">
      <c r="A699" s="3" t="s">
        <v>746</v>
      </c>
      <c r="B699" s="3">
        <v>68</v>
      </c>
      <c r="C699" s="3" t="s">
        <v>15</v>
      </c>
      <c r="D699" s="3">
        <v>120315</v>
      </c>
      <c r="E699" s="3" t="s">
        <v>60</v>
      </c>
      <c r="F699" s="3" t="s">
        <v>28</v>
      </c>
      <c r="G699" s="3" t="s">
        <v>18</v>
      </c>
      <c r="H699" s="3">
        <v>12</v>
      </c>
      <c r="I699" s="3">
        <v>453.49</v>
      </c>
      <c r="J699" s="3" t="s">
        <v>43</v>
      </c>
      <c r="K699" s="4">
        <v>45296</v>
      </c>
      <c r="L699" s="3">
        <v>9202</v>
      </c>
      <c r="M699" s="3" t="s">
        <v>20</v>
      </c>
      <c r="N699" s="4">
        <v>43303</v>
      </c>
    </row>
    <row r="700" spans="1:14" x14ac:dyDescent="0.3">
      <c r="A700" s="3" t="s">
        <v>747</v>
      </c>
      <c r="B700" s="3">
        <v>69</v>
      </c>
      <c r="C700" s="3" t="s">
        <v>15</v>
      </c>
      <c r="D700" s="3">
        <v>25399</v>
      </c>
      <c r="E700" s="3" t="s">
        <v>23</v>
      </c>
      <c r="F700" s="3" t="s">
        <v>17</v>
      </c>
      <c r="G700" s="3" t="s">
        <v>42</v>
      </c>
      <c r="H700" s="3">
        <v>7</v>
      </c>
      <c r="I700" s="3">
        <v>70.510000000000005</v>
      </c>
      <c r="J700" s="3" t="s">
        <v>72</v>
      </c>
      <c r="K700" s="4">
        <v>45161</v>
      </c>
      <c r="L700" s="3">
        <v>8867</v>
      </c>
      <c r="M700" s="3" t="s">
        <v>39</v>
      </c>
      <c r="N700" s="4">
        <v>43950</v>
      </c>
    </row>
    <row r="701" spans="1:14" x14ac:dyDescent="0.3">
      <c r="A701" s="3" t="s">
        <v>748</v>
      </c>
      <c r="B701" s="3">
        <v>51</v>
      </c>
      <c r="C701" s="3" t="s">
        <v>22</v>
      </c>
      <c r="D701" s="3">
        <v>100709</v>
      </c>
      <c r="E701" s="3" t="s">
        <v>37</v>
      </c>
      <c r="F701" s="3" t="s">
        <v>28</v>
      </c>
      <c r="G701" s="3" t="s">
        <v>45</v>
      </c>
      <c r="H701" s="3">
        <v>3</v>
      </c>
      <c r="I701" s="3">
        <v>77.290000000000006</v>
      </c>
      <c r="J701" s="3" t="s">
        <v>34</v>
      </c>
      <c r="K701" s="4">
        <v>45217</v>
      </c>
      <c r="L701" s="3">
        <v>731</v>
      </c>
      <c r="M701" s="3" t="s">
        <v>20</v>
      </c>
      <c r="N701" s="4">
        <v>44966</v>
      </c>
    </row>
    <row r="702" spans="1:14" x14ac:dyDescent="0.3">
      <c r="A702" s="3" t="s">
        <v>749</v>
      </c>
      <c r="B702" s="3">
        <v>66</v>
      </c>
      <c r="C702" s="3" t="s">
        <v>15</v>
      </c>
      <c r="D702" s="3">
        <v>145113</v>
      </c>
      <c r="E702" s="3" t="s">
        <v>60</v>
      </c>
      <c r="F702" s="3" t="s">
        <v>17</v>
      </c>
      <c r="G702" s="3" t="s">
        <v>18</v>
      </c>
      <c r="H702" s="3">
        <v>11</v>
      </c>
      <c r="I702" s="3">
        <v>89.57</v>
      </c>
      <c r="J702" s="3" t="s">
        <v>38</v>
      </c>
      <c r="K702" s="4">
        <v>45408</v>
      </c>
      <c r="L702" s="3">
        <v>6827</v>
      </c>
      <c r="M702" s="3" t="s">
        <v>20</v>
      </c>
      <c r="N702" s="4">
        <v>42794</v>
      </c>
    </row>
    <row r="703" spans="1:14" x14ac:dyDescent="0.3">
      <c r="A703" s="3" t="s">
        <v>750</v>
      </c>
      <c r="B703" s="3">
        <v>56</v>
      </c>
      <c r="C703" s="3" t="s">
        <v>15</v>
      </c>
      <c r="D703" s="3">
        <v>55300</v>
      </c>
      <c r="E703" s="3" t="s">
        <v>60</v>
      </c>
      <c r="F703" s="3" t="s">
        <v>17</v>
      </c>
      <c r="G703" s="3" t="s">
        <v>33</v>
      </c>
      <c r="H703" s="3">
        <v>1</v>
      </c>
      <c r="I703" s="3">
        <v>94.81</v>
      </c>
      <c r="J703" s="3" t="s">
        <v>19</v>
      </c>
      <c r="K703" s="4">
        <v>45263</v>
      </c>
      <c r="L703" s="3">
        <v>5317</v>
      </c>
      <c r="M703" s="3" t="s">
        <v>39</v>
      </c>
      <c r="N703" s="4">
        <v>45123</v>
      </c>
    </row>
    <row r="704" spans="1:14" x14ac:dyDescent="0.3">
      <c r="A704" s="3" t="s">
        <v>751</v>
      </c>
      <c r="B704" s="3">
        <v>22</v>
      </c>
      <c r="C704" s="3" t="s">
        <v>36</v>
      </c>
      <c r="D704" s="3">
        <v>23742</v>
      </c>
      <c r="E704" s="3" t="s">
        <v>37</v>
      </c>
      <c r="F704" s="3" t="s">
        <v>28</v>
      </c>
      <c r="G704" s="3" t="s">
        <v>49</v>
      </c>
      <c r="H704" s="3">
        <v>13</v>
      </c>
      <c r="I704" s="3">
        <v>309.01</v>
      </c>
      <c r="J704" s="3" t="s">
        <v>72</v>
      </c>
      <c r="K704" s="4">
        <v>45140</v>
      </c>
      <c r="L704" s="3">
        <v>3094</v>
      </c>
      <c r="M704" s="3" t="s">
        <v>20</v>
      </c>
      <c r="N704" s="4">
        <v>42056</v>
      </c>
    </row>
    <row r="705" spans="1:14" x14ac:dyDescent="0.3">
      <c r="A705" s="3" t="s">
        <v>752</v>
      </c>
      <c r="B705" s="3">
        <v>65</v>
      </c>
      <c r="C705" s="3" t="s">
        <v>36</v>
      </c>
      <c r="D705" s="3">
        <v>96390</v>
      </c>
      <c r="E705" s="3" t="s">
        <v>31</v>
      </c>
      <c r="F705" s="3" t="s">
        <v>28</v>
      </c>
      <c r="G705" s="3" t="s">
        <v>42</v>
      </c>
      <c r="H705" s="3">
        <v>14</v>
      </c>
      <c r="I705" s="3">
        <v>162.56</v>
      </c>
      <c r="J705" s="3" t="s">
        <v>72</v>
      </c>
      <c r="K705" s="4">
        <v>44980</v>
      </c>
      <c r="L705" s="3">
        <v>281</v>
      </c>
      <c r="M705" s="3" t="s">
        <v>39</v>
      </c>
      <c r="N705" s="4">
        <v>44889</v>
      </c>
    </row>
    <row r="706" spans="1:14" x14ac:dyDescent="0.3">
      <c r="A706" s="3" t="s">
        <v>753</v>
      </c>
      <c r="B706" s="3">
        <v>45</v>
      </c>
      <c r="C706" s="3" t="s">
        <v>15</v>
      </c>
      <c r="D706" s="3">
        <v>65490</v>
      </c>
      <c r="E706" s="3" t="s">
        <v>27</v>
      </c>
      <c r="F706" s="3" t="s">
        <v>28</v>
      </c>
      <c r="G706" s="3" t="s">
        <v>42</v>
      </c>
      <c r="H706" s="3">
        <v>7</v>
      </c>
      <c r="I706" s="3">
        <v>76.98</v>
      </c>
      <c r="J706" s="3" t="s">
        <v>34</v>
      </c>
      <c r="K706" s="4">
        <v>45181</v>
      </c>
      <c r="L706" s="3">
        <v>6795</v>
      </c>
      <c r="M706" s="3" t="s">
        <v>29</v>
      </c>
      <c r="N706" s="4">
        <v>42763</v>
      </c>
    </row>
    <row r="707" spans="1:14" x14ac:dyDescent="0.3">
      <c r="A707" s="3" t="s">
        <v>754</v>
      </c>
      <c r="B707" s="3">
        <v>75</v>
      </c>
      <c r="C707" s="3" t="s">
        <v>22</v>
      </c>
      <c r="D707" s="3">
        <v>112255</v>
      </c>
      <c r="E707" s="3" t="s">
        <v>31</v>
      </c>
      <c r="F707" s="3" t="s">
        <v>17</v>
      </c>
      <c r="G707" s="3" t="s">
        <v>49</v>
      </c>
      <c r="H707" s="3">
        <v>19</v>
      </c>
      <c r="I707" s="3">
        <v>143.81</v>
      </c>
      <c r="J707" s="3" t="s">
        <v>38</v>
      </c>
      <c r="K707" s="4">
        <v>44975</v>
      </c>
      <c r="L707" s="3">
        <v>5284</v>
      </c>
      <c r="M707" s="3" t="s">
        <v>39</v>
      </c>
      <c r="N707" s="4">
        <v>41903</v>
      </c>
    </row>
    <row r="708" spans="1:14" x14ac:dyDescent="0.3">
      <c r="A708" s="3" t="s">
        <v>755</v>
      </c>
      <c r="B708" s="3">
        <v>66</v>
      </c>
      <c r="C708" s="3" t="s">
        <v>22</v>
      </c>
      <c r="D708" s="3">
        <v>68164</v>
      </c>
      <c r="E708" s="3" t="s">
        <v>60</v>
      </c>
      <c r="F708" s="3" t="s">
        <v>28</v>
      </c>
      <c r="G708" s="3" t="s">
        <v>18</v>
      </c>
      <c r="H708" s="3">
        <v>14</v>
      </c>
      <c r="I708" s="3">
        <v>252.97</v>
      </c>
      <c r="J708" s="3" t="s">
        <v>34</v>
      </c>
      <c r="K708" s="4">
        <v>45121</v>
      </c>
      <c r="L708" s="3">
        <v>2913</v>
      </c>
      <c r="M708" s="3" t="s">
        <v>39</v>
      </c>
      <c r="N708" s="4">
        <v>42417</v>
      </c>
    </row>
    <row r="709" spans="1:14" x14ac:dyDescent="0.3">
      <c r="A709" s="3" t="s">
        <v>756</v>
      </c>
      <c r="B709" s="3">
        <v>31</v>
      </c>
      <c r="C709" s="3" t="s">
        <v>36</v>
      </c>
      <c r="D709" s="3">
        <v>128406</v>
      </c>
      <c r="E709" s="3" t="s">
        <v>23</v>
      </c>
      <c r="F709" s="3" t="s">
        <v>17</v>
      </c>
      <c r="G709" s="3" t="s">
        <v>45</v>
      </c>
      <c r="H709" s="3">
        <v>8</v>
      </c>
      <c r="I709" s="3">
        <v>406.96</v>
      </c>
      <c r="J709" s="3" t="s">
        <v>46</v>
      </c>
      <c r="K709" s="4">
        <v>44885</v>
      </c>
      <c r="L709" s="3">
        <v>1902</v>
      </c>
      <c r="M709" s="3" t="s">
        <v>20</v>
      </c>
      <c r="N709" s="4">
        <v>42011</v>
      </c>
    </row>
    <row r="710" spans="1:14" x14ac:dyDescent="0.3">
      <c r="A710" s="3" t="s">
        <v>757</v>
      </c>
      <c r="B710" s="3">
        <v>36</v>
      </c>
      <c r="C710" s="3" t="s">
        <v>15</v>
      </c>
      <c r="D710" s="3">
        <v>64213</v>
      </c>
      <c r="E710" s="3" t="s">
        <v>31</v>
      </c>
      <c r="F710" s="3" t="s">
        <v>28</v>
      </c>
      <c r="G710" s="3" t="s">
        <v>18</v>
      </c>
      <c r="H710" s="3">
        <v>14</v>
      </c>
      <c r="I710" s="3">
        <v>126.82</v>
      </c>
      <c r="J710" s="3" t="s">
        <v>46</v>
      </c>
      <c r="K710" s="4">
        <v>44892</v>
      </c>
      <c r="L710" s="3">
        <v>3953</v>
      </c>
      <c r="M710" s="3" t="s">
        <v>20</v>
      </c>
      <c r="N710" s="4">
        <v>42754</v>
      </c>
    </row>
    <row r="711" spans="1:14" x14ac:dyDescent="0.3">
      <c r="A711" s="3" t="s">
        <v>758</v>
      </c>
      <c r="B711" s="3">
        <v>52</v>
      </c>
      <c r="C711" s="3" t="s">
        <v>36</v>
      </c>
      <c r="D711" s="3">
        <v>108759</v>
      </c>
      <c r="E711" s="3" t="s">
        <v>37</v>
      </c>
      <c r="F711" s="3" t="s">
        <v>17</v>
      </c>
      <c r="G711" s="3" t="s">
        <v>45</v>
      </c>
      <c r="H711" s="3">
        <v>11</v>
      </c>
      <c r="I711" s="3">
        <v>444.36</v>
      </c>
      <c r="J711" s="3" t="s">
        <v>72</v>
      </c>
      <c r="K711" s="4">
        <v>45232</v>
      </c>
      <c r="L711" s="3">
        <v>5201</v>
      </c>
      <c r="M711" s="3" t="s">
        <v>29</v>
      </c>
      <c r="N711" s="4">
        <v>42574</v>
      </c>
    </row>
    <row r="712" spans="1:14" x14ac:dyDescent="0.3">
      <c r="A712" s="3" t="s">
        <v>759</v>
      </c>
      <c r="B712" s="3">
        <v>75</v>
      </c>
      <c r="C712" s="3" t="s">
        <v>36</v>
      </c>
      <c r="D712" s="3">
        <v>79495</v>
      </c>
      <c r="E712" s="3" t="s">
        <v>16</v>
      </c>
      <c r="F712" s="3" t="s">
        <v>28</v>
      </c>
      <c r="G712" s="3" t="s">
        <v>33</v>
      </c>
      <c r="H712" s="3">
        <v>4</v>
      </c>
      <c r="I712" s="3">
        <v>310.38</v>
      </c>
      <c r="J712" s="3" t="s">
        <v>72</v>
      </c>
      <c r="K712" s="4">
        <v>45129</v>
      </c>
      <c r="L712" s="3">
        <v>6471</v>
      </c>
      <c r="M712" s="3" t="s">
        <v>39</v>
      </c>
      <c r="N712" s="4">
        <v>42236</v>
      </c>
    </row>
    <row r="713" spans="1:14" x14ac:dyDescent="0.3">
      <c r="A713" s="3" t="s">
        <v>760</v>
      </c>
      <c r="B713" s="3">
        <v>56</v>
      </c>
      <c r="C713" s="3" t="s">
        <v>15</v>
      </c>
      <c r="D713" s="3">
        <v>103984</v>
      </c>
      <c r="E713" s="3" t="s">
        <v>60</v>
      </c>
      <c r="F713" s="3" t="s">
        <v>32</v>
      </c>
      <c r="G713" s="3" t="s">
        <v>49</v>
      </c>
      <c r="H713" s="3">
        <v>1</v>
      </c>
      <c r="I713" s="3">
        <v>229.59</v>
      </c>
      <c r="J713" s="3" t="s">
        <v>25</v>
      </c>
      <c r="K713" s="4">
        <v>44911</v>
      </c>
      <c r="L713" s="3">
        <v>5216</v>
      </c>
      <c r="M713" s="3" t="s">
        <v>20</v>
      </c>
      <c r="N713" s="4">
        <v>43890</v>
      </c>
    </row>
    <row r="714" spans="1:14" x14ac:dyDescent="0.3">
      <c r="A714" s="3" t="s">
        <v>761</v>
      </c>
      <c r="B714" s="3">
        <v>44</v>
      </c>
      <c r="C714" s="3" t="s">
        <v>15</v>
      </c>
      <c r="D714" s="3">
        <v>37613</v>
      </c>
      <c r="E714" s="3" t="s">
        <v>41</v>
      </c>
      <c r="F714" s="3" t="s">
        <v>24</v>
      </c>
      <c r="G714" s="3" t="s">
        <v>49</v>
      </c>
      <c r="H714" s="3">
        <v>7</v>
      </c>
      <c r="I714" s="3">
        <v>238.96</v>
      </c>
      <c r="J714" s="3" t="s">
        <v>46</v>
      </c>
      <c r="K714" s="4">
        <v>45210</v>
      </c>
      <c r="L714" s="3">
        <v>5187</v>
      </c>
      <c r="M714" s="3" t="s">
        <v>29</v>
      </c>
      <c r="N714" s="4">
        <v>43832</v>
      </c>
    </row>
    <row r="715" spans="1:14" x14ac:dyDescent="0.3">
      <c r="A715" s="3" t="s">
        <v>762</v>
      </c>
      <c r="B715" s="3">
        <v>70</v>
      </c>
      <c r="C715" s="3" t="s">
        <v>36</v>
      </c>
      <c r="D715" s="3">
        <v>98106</v>
      </c>
      <c r="E715" s="3" t="s">
        <v>60</v>
      </c>
      <c r="F715" s="3" t="s">
        <v>17</v>
      </c>
      <c r="G715" s="3" t="s">
        <v>33</v>
      </c>
      <c r="H715" s="3">
        <v>10</v>
      </c>
      <c r="I715" s="3">
        <v>484.58</v>
      </c>
      <c r="J715" s="3" t="s">
        <v>38</v>
      </c>
      <c r="K715" s="4">
        <v>45340</v>
      </c>
      <c r="L715" s="3">
        <v>2994</v>
      </c>
      <c r="M715" s="3" t="s">
        <v>29</v>
      </c>
      <c r="N715" s="4">
        <v>43099</v>
      </c>
    </row>
    <row r="716" spans="1:14" x14ac:dyDescent="0.3">
      <c r="A716" s="3" t="s">
        <v>763</v>
      </c>
      <c r="B716" s="3">
        <v>48</v>
      </c>
      <c r="C716" s="3" t="s">
        <v>15</v>
      </c>
      <c r="D716" s="3">
        <v>87768</v>
      </c>
      <c r="E716" s="3" t="s">
        <v>37</v>
      </c>
      <c r="F716" s="3" t="s">
        <v>28</v>
      </c>
      <c r="G716" s="3" t="s">
        <v>42</v>
      </c>
      <c r="H716" s="3">
        <v>3</v>
      </c>
      <c r="I716" s="3">
        <v>125.21</v>
      </c>
      <c r="J716" s="3" t="s">
        <v>43</v>
      </c>
      <c r="K716" s="4">
        <v>45179</v>
      </c>
      <c r="L716" s="3">
        <v>3197</v>
      </c>
      <c r="M716" s="3" t="s">
        <v>20</v>
      </c>
      <c r="N716" s="4">
        <v>42284</v>
      </c>
    </row>
    <row r="717" spans="1:14" x14ac:dyDescent="0.3">
      <c r="A717" s="3" t="s">
        <v>764</v>
      </c>
      <c r="B717" s="3">
        <v>72</v>
      </c>
      <c r="C717" s="3" t="s">
        <v>36</v>
      </c>
      <c r="D717" s="3">
        <v>32065</v>
      </c>
      <c r="E717" s="3" t="s">
        <v>23</v>
      </c>
      <c r="F717" s="3" t="s">
        <v>17</v>
      </c>
      <c r="G717" s="3" t="s">
        <v>45</v>
      </c>
      <c r="H717" s="3">
        <v>7</v>
      </c>
      <c r="I717" s="3">
        <v>280.77</v>
      </c>
      <c r="J717" s="3" t="s">
        <v>67</v>
      </c>
      <c r="K717" s="4">
        <v>45399</v>
      </c>
      <c r="L717" s="3">
        <v>9620</v>
      </c>
      <c r="M717" s="3" t="s">
        <v>20</v>
      </c>
      <c r="N717" s="4">
        <v>42192</v>
      </c>
    </row>
    <row r="718" spans="1:14" x14ac:dyDescent="0.3">
      <c r="A718" s="3" t="s">
        <v>765</v>
      </c>
      <c r="B718" s="3">
        <v>68</v>
      </c>
      <c r="C718" s="3" t="s">
        <v>15</v>
      </c>
      <c r="D718" s="3">
        <v>52993</v>
      </c>
      <c r="E718" s="3" t="s">
        <v>58</v>
      </c>
      <c r="F718" s="3" t="s">
        <v>17</v>
      </c>
      <c r="G718" s="3" t="s">
        <v>49</v>
      </c>
      <c r="H718" s="3">
        <v>10</v>
      </c>
      <c r="I718" s="3">
        <v>70.819999999999993</v>
      </c>
      <c r="J718" s="3" t="s">
        <v>82</v>
      </c>
      <c r="K718" s="4">
        <v>45324</v>
      </c>
      <c r="L718" s="3">
        <v>4070</v>
      </c>
      <c r="M718" s="3" t="s">
        <v>39</v>
      </c>
      <c r="N718" s="4">
        <v>43322</v>
      </c>
    </row>
    <row r="719" spans="1:14" x14ac:dyDescent="0.3">
      <c r="A719" s="3" t="s">
        <v>766</v>
      </c>
      <c r="B719" s="3">
        <v>42</v>
      </c>
      <c r="C719" s="3" t="s">
        <v>15</v>
      </c>
      <c r="D719" s="3">
        <v>143887</v>
      </c>
      <c r="E719" s="3" t="s">
        <v>51</v>
      </c>
      <c r="F719" s="3" t="s">
        <v>24</v>
      </c>
      <c r="G719" s="3" t="s">
        <v>45</v>
      </c>
      <c r="H719" s="3">
        <v>3</v>
      </c>
      <c r="I719" s="3">
        <v>208.19</v>
      </c>
      <c r="J719" s="3" t="s">
        <v>46</v>
      </c>
      <c r="K719" s="4">
        <v>44947</v>
      </c>
      <c r="L719" s="3">
        <v>6148</v>
      </c>
      <c r="M719" s="3" t="s">
        <v>20</v>
      </c>
      <c r="N719" s="4">
        <v>42996</v>
      </c>
    </row>
    <row r="720" spans="1:14" x14ac:dyDescent="0.3">
      <c r="A720" s="3" t="s">
        <v>767</v>
      </c>
      <c r="B720" s="3">
        <v>56</v>
      </c>
      <c r="C720" s="3" t="s">
        <v>15</v>
      </c>
      <c r="D720" s="3">
        <v>33534</v>
      </c>
      <c r="E720" s="3" t="s">
        <v>48</v>
      </c>
      <c r="F720" s="3" t="s">
        <v>24</v>
      </c>
      <c r="G720" s="3" t="s">
        <v>45</v>
      </c>
      <c r="H720" s="3">
        <v>7</v>
      </c>
      <c r="I720" s="3">
        <v>78.59</v>
      </c>
      <c r="J720" s="3" t="s">
        <v>19</v>
      </c>
      <c r="K720" s="4">
        <v>44842</v>
      </c>
      <c r="L720" s="3">
        <v>1785</v>
      </c>
      <c r="M720" s="3" t="s">
        <v>29</v>
      </c>
      <c r="N720" s="4">
        <v>44131</v>
      </c>
    </row>
    <row r="721" spans="1:14" x14ac:dyDescent="0.3">
      <c r="A721" s="3" t="s">
        <v>768</v>
      </c>
      <c r="B721" s="3">
        <v>55</v>
      </c>
      <c r="C721" s="3" t="s">
        <v>15</v>
      </c>
      <c r="D721" s="3">
        <v>113695</v>
      </c>
      <c r="E721" s="3" t="s">
        <v>27</v>
      </c>
      <c r="F721" s="3" t="s">
        <v>17</v>
      </c>
      <c r="G721" s="3" t="s">
        <v>18</v>
      </c>
      <c r="H721" s="3">
        <v>6</v>
      </c>
      <c r="I721" s="3">
        <v>194.68</v>
      </c>
      <c r="J721" s="3" t="s">
        <v>52</v>
      </c>
      <c r="K721" s="4">
        <v>44973</v>
      </c>
      <c r="L721" s="3">
        <v>6317</v>
      </c>
      <c r="M721" s="3" t="s">
        <v>29</v>
      </c>
      <c r="N721" s="4">
        <v>44273</v>
      </c>
    </row>
    <row r="722" spans="1:14" x14ac:dyDescent="0.3">
      <c r="A722" s="3" t="s">
        <v>769</v>
      </c>
      <c r="B722" s="3">
        <v>32</v>
      </c>
      <c r="C722" s="3" t="s">
        <v>22</v>
      </c>
      <c r="D722" s="3">
        <v>33564</v>
      </c>
      <c r="E722" s="3" t="s">
        <v>60</v>
      </c>
      <c r="F722" s="3" t="s">
        <v>24</v>
      </c>
      <c r="G722" s="3" t="s">
        <v>18</v>
      </c>
      <c r="H722" s="3">
        <v>8</v>
      </c>
      <c r="I722" s="3">
        <v>322.89</v>
      </c>
      <c r="J722" s="3" t="s">
        <v>25</v>
      </c>
      <c r="K722" s="4">
        <v>44997</v>
      </c>
      <c r="L722" s="3">
        <v>9686</v>
      </c>
      <c r="M722" s="3" t="s">
        <v>20</v>
      </c>
      <c r="N722" s="4">
        <v>44182</v>
      </c>
    </row>
    <row r="723" spans="1:14" x14ac:dyDescent="0.3">
      <c r="A723" s="3" t="s">
        <v>770</v>
      </c>
      <c r="B723" s="3">
        <v>72</v>
      </c>
      <c r="C723" s="3" t="s">
        <v>22</v>
      </c>
      <c r="D723" s="3">
        <v>55765</v>
      </c>
      <c r="E723" s="3" t="s">
        <v>31</v>
      </c>
      <c r="F723" s="3" t="s">
        <v>24</v>
      </c>
      <c r="G723" s="3" t="s">
        <v>18</v>
      </c>
      <c r="H723" s="3">
        <v>19</v>
      </c>
      <c r="I723" s="3">
        <v>333.11</v>
      </c>
      <c r="J723" s="3" t="s">
        <v>43</v>
      </c>
      <c r="K723" s="4">
        <v>45003</v>
      </c>
      <c r="L723" s="3">
        <v>9199</v>
      </c>
      <c r="M723" s="3" t="s">
        <v>39</v>
      </c>
      <c r="N723" s="4">
        <v>44496</v>
      </c>
    </row>
    <row r="724" spans="1:14" x14ac:dyDescent="0.3">
      <c r="A724" s="3" t="s">
        <v>771</v>
      </c>
      <c r="B724" s="3">
        <v>73</v>
      </c>
      <c r="C724" s="3" t="s">
        <v>22</v>
      </c>
      <c r="D724" s="3">
        <v>23162</v>
      </c>
      <c r="E724" s="3" t="s">
        <v>16</v>
      </c>
      <c r="F724" s="3" t="s">
        <v>24</v>
      </c>
      <c r="G724" s="3" t="s">
        <v>42</v>
      </c>
      <c r="H724" s="3">
        <v>14</v>
      </c>
      <c r="I724" s="3">
        <v>136.34</v>
      </c>
      <c r="J724" s="3" t="s">
        <v>19</v>
      </c>
      <c r="K724" s="4">
        <v>44890</v>
      </c>
      <c r="L724" s="3">
        <v>9770</v>
      </c>
      <c r="M724" s="3" t="s">
        <v>29</v>
      </c>
      <c r="N724" s="4">
        <v>43198</v>
      </c>
    </row>
    <row r="725" spans="1:14" x14ac:dyDescent="0.3">
      <c r="A725" s="3" t="s">
        <v>772</v>
      </c>
      <c r="B725" s="3">
        <v>69</v>
      </c>
      <c r="C725" s="3" t="s">
        <v>22</v>
      </c>
      <c r="D725" s="3">
        <v>110747</v>
      </c>
      <c r="E725" s="3" t="s">
        <v>23</v>
      </c>
      <c r="F725" s="3" t="s">
        <v>32</v>
      </c>
      <c r="G725" s="3" t="s">
        <v>18</v>
      </c>
      <c r="H725" s="3">
        <v>11</v>
      </c>
      <c r="I725" s="3">
        <v>336.37</v>
      </c>
      <c r="J725" s="3" t="s">
        <v>82</v>
      </c>
      <c r="K725" s="4">
        <v>45281</v>
      </c>
      <c r="L725" s="3">
        <v>4058</v>
      </c>
      <c r="M725" s="3" t="s">
        <v>39</v>
      </c>
      <c r="N725" s="4">
        <v>44331</v>
      </c>
    </row>
    <row r="726" spans="1:14" x14ac:dyDescent="0.3">
      <c r="A726" s="3" t="s">
        <v>773</v>
      </c>
      <c r="B726" s="3">
        <v>19</v>
      </c>
      <c r="C726" s="3" t="s">
        <v>22</v>
      </c>
      <c r="D726" s="3">
        <v>38598</v>
      </c>
      <c r="E726" s="3" t="s">
        <v>31</v>
      </c>
      <c r="F726" s="3" t="s">
        <v>28</v>
      </c>
      <c r="G726" s="3" t="s">
        <v>49</v>
      </c>
      <c r="H726" s="3">
        <v>10</v>
      </c>
      <c r="I726" s="3">
        <v>372.72</v>
      </c>
      <c r="J726" s="3" t="s">
        <v>52</v>
      </c>
      <c r="K726" s="4">
        <v>45110</v>
      </c>
      <c r="L726" s="3">
        <v>4909</v>
      </c>
      <c r="M726" s="3" t="s">
        <v>39</v>
      </c>
      <c r="N726" s="4">
        <v>42141</v>
      </c>
    </row>
    <row r="727" spans="1:14" x14ac:dyDescent="0.3">
      <c r="A727" s="3" t="s">
        <v>774</v>
      </c>
      <c r="B727" s="3">
        <v>60</v>
      </c>
      <c r="C727" s="3" t="s">
        <v>36</v>
      </c>
      <c r="D727" s="3">
        <v>101371</v>
      </c>
      <c r="E727" s="3" t="s">
        <v>23</v>
      </c>
      <c r="F727" s="3" t="s">
        <v>24</v>
      </c>
      <c r="G727" s="3" t="s">
        <v>49</v>
      </c>
      <c r="H727" s="3">
        <v>6</v>
      </c>
      <c r="I727" s="3">
        <v>260.23</v>
      </c>
      <c r="J727" s="3" t="s">
        <v>52</v>
      </c>
      <c r="K727" s="4">
        <v>45132</v>
      </c>
      <c r="L727" s="3">
        <v>131</v>
      </c>
      <c r="M727" s="3" t="s">
        <v>39</v>
      </c>
      <c r="N727" s="4">
        <v>43280</v>
      </c>
    </row>
    <row r="728" spans="1:14" x14ac:dyDescent="0.3">
      <c r="A728" s="3" t="s">
        <v>775</v>
      </c>
      <c r="B728" s="3">
        <v>74</v>
      </c>
      <c r="C728" s="3" t="s">
        <v>22</v>
      </c>
      <c r="D728" s="3">
        <v>121202</v>
      </c>
      <c r="E728" s="3" t="s">
        <v>37</v>
      </c>
      <c r="F728" s="3" t="s">
        <v>24</v>
      </c>
      <c r="G728" s="3" t="s">
        <v>18</v>
      </c>
      <c r="H728" s="3">
        <v>8</v>
      </c>
      <c r="I728" s="3">
        <v>52.82</v>
      </c>
      <c r="J728" s="3" t="s">
        <v>82</v>
      </c>
      <c r="K728" s="4">
        <v>44871</v>
      </c>
      <c r="L728" s="3">
        <v>3000</v>
      </c>
      <c r="M728" s="3" t="s">
        <v>29</v>
      </c>
      <c r="N728" s="4">
        <v>41940</v>
      </c>
    </row>
    <row r="729" spans="1:14" x14ac:dyDescent="0.3">
      <c r="A729" s="3" t="s">
        <v>776</v>
      </c>
      <c r="B729" s="3">
        <v>18</v>
      </c>
      <c r="C729" s="3" t="s">
        <v>15</v>
      </c>
      <c r="D729" s="3">
        <v>106356</v>
      </c>
      <c r="E729" s="3" t="s">
        <v>58</v>
      </c>
      <c r="F729" s="3" t="s">
        <v>17</v>
      </c>
      <c r="G729" s="3" t="s">
        <v>18</v>
      </c>
      <c r="H729" s="3">
        <v>17</v>
      </c>
      <c r="I729" s="3">
        <v>364.27</v>
      </c>
      <c r="J729" s="3" t="s">
        <v>34</v>
      </c>
      <c r="K729" s="4">
        <v>45506</v>
      </c>
      <c r="L729" s="3">
        <v>9628</v>
      </c>
      <c r="M729" s="3" t="s">
        <v>20</v>
      </c>
      <c r="N729" s="4">
        <v>44665</v>
      </c>
    </row>
    <row r="730" spans="1:14" x14ac:dyDescent="0.3">
      <c r="A730" s="3" t="s">
        <v>777</v>
      </c>
      <c r="B730" s="3">
        <v>65</v>
      </c>
      <c r="C730" s="3" t="s">
        <v>22</v>
      </c>
      <c r="D730" s="3">
        <v>37813</v>
      </c>
      <c r="E730" s="3" t="s">
        <v>60</v>
      </c>
      <c r="F730" s="3" t="s">
        <v>32</v>
      </c>
      <c r="G730" s="3" t="s">
        <v>33</v>
      </c>
      <c r="H730" s="3">
        <v>16</v>
      </c>
      <c r="I730" s="3">
        <v>191.33</v>
      </c>
      <c r="J730" s="3" t="s">
        <v>52</v>
      </c>
      <c r="K730" s="4">
        <v>45460</v>
      </c>
      <c r="L730" s="3">
        <v>4930</v>
      </c>
      <c r="M730" s="3" t="s">
        <v>29</v>
      </c>
      <c r="N730" s="4">
        <v>41961</v>
      </c>
    </row>
    <row r="731" spans="1:14" x14ac:dyDescent="0.3">
      <c r="A731" s="3" t="s">
        <v>778</v>
      </c>
      <c r="B731" s="3">
        <v>29</v>
      </c>
      <c r="C731" s="3" t="s">
        <v>22</v>
      </c>
      <c r="D731" s="3">
        <v>69664</v>
      </c>
      <c r="E731" s="3" t="s">
        <v>37</v>
      </c>
      <c r="F731" s="3" t="s">
        <v>17</v>
      </c>
      <c r="G731" s="3" t="s">
        <v>33</v>
      </c>
      <c r="H731" s="3">
        <v>1</v>
      </c>
      <c r="I731" s="3">
        <v>364.94</v>
      </c>
      <c r="J731" s="3" t="s">
        <v>52</v>
      </c>
      <c r="K731" s="4">
        <v>45242</v>
      </c>
      <c r="L731" s="3">
        <v>5931</v>
      </c>
      <c r="M731" s="3" t="s">
        <v>39</v>
      </c>
      <c r="N731" s="4">
        <v>44473</v>
      </c>
    </row>
    <row r="732" spans="1:14" x14ac:dyDescent="0.3">
      <c r="A732" s="3" t="s">
        <v>779</v>
      </c>
      <c r="B732" s="3">
        <v>37</v>
      </c>
      <c r="C732" s="3" t="s">
        <v>15</v>
      </c>
      <c r="D732" s="3">
        <v>47143</v>
      </c>
      <c r="E732" s="3" t="s">
        <v>23</v>
      </c>
      <c r="F732" s="3" t="s">
        <v>24</v>
      </c>
      <c r="G732" s="3" t="s">
        <v>45</v>
      </c>
      <c r="H732" s="3">
        <v>5</v>
      </c>
      <c r="I732" s="3">
        <v>178.13</v>
      </c>
      <c r="J732" s="3" t="s">
        <v>34</v>
      </c>
      <c r="K732" s="4">
        <v>44982</v>
      </c>
      <c r="L732" s="3">
        <v>5284</v>
      </c>
      <c r="M732" s="3" t="s">
        <v>20</v>
      </c>
      <c r="N732" s="4">
        <v>42848</v>
      </c>
    </row>
    <row r="733" spans="1:14" x14ac:dyDescent="0.3">
      <c r="A733" s="3" t="s">
        <v>780</v>
      </c>
      <c r="B733" s="3">
        <v>50</v>
      </c>
      <c r="C733" s="3" t="s">
        <v>15</v>
      </c>
      <c r="D733" s="3">
        <v>95127</v>
      </c>
      <c r="E733" s="3" t="s">
        <v>58</v>
      </c>
      <c r="F733" s="3" t="s">
        <v>17</v>
      </c>
      <c r="G733" s="3" t="s">
        <v>18</v>
      </c>
      <c r="H733" s="3">
        <v>16</v>
      </c>
      <c r="I733" s="3">
        <v>72.31</v>
      </c>
      <c r="J733" s="3" t="s">
        <v>19</v>
      </c>
      <c r="K733" s="4">
        <v>45225</v>
      </c>
      <c r="L733" s="3">
        <v>8337</v>
      </c>
      <c r="M733" s="3" t="s">
        <v>29</v>
      </c>
      <c r="N733" s="4">
        <v>43145</v>
      </c>
    </row>
    <row r="734" spans="1:14" x14ac:dyDescent="0.3">
      <c r="A734" s="3" t="s">
        <v>781</v>
      </c>
      <c r="B734" s="3">
        <v>54</v>
      </c>
      <c r="C734" s="3" t="s">
        <v>15</v>
      </c>
      <c r="D734" s="3">
        <v>147909</v>
      </c>
      <c r="E734" s="3" t="s">
        <v>41</v>
      </c>
      <c r="F734" s="3" t="s">
        <v>24</v>
      </c>
      <c r="G734" s="3" t="s">
        <v>42</v>
      </c>
      <c r="H734" s="3">
        <v>20</v>
      </c>
      <c r="I734" s="3">
        <v>436.14</v>
      </c>
      <c r="J734" s="3" t="s">
        <v>25</v>
      </c>
      <c r="K734" s="4">
        <v>44971</v>
      </c>
      <c r="L734" s="3">
        <v>5512</v>
      </c>
      <c r="M734" s="3" t="s">
        <v>29</v>
      </c>
      <c r="N734" s="4">
        <v>42289</v>
      </c>
    </row>
    <row r="735" spans="1:14" x14ac:dyDescent="0.3">
      <c r="A735" s="3" t="s">
        <v>782</v>
      </c>
      <c r="B735" s="3">
        <v>34</v>
      </c>
      <c r="C735" s="3" t="s">
        <v>22</v>
      </c>
      <c r="D735" s="3">
        <v>106511</v>
      </c>
      <c r="E735" s="3" t="s">
        <v>60</v>
      </c>
      <c r="F735" s="3" t="s">
        <v>32</v>
      </c>
      <c r="G735" s="3" t="s">
        <v>33</v>
      </c>
      <c r="H735" s="3">
        <v>3</v>
      </c>
      <c r="I735" s="3">
        <v>452.26</v>
      </c>
      <c r="J735" s="3" t="s">
        <v>72</v>
      </c>
      <c r="K735" s="4">
        <v>44986</v>
      </c>
      <c r="L735" s="3">
        <v>9681</v>
      </c>
      <c r="M735" s="3" t="s">
        <v>20</v>
      </c>
      <c r="N735" s="4">
        <v>42698</v>
      </c>
    </row>
    <row r="736" spans="1:14" x14ac:dyDescent="0.3">
      <c r="A736" s="3" t="s">
        <v>783</v>
      </c>
      <c r="B736" s="3">
        <v>39</v>
      </c>
      <c r="C736" s="3" t="s">
        <v>22</v>
      </c>
      <c r="D736" s="3">
        <v>61882</v>
      </c>
      <c r="E736" s="3" t="s">
        <v>60</v>
      </c>
      <c r="F736" s="3" t="s">
        <v>32</v>
      </c>
      <c r="G736" s="3" t="s">
        <v>49</v>
      </c>
      <c r="H736" s="3">
        <v>1</v>
      </c>
      <c r="I736" s="3">
        <v>227.74</v>
      </c>
      <c r="J736" s="3" t="s">
        <v>72</v>
      </c>
      <c r="K736" s="4">
        <v>45198</v>
      </c>
      <c r="L736" s="3">
        <v>6702</v>
      </c>
      <c r="M736" s="3" t="s">
        <v>29</v>
      </c>
      <c r="N736" s="4">
        <v>43861</v>
      </c>
    </row>
    <row r="737" spans="1:14" x14ac:dyDescent="0.3">
      <c r="A737" s="3" t="s">
        <v>784</v>
      </c>
      <c r="B737" s="3">
        <v>22</v>
      </c>
      <c r="C737" s="3" t="s">
        <v>36</v>
      </c>
      <c r="D737" s="3">
        <v>46431</v>
      </c>
      <c r="E737" s="3" t="s">
        <v>27</v>
      </c>
      <c r="F737" s="3" t="s">
        <v>32</v>
      </c>
      <c r="G737" s="3" t="s">
        <v>49</v>
      </c>
      <c r="H737" s="3">
        <v>10</v>
      </c>
      <c r="I737" s="3">
        <v>166.96</v>
      </c>
      <c r="J737" s="3" t="s">
        <v>72</v>
      </c>
      <c r="K737" s="4">
        <v>44887</v>
      </c>
      <c r="L737" s="3">
        <v>7239</v>
      </c>
      <c r="M737" s="3" t="s">
        <v>20</v>
      </c>
      <c r="N737" s="4">
        <v>43638</v>
      </c>
    </row>
    <row r="738" spans="1:14" x14ac:dyDescent="0.3">
      <c r="A738" s="3" t="s">
        <v>785</v>
      </c>
      <c r="B738" s="3">
        <v>49</v>
      </c>
      <c r="C738" s="3" t="s">
        <v>15</v>
      </c>
      <c r="D738" s="3">
        <v>75203</v>
      </c>
      <c r="E738" s="3" t="s">
        <v>48</v>
      </c>
      <c r="F738" s="3" t="s">
        <v>32</v>
      </c>
      <c r="G738" s="3" t="s">
        <v>49</v>
      </c>
      <c r="H738" s="3">
        <v>15</v>
      </c>
      <c r="I738" s="3">
        <v>206.88</v>
      </c>
      <c r="J738" s="3" t="s">
        <v>67</v>
      </c>
      <c r="K738" s="4">
        <v>44965</v>
      </c>
      <c r="L738" s="3">
        <v>2996</v>
      </c>
      <c r="M738" s="3" t="s">
        <v>29</v>
      </c>
      <c r="N738" s="4">
        <v>43727</v>
      </c>
    </row>
    <row r="739" spans="1:14" x14ac:dyDescent="0.3">
      <c r="A739" s="3" t="s">
        <v>786</v>
      </c>
      <c r="B739" s="3">
        <v>73</v>
      </c>
      <c r="C739" s="3" t="s">
        <v>22</v>
      </c>
      <c r="D739" s="3">
        <v>86586</v>
      </c>
      <c r="E739" s="3" t="s">
        <v>58</v>
      </c>
      <c r="F739" s="3" t="s">
        <v>32</v>
      </c>
      <c r="G739" s="3" t="s">
        <v>45</v>
      </c>
      <c r="H739" s="3">
        <v>9</v>
      </c>
      <c r="I739" s="3">
        <v>311.97000000000003</v>
      </c>
      <c r="J739" s="3" t="s">
        <v>25</v>
      </c>
      <c r="K739" s="4">
        <v>45535</v>
      </c>
      <c r="L739" s="3">
        <v>5714</v>
      </c>
      <c r="M739" s="3" t="s">
        <v>39</v>
      </c>
      <c r="N739" s="4">
        <v>44706</v>
      </c>
    </row>
    <row r="740" spans="1:14" x14ac:dyDescent="0.3">
      <c r="A740" s="3" t="s">
        <v>787</v>
      </c>
      <c r="B740" s="3">
        <v>34</v>
      </c>
      <c r="C740" s="3" t="s">
        <v>36</v>
      </c>
      <c r="D740" s="3">
        <v>85584</v>
      </c>
      <c r="E740" s="3" t="s">
        <v>48</v>
      </c>
      <c r="F740" s="3" t="s">
        <v>24</v>
      </c>
      <c r="G740" s="3" t="s">
        <v>33</v>
      </c>
      <c r="H740" s="3">
        <v>7</v>
      </c>
      <c r="I740" s="3">
        <v>153.62</v>
      </c>
      <c r="J740" s="3" t="s">
        <v>34</v>
      </c>
      <c r="K740" s="4">
        <v>45484</v>
      </c>
      <c r="L740" s="3">
        <v>1403</v>
      </c>
      <c r="M740" s="3" t="s">
        <v>29</v>
      </c>
      <c r="N740" s="4">
        <v>44021</v>
      </c>
    </row>
    <row r="741" spans="1:14" x14ac:dyDescent="0.3">
      <c r="A741" s="3" t="s">
        <v>788</v>
      </c>
      <c r="B741" s="3">
        <v>70</v>
      </c>
      <c r="C741" s="3" t="s">
        <v>36</v>
      </c>
      <c r="D741" s="3">
        <v>35773</v>
      </c>
      <c r="E741" s="3" t="s">
        <v>51</v>
      </c>
      <c r="F741" s="3" t="s">
        <v>24</v>
      </c>
      <c r="G741" s="3" t="s">
        <v>42</v>
      </c>
      <c r="H741" s="3">
        <v>17</v>
      </c>
      <c r="I741" s="3">
        <v>298.14</v>
      </c>
      <c r="J741" s="3" t="s">
        <v>82</v>
      </c>
      <c r="K741" s="4">
        <v>44894</v>
      </c>
      <c r="L741" s="3">
        <v>4051</v>
      </c>
      <c r="M741" s="3" t="s">
        <v>39</v>
      </c>
      <c r="N741" s="4">
        <v>45148</v>
      </c>
    </row>
    <row r="742" spans="1:14" x14ac:dyDescent="0.3">
      <c r="A742" s="3" t="s">
        <v>789</v>
      </c>
      <c r="B742" s="3">
        <v>37</v>
      </c>
      <c r="C742" s="3" t="s">
        <v>15</v>
      </c>
      <c r="D742" s="3">
        <v>93347</v>
      </c>
      <c r="E742" s="3" t="s">
        <v>37</v>
      </c>
      <c r="F742" s="3" t="s">
        <v>24</v>
      </c>
      <c r="G742" s="3" t="s">
        <v>18</v>
      </c>
      <c r="H742" s="3">
        <v>18</v>
      </c>
      <c r="I742" s="3">
        <v>321.58</v>
      </c>
      <c r="J742" s="3" t="s">
        <v>52</v>
      </c>
      <c r="K742" s="4">
        <v>45215</v>
      </c>
      <c r="L742" s="3">
        <v>5986</v>
      </c>
      <c r="M742" s="3" t="s">
        <v>39</v>
      </c>
      <c r="N742" s="4">
        <v>44463</v>
      </c>
    </row>
    <row r="743" spans="1:14" x14ac:dyDescent="0.3">
      <c r="A743" s="3" t="s">
        <v>790</v>
      </c>
      <c r="B743" s="3">
        <v>67</v>
      </c>
      <c r="C743" s="3" t="s">
        <v>36</v>
      </c>
      <c r="D743" s="3">
        <v>33832</v>
      </c>
      <c r="E743" s="3" t="s">
        <v>60</v>
      </c>
      <c r="F743" s="3" t="s">
        <v>28</v>
      </c>
      <c r="G743" s="3" t="s">
        <v>49</v>
      </c>
      <c r="H743" s="3">
        <v>5</v>
      </c>
      <c r="I743" s="3">
        <v>27.97</v>
      </c>
      <c r="J743" s="3" t="s">
        <v>38</v>
      </c>
      <c r="K743" s="4">
        <v>44918</v>
      </c>
      <c r="L743" s="3">
        <v>5929</v>
      </c>
      <c r="M743" s="3" t="s">
        <v>20</v>
      </c>
      <c r="N743" s="4">
        <v>44946</v>
      </c>
    </row>
    <row r="744" spans="1:14" x14ac:dyDescent="0.3">
      <c r="A744" s="3" t="s">
        <v>791</v>
      </c>
      <c r="B744" s="3">
        <v>44</v>
      </c>
      <c r="C744" s="3" t="s">
        <v>15</v>
      </c>
      <c r="D744" s="3">
        <v>110849</v>
      </c>
      <c r="E744" s="3" t="s">
        <v>27</v>
      </c>
      <c r="F744" s="3" t="s">
        <v>28</v>
      </c>
      <c r="G744" s="3" t="s">
        <v>42</v>
      </c>
      <c r="H744" s="3">
        <v>11</v>
      </c>
      <c r="I744" s="3">
        <v>103.01</v>
      </c>
      <c r="J744" s="3" t="s">
        <v>52</v>
      </c>
      <c r="K744" s="4">
        <v>45285</v>
      </c>
      <c r="L744" s="3">
        <v>3276</v>
      </c>
      <c r="M744" s="3" t="s">
        <v>20</v>
      </c>
      <c r="N744" s="4">
        <v>43943</v>
      </c>
    </row>
    <row r="745" spans="1:14" x14ac:dyDescent="0.3">
      <c r="A745" s="3" t="s">
        <v>792</v>
      </c>
      <c r="B745" s="3">
        <v>42</v>
      </c>
      <c r="C745" s="3" t="s">
        <v>15</v>
      </c>
      <c r="D745" s="3">
        <v>139414</v>
      </c>
      <c r="E745" s="3" t="s">
        <v>51</v>
      </c>
      <c r="F745" s="3" t="s">
        <v>32</v>
      </c>
      <c r="G745" s="3" t="s">
        <v>33</v>
      </c>
      <c r="H745" s="3">
        <v>10</v>
      </c>
      <c r="I745" s="3">
        <v>172.4</v>
      </c>
      <c r="J745" s="3" t="s">
        <v>67</v>
      </c>
      <c r="K745" s="4">
        <v>44968</v>
      </c>
      <c r="L745" s="3">
        <v>638</v>
      </c>
      <c r="M745" s="3" t="s">
        <v>20</v>
      </c>
      <c r="N745" s="4">
        <v>43549</v>
      </c>
    </row>
    <row r="746" spans="1:14" x14ac:dyDescent="0.3">
      <c r="A746" s="3" t="s">
        <v>793</v>
      </c>
      <c r="B746" s="3">
        <v>69</v>
      </c>
      <c r="C746" s="3" t="s">
        <v>15</v>
      </c>
      <c r="D746" s="3">
        <v>82208</v>
      </c>
      <c r="E746" s="3" t="s">
        <v>27</v>
      </c>
      <c r="F746" s="3" t="s">
        <v>32</v>
      </c>
      <c r="G746" s="3" t="s">
        <v>45</v>
      </c>
      <c r="H746" s="3">
        <v>5</v>
      </c>
      <c r="I746" s="3">
        <v>311.69</v>
      </c>
      <c r="J746" s="3" t="s">
        <v>25</v>
      </c>
      <c r="K746" s="4">
        <v>45244</v>
      </c>
      <c r="L746" s="3">
        <v>5344</v>
      </c>
      <c r="M746" s="3" t="s">
        <v>20</v>
      </c>
      <c r="N746" s="4">
        <v>45103</v>
      </c>
    </row>
    <row r="747" spans="1:14" x14ac:dyDescent="0.3">
      <c r="A747" s="3" t="s">
        <v>794</v>
      </c>
      <c r="B747" s="3">
        <v>42</v>
      </c>
      <c r="C747" s="3" t="s">
        <v>22</v>
      </c>
      <c r="D747" s="3">
        <v>36324</v>
      </c>
      <c r="E747" s="3" t="s">
        <v>37</v>
      </c>
      <c r="F747" s="3" t="s">
        <v>17</v>
      </c>
      <c r="G747" s="3" t="s">
        <v>49</v>
      </c>
      <c r="H747" s="3">
        <v>6</v>
      </c>
      <c r="I747" s="3">
        <v>274.32</v>
      </c>
      <c r="J747" s="3" t="s">
        <v>72</v>
      </c>
      <c r="K747" s="4">
        <v>45265</v>
      </c>
      <c r="L747" s="3">
        <v>8447</v>
      </c>
      <c r="M747" s="3" t="s">
        <v>29</v>
      </c>
      <c r="N747" s="4">
        <v>43786</v>
      </c>
    </row>
    <row r="748" spans="1:14" x14ac:dyDescent="0.3">
      <c r="A748" s="3" t="s">
        <v>795</v>
      </c>
      <c r="B748" s="3">
        <v>21</v>
      </c>
      <c r="C748" s="3" t="s">
        <v>22</v>
      </c>
      <c r="D748" s="3">
        <v>86715</v>
      </c>
      <c r="E748" s="3" t="s">
        <v>31</v>
      </c>
      <c r="F748" s="3" t="s">
        <v>17</v>
      </c>
      <c r="G748" s="3" t="s">
        <v>49</v>
      </c>
      <c r="H748" s="3">
        <v>11</v>
      </c>
      <c r="I748" s="3">
        <v>421.29</v>
      </c>
      <c r="J748" s="3" t="s">
        <v>67</v>
      </c>
      <c r="K748" s="4">
        <v>45220</v>
      </c>
      <c r="L748" s="3">
        <v>1543</v>
      </c>
      <c r="M748" s="3" t="s">
        <v>39</v>
      </c>
      <c r="N748" s="4">
        <v>44651</v>
      </c>
    </row>
    <row r="749" spans="1:14" x14ac:dyDescent="0.3">
      <c r="A749" s="3" t="s">
        <v>796</v>
      </c>
      <c r="B749" s="3">
        <v>28</v>
      </c>
      <c r="C749" s="3" t="s">
        <v>22</v>
      </c>
      <c r="D749" s="3">
        <v>137082</v>
      </c>
      <c r="E749" s="3" t="s">
        <v>37</v>
      </c>
      <c r="F749" s="3" t="s">
        <v>24</v>
      </c>
      <c r="G749" s="3" t="s">
        <v>33</v>
      </c>
      <c r="H749" s="3">
        <v>13</v>
      </c>
      <c r="I749" s="3">
        <v>488.92</v>
      </c>
      <c r="J749" s="3" t="s">
        <v>34</v>
      </c>
      <c r="K749" s="4">
        <v>45313</v>
      </c>
      <c r="L749" s="3">
        <v>6140</v>
      </c>
      <c r="M749" s="3" t="s">
        <v>29</v>
      </c>
      <c r="N749" s="4">
        <v>43958</v>
      </c>
    </row>
    <row r="750" spans="1:14" x14ac:dyDescent="0.3">
      <c r="A750" s="3" t="s">
        <v>797</v>
      </c>
      <c r="B750" s="3">
        <v>59</v>
      </c>
      <c r="C750" s="3" t="s">
        <v>36</v>
      </c>
      <c r="D750" s="3">
        <v>78679</v>
      </c>
      <c r="E750" s="3" t="s">
        <v>16</v>
      </c>
      <c r="F750" s="3" t="s">
        <v>28</v>
      </c>
      <c r="G750" s="3" t="s">
        <v>45</v>
      </c>
      <c r="H750" s="3">
        <v>10</v>
      </c>
      <c r="I750" s="3">
        <v>117.31</v>
      </c>
      <c r="J750" s="3" t="s">
        <v>82</v>
      </c>
      <c r="K750" s="4">
        <v>45299</v>
      </c>
      <c r="L750" s="3">
        <v>4118</v>
      </c>
      <c r="M750" s="3" t="s">
        <v>39</v>
      </c>
      <c r="N750" s="4">
        <v>44388</v>
      </c>
    </row>
    <row r="751" spans="1:14" x14ac:dyDescent="0.3">
      <c r="A751" s="3" t="s">
        <v>798</v>
      </c>
      <c r="B751" s="3">
        <v>26</v>
      </c>
      <c r="C751" s="3" t="s">
        <v>15</v>
      </c>
      <c r="D751" s="3">
        <v>81577</v>
      </c>
      <c r="E751" s="3" t="s">
        <v>51</v>
      </c>
      <c r="F751" s="3" t="s">
        <v>24</v>
      </c>
      <c r="G751" s="3" t="s">
        <v>33</v>
      </c>
      <c r="H751" s="3">
        <v>12</v>
      </c>
      <c r="I751" s="3">
        <v>49.15</v>
      </c>
      <c r="J751" s="3" t="s">
        <v>38</v>
      </c>
      <c r="K751" s="4">
        <v>45152</v>
      </c>
      <c r="L751" s="3">
        <v>9284</v>
      </c>
      <c r="M751" s="3" t="s">
        <v>29</v>
      </c>
      <c r="N751" s="4">
        <v>43978</v>
      </c>
    </row>
    <row r="752" spans="1:14" x14ac:dyDescent="0.3">
      <c r="A752" s="3" t="s">
        <v>799</v>
      </c>
      <c r="B752" s="3">
        <v>33</v>
      </c>
      <c r="C752" s="3" t="s">
        <v>22</v>
      </c>
      <c r="D752" s="3">
        <v>43419</v>
      </c>
      <c r="E752" s="3" t="s">
        <v>27</v>
      </c>
      <c r="F752" s="3" t="s">
        <v>24</v>
      </c>
      <c r="G752" s="3" t="s">
        <v>33</v>
      </c>
      <c r="H752" s="3">
        <v>15</v>
      </c>
      <c r="I752" s="3">
        <v>388.98</v>
      </c>
      <c r="J752" s="3" t="s">
        <v>72</v>
      </c>
      <c r="K752" s="4">
        <v>45283</v>
      </c>
      <c r="L752" s="3">
        <v>392</v>
      </c>
      <c r="M752" s="3" t="s">
        <v>20</v>
      </c>
      <c r="N752" s="4">
        <v>44402</v>
      </c>
    </row>
    <row r="753" spans="1:14" x14ac:dyDescent="0.3">
      <c r="A753" s="3" t="s">
        <v>800</v>
      </c>
      <c r="B753" s="3">
        <v>36</v>
      </c>
      <c r="C753" s="3" t="s">
        <v>15</v>
      </c>
      <c r="D753" s="3">
        <v>79624</v>
      </c>
      <c r="E753" s="3" t="s">
        <v>31</v>
      </c>
      <c r="F753" s="3" t="s">
        <v>17</v>
      </c>
      <c r="G753" s="3" t="s">
        <v>33</v>
      </c>
      <c r="H753" s="3">
        <v>16</v>
      </c>
      <c r="I753" s="3">
        <v>261.66000000000003</v>
      </c>
      <c r="J753" s="3" t="s">
        <v>34</v>
      </c>
      <c r="K753" s="4">
        <v>45123</v>
      </c>
      <c r="L753" s="3">
        <v>1389</v>
      </c>
      <c r="M753" s="3" t="s">
        <v>20</v>
      </c>
      <c r="N753" s="4">
        <v>43636</v>
      </c>
    </row>
    <row r="754" spans="1:14" x14ac:dyDescent="0.3">
      <c r="A754" s="3" t="s">
        <v>801</v>
      </c>
      <c r="B754" s="3">
        <v>64</v>
      </c>
      <c r="C754" s="3" t="s">
        <v>15</v>
      </c>
      <c r="D754" s="3">
        <v>91797</v>
      </c>
      <c r="E754" s="3" t="s">
        <v>51</v>
      </c>
      <c r="F754" s="3" t="s">
        <v>28</v>
      </c>
      <c r="G754" s="3" t="s">
        <v>42</v>
      </c>
      <c r="H754" s="3">
        <v>14</v>
      </c>
      <c r="I754" s="3">
        <v>490.4</v>
      </c>
      <c r="J754" s="3" t="s">
        <v>19</v>
      </c>
      <c r="K754" s="4">
        <v>45488</v>
      </c>
      <c r="L754" s="3">
        <v>4521</v>
      </c>
      <c r="M754" s="3" t="s">
        <v>20</v>
      </c>
      <c r="N754" s="4">
        <v>41983</v>
      </c>
    </row>
    <row r="755" spans="1:14" x14ac:dyDescent="0.3">
      <c r="A755" s="3" t="s">
        <v>802</v>
      </c>
      <c r="B755" s="3">
        <v>71</v>
      </c>
      <c r="C755" s="3" t="s">
        <v>36</v>
      </c>
      <c r="D755" s="3">
        <v>64540</v>
      </c>
      <c r="E755" s="3" t="s">
        <v>48</v>
      </c>
      <c r="F755" s="3" t="s">
        <v>32</v>
      </c>
      <c r="G755" s="3" t="s">
        <v>42</v>
      </c>
      <c r="H755" s="3">
        <v>6</v>
      </c>
      <c r="I755" s="3">
        <v>335.4</v>
      </c>
      <c r="J755" s="3" t="s">
        <v>34</v>
      </c>
      <c r="K755" s="4">
        <v>45314</v>
      </c>
      <c r="L755" s="3">
        <v>2217</v>
      </c>
      <c r="M755" s="3" t="s">
        <v>20</v>
      </c>
      <c r="N755" s="4">
        <v>43225</v>
      </c>
    </row>
    <row r="756" spans="1:14" x14ac:dyDescent="0.3">
      <c r="A756" s="3" t="s">
        <v>803</v>
      </c>
      <c r="B756" s="3">
        <v>39</v>
      </c>
      <c r="C756" s="3" t="s">
        <v>36</v>
      </c>
      <c r="D756" s="3">
        <v>36892</v>
      </c>
      <c r="E756" s="3" t="s">
        <v>23</v>
      </c>
      <c r="F756" s="3" t="s">
        <v>24</v>
      </c>
      <c r="G756" s="3" t="s">
        <v>33</v>
      </c>
      <c r="H756" s="3">
        <v>20</v>
      </c>
      <c r="I756" s="3">
        <v>497.94</v>
      </c>
      <c r="J756" s="3" t="s">
        <v>52</v>
      </c>
      <c r="K756" s="4">
        <v>45526</v>
      </c>
      <c r="L756" s="3">
        <v>7206</v>
      </c>
      <c r="M756" s="3" t="s">
        <v>20</v>
      </c>
      <c r="N756" s="4">
        <v>44796</v>
      </c>
    </row>
    <row r="757" spans="1:14" x14ac:dyDescent="0.3">
      <c r="A757" s="3" t="s">
        <v>804</v>
      </c>
      <c r="B757" s="3">
        <v>21</v>
      </c>
      <c r="C757" s="3" t="s">
        <v>22</v>
      </c>
      <c r="D757" s="3">
        <v>74554</v>
      </c>
      <c r="E757" s="3" t="s">
        <v>31</v>
      </c>
      <c r="F757" s="3" t="s">
        <v>17</v>
      </c>
      <c r="G757" s="3" t="s">
        <v>33</v>
      </c>
      <c r="H757" s="3">
        <v>15</v>
      </c>
      <c r="I757" s="3">
        <v>308.12</v>
      </c>
      <c r="J757" s="3" t="s">
        <v>46</v>
      </c>
      <c r="K757" s="4">
        <v>45020</v>
      </c>
      <c r="L757" s="3">
        <v>4521</v>
      </c>
      <c r="M757" s="3" t="s">
        <v>20</v>
      </c>
      <c r="N757" s="4">
        <v>43751</v>
      </c>
    </row>
    <row r="758" spans="1:14" x14ac:dyDescent="0.3">
      <c r="A758" s="3" t="s">
        <v>805</v>
      </c>
      <c r="B758" s="3">
        <v>20</v>
      </c>
      <c r="C758" s="3" t="s">
        <v>15</v>
      </c>
      <c r="D758" s="3">
        <v>53349</v>
      </c>
      <c r="E758" s="3" t="s">
        <v>37</v>
      </c>
      <c r="F758" s="3" t="s">
        <v>32</v>
      </c>
      <c r="G758" s="3" t="s">
        <v>49</v>
      </c>
      <c r="H758" s="3">
        <v>7</v>
      </c>
      <c r="I758" s="3">
        <v>293.72000000000003</v>
      </c>
      <c r="J758" s="3" t="s">
        <v>25</v>
      </c>
      <c r="K758" s="4">
        <v>45339</v>
      </c>
      <c r="L758" s="3">
        <v>4831</v>
      </c>
      <c r="M758" s="3" t="s">
        <v>20</v>
      </c>
      <c r="N758" s="4">
        <v>44400</v>
      </c>
    </row>
    <row r="759" spans="1:14" x14ac:dyDescent="0.3">
      <c r="A759" s="3" t="s">
        <v>806</v>
      </c>
      <c r="B759" s="3">
        <v>48</v>
      </c>
      <c r="C759" s="3" t="s">
        <v>36</v>
      </c>
      <c r="D759" s="3">
        <v>69444</v>
      </c>
      <c r="E759" s="3" t="s">
        <v>31</v>
      </c>
      <c r="F759" s="3" t="s">
        <v>24</v>
      </c>
      <c r="G759" s="3" t="s">
        <v>18</v>
      </c>
      <c r="H759" s="3">
        <v>9</v>
      </c>
      <c r="I759" s="3">
        <v>418.61</v>
      </c>
      <c r="J759" s="3" t="s">
        <v>72</v>
      </c>
      <c r="K759" s="4">
        <v>45438</v>
      </c>
      <c r="L759" s="3">
        <v>1200</v>
      </c>
      <c r="M759" s="3" t="s">
        <v>20</v>
      </c>
      <c r="N759" s="4">
        <v>44558</v>
      </c>
    </row>
    <row r="760" spans="1:14" x14ac:dyDescent="0.3">
      <c r="A760" s="3" t="s">
        <v>807</v>
      </c>
      <c r="B760" s="3">
        <v>44</v>
      </c>
      <c r="C760" s="3" t="s">
        <v>15</v>
      </c>
      <c r="D760" s="3">
        <v>30295</v>
      </c>
      <c r="E760" s="3" t="s">
        <v>48</v>
      </c>
      <c r="F760" s="3" t="s">
        <v>24</v>
      </c>
      <c r="G760" s="3" t="s">
        <v>45</v>
      </c>
      <c r="H760" s="3">
        <v>14</v>
      </c>
      <c r="I760" s="3">
        <v>308.66000000000003</v>
      </c>
      <c r="J760" s="3" t="s">
        <v>46</v>
      </c>
      <c r="K760" s="4">
        <v>45183</v>
      </c>
      <c r="L760" s="3">
        <v>8779</v>
      </c>
      <c r="M760" s="3" t="s">
        <v>20</v>
      </c>
      <c r="N760" s="4">
        <v>42701</v>
      </c>
    </row>
    <row r="761" spans="1:14" x14ac:dyDescent="0.3">
      <c r="A761" s="3" t="s">
        <v>808</v>
      </c>
      <c r="B761" s="3">
        <v>27</v>
      </c>
      <c r="C761" s="3" t="s">
        <v>36</v>
      </c>
      <c r="D761" s="3">
        <v>94053</v>
      </c>
      <c r="E761" s="3" t="s">
        <v>41</v>
      </c>
      <c r="F761" s="3" t="s">
        <v>24</v>
      </c>
      <c r="G761" s="3" t="s">
        <v>42</v>
      </c>
      <c r="H761" s="3">
        <v>14</v>
      </c>
      <c r="I761" s="3">
        <v>72.92</v>
      </c>
      <c r="J761" s="3" t="s">
        <v>46</v>
      </c>
      <c r="K761" s="4">
        <v>45314</v>
      </c>
      <c r="L761" s="3">
        <v>1265</v>
      </c>
      <c r="M761" s="3" t="s">
        <v>20</v>
      </c>
      <c r="N761" s="4">
        <v>43006</v>
      </c>
    </row>
    <row r="762" spans="1:14" x14ac:dyDescent="0.3">
      <c r="A762" s="3" t="s">
        <v>809</v>
      </c>
      <c r="B762" s="3">
        <v>49</v>
      </c>
      <c r="C762" s="3" t="s">
        <v>15</v>
      </c>
      <c r="D762" s="3">
        <v>86249</v>
      </c>
      <c r="E762" s="3" t="s">
        <v>16</v>
      </c>
      <c r="F762" s="3" t="s">
        <v>28</v>
      </c>
      <c r="G762" s="3" t="s">
        <v>33</v>
      </c>
      <c r="H762" s="3">
        <v>16</v>
      </c>
      <c r="I762" s="3">
        <v>103.43</v>
      </c>
      <c r="J762" s="3" t="s">
        <v>46</v>
      </c>
      <c r="K762" s="4">
        <v>45306</v>
      </c>
      <c r="L762" s="3">
        <v>9740</v>
      </c>
      <c r="M762" s="3" t="s">
        <v>29</v>
      </c>
      <c r="N762" s="4">
        <v>44860</v>
      </c>
    </row>
    <row r="763" spans="1:14" x14ac:dyDescent="0.3">
      <c r="A763" s="3" t="s">
        <v>810</v>
      </c>
      <c r="B763" s="3">
        <v>74</v>
      </c>
      <c r="C763" s="3" t="s">
        <v>22</v>
      </c>
      <c r="D763" s="3">
        <v>63986</v>
      </c>
      <c r="E763" s="3" t="s">
        <v>60</v>
      </c>
      <c r="F763" s="3" t="s">
        <v>28</v>
      </c>
      <c r="G763" s="3" t="s">
        <v>18</v>
      </c>
      <c r="H763" s="3">
        <v>2</v>
      </c>
      <c r="I763" s="3">
        <v>102.26</v>
      </c>
      <c r="J763" s="3" t="s">
        <v>43</v>
      </c>
      <c r="K763" s="4">
        <v>45285</v>
      </c>
      <c r="L763" s="3">
        <v>2284</v>
      </c>
      <c r="M763" s="3" t="s">
        <v>29</v>
      </c>
      <c r="N763" s="4">
        <v>43077</v>
      </c>
    </row>
    <row r="764" spans="1:14" x14ac:dyDescent="0.3">
      <c r="A764" s="3" t="s">
        <v>811</v>
      </c>
      <c r="B764" s="3">
        <v>73</v>
      </c>
      <c r="C764" s="3" t="s">
        <v>15</v>
      </c>
      <c r="D764" s="3">
        <v>127490</v>
      </c>
      <c r="E764" s="3" t="s">
        <v>41</v>
      </c>
      <c r="F764" s="3" t="s">
        <v>28</v>
      </c>
      <c r="G764" s="3" t="s">
        <v>49</v>
      </c>
      <c r="H764" s="3">
        <v>11</v>
      </c>
      <c r="I764" s="3">
        <v>335.63</v>
      </c>
      <c r="J764" s="3" t="s">
        <v>67</v>
      </c>
      <c r="K764" s="4">
        <v>45429</v>
      </c>
      <c r="L764" s="3">
        <v>9619</v>
      </c>
      <c r="M764" s="3" t="s">
        <v>29</v>
      </c>
      <c r="N764" s="4">
        <v>42956</v>
      </c>
    </row>
    <row r="765" spans="1:14" x14ac:dyDescent="0.3">
      <c r="A765" s="3" t="s">
        <v>812</v>
      </c>
      <c r="B765" s="3">
        <v>56</v>
      </c>
      <c r="C765" s="3" t="s">
        <v>15</v>
      </c>
      <c r="D765" s="3">
        <v>127738</v>
      </c>
      <c r="E765" s="3" t="s">
        <v>16</v>
      </c>
      <c r="F765" s="3" t="s">
        <v>24</v>
      </c>
      <c r="G765" s="3" t="s">
        <v>18</v>
      </c>
      <c r="H765" s="3">
        <v>16</v>
      </c>
      <c r="I765" s="3">
        <v>384.85</v>
      </c>
      <c r="J765" s="3" t="s">
        <v>25</v>
      </c>
      <c r="K765" s="4">
        <v>44839</v>
      </c>
      <c r="L765" s="3">
        <v>1963</v>
      </c>
      <c r="M765" s="3" t="s">
        <v>20</v>
      </c>
      <c r="N765" s="4">
        <v>43094</v>
      </c>
    </row>
    <row r="766" spans="1:14" x14ac:dyDescent="0.3">
      <c r="A766" s="3" t="s">
        <v>813</v>
      </c>
      <c r="B766" s="3">
        <v>63</v>
      </c>
      <c r="C766" s="3" t="s">
        <v>22</v>
      </c>
      <c r="D766" s="3">
        <v>133150</v>
      </c>
      <c r="E766" s="3" t="s">
        <v>23</v>
      </c>
      <c r="F766" s="3" t="s">
        <v>17</v>
      </c>
      <c r="G766" s="3" t="s">
        <v>45</v>
      </c>
      <c r="H766" s="3">
        <v>11</v>
      </c>
      <c r="I766" s="3">
        <v>378.71</v>
      </c>
      <c r="J766" s="3" t="s">
        <v>52</v>
      </c>
      <c r="K766" s="4">
        <v>45089</v>
      </c>
      <c r="L766" s="3">
        <v>1072</v>
      </c>
      <c r="M766" s="3" t="s">
        <v>20</v>
      </c>
      <c r="N766" s="4">
        <v>42379</v>
      </c>
    </row>
    <row r="767" spans="1:14" x14ac:dyDescent="0.3">
      <c r="A767" s="3" t="s">
        <v>814</v>
      </c>
      <c r="B767" s="3">
        <v>23</v>
      </c>
      <c r="C767" s="3" t="s">
        <v>36</v>
      </c>
      <c r="D767" s="3">
        <v>50613</v>
      </c>
      <c r="E767" s="3" t="s">
        <v>16</v>
      </c>
      <c r="F767" s="3" t="s">
        <v>28</v>
      </c>
      <c r="G767" s="3" t="s">
        <v>45</v>
      </c>
      <c r="H767" s="3">
        <v>2</v>
      </c>
      <c r="I767" s="3">
        <v>214.26</v>
      </c>
      <c r="J767" s="3" t="s">
        <v>43</v>
      </c>
      <c r="K767" s="4">
        <v>45085</v>
      </c>
      <c r="L767" s="3">
        <v>8717</v>
      </c>
      <c r="M767" s="3" t="s">
        <v>39</v>
      </c>
      <c r="N767" s="4">
        <v>43576</v>
      </c>
    </row>
    <row r="768" spans="1:14" x14ac:dyDescent="0.3">
      <c r="A768" s="3" t="s">
        <v>815</v>
      </c>
      <c r="B768" s="3">
        <v>61</v>
      </c>
      <c r="C768" s="3" t="s">
        <v>15</v>
      </c>
      <c r="D768" s="3">
        <v>79480</v>
      </c>
      <c r="E768" s="3" t="s">
        <v>48</v>
      </c>
      <c r="F768" s="3" t="s">
        <v>32</v>
      </c>
      <c r="G768" s="3" t="s">
        <v>45</v>
      </c>
      <c r="H768" s="3">
        <v>11</v>
      </c>
      <c r="I768" s="3">
        <v>86.83</v>
      </c>
      <c r="J768" s="3" t="s">
        <v>82</v>
      </c>
      <c r="K768" s="4">
        <v>45414</v>
      </c>
      <c r="L768" s="3">
        <v>4006</v>
      </c>
      <c r="M768" s="3" t="s">
        <v>29</v>
      </c>
      <c r="N768" s="4">
        <v>45018</v>
      </c>
    </row>
    <row r="769" spans="1:14" x14ac:dyDescent="0.3">
      <c r="A769" s="3" t="s">
        <v>816</v>
      </c>
      <c r="B769" s="3">
        <v>62</v>
      </c>
      <c r="C769" s="3" t="s">
        <v>15</v>
      </c>
      <c r="D769" s="3">
        <v>52567</v>
      </c>
      <c r="E769" s="3" t="s">
        <v>60</v>
      </c>
      <c r="F769" s="3" t="s">
        <v>32</v>
      </c>
      <c r="G769" s="3" t="s">
        <v>18</v>
      </c>
      <c r="H769" s="3">
        <v>16</v>
      </c>
      <c r="I769" s="3">
        <v>296.07</v>
      </c>
      <c r="J769" s="3" t="s">
        <v>67</v>
      </c>
      <c r="K769" s="4">
        <v>45429</v>
      </c>
      <c r="L769" s="3">
        <v>9759</v>
      </c>
      <c r="M769" s="3" t="s">
        <v>20</v>
      </c>
      <c r="N769" s="4">
        <v>45040</v>
      </c>
    </row>
    <row r="770" spans="1:14" x14ac:dyDescent="0.3">
      <c r="A770" s="3" t="s">
        <v>817</v>
      </c>
      <c r="B770" s="3">
        <v>27</v>
      </c>
      <c r="C770" s="3" t="s">
        <v>36</v>
      </c>
      <c r="D770" s="3">
        <v>66012</v>
      </c>
      <c r="E770" s="3" t="s">
        <v>27</v>
      </c>
      <c r="F770" s="3" t="s">
        <v>17</v>
      </c>
      <c r="G770" s="3" t="s">
        <v>33</v>
      </c>
      <c r="H770" s="3">
        <v>12</v>
      </c>
      <c r="I770" s="3">
        <v>447.54</v>
      </c>
      <c r="J770" s="3" t="s">
        <v>72</v>
      </c>
      <c r="K770" s="4">
        <v>44976</v>
      </c>
      <c r="L770" s="3">
        <v>916</v>
      </c>
      <c r="M770" s="3" t="s">
        <v>20</v>
      </c>
      <c r="N770" s="4">
        <v>42912</v>
      </c>
    </row>
    <row r="771" spans="1:14" x14ac:dyDescent="0.3">
      <c r="A771" s="3" t="s">
        <v>818</v>
      </c>
      <c r="B771" s="3">
        <v>69</v>
      </c>
      <c r="C771" s="3" t="s">
        <v>15</v>
      </c>
      <c r="D771" s="3">
        <v>82986</v>
      </c>
      <c r="E771" s="3" t="s">
        <v>60</v>
      </c>
      <c r="F771" s="3" t="s">
        <v>32</v>
      </c>
      <c r="G771" s="3" t="s">
        <v>42</v>
      </c>
      <c r="H771" s="3">
        <v>15</v>
      </c>
      <c r="I771" s="3">
        <v>228.87</v>
      </c>
      <c r="J771" s="3" t="s">
        <v>67</v>
      </c>
      <c r="K771" s="4">
        <v>45362</v>
      </c>
      <c r="L771" s="3">
        <v>2128</v>
      </c>
      <c r="M771" s="3" t="s">
        <v>20</v>
      </c>
      <c r="N771" s="4">
        <v>43044</v>
      </c>
    </row>
    <row r="772" spans="1:14" x14ac:dyDescent="0.3">
      <c r="A772" s="3" t="s">
        <v>819</v>
      </c>
      <c r="B772" s="3">
        <v>40</v>
      </c>
      <c r="C772" s="3" t="s">
        <v>36</v>
      </c>
      <c r="D772" s="3">
        <v>121609</v>
      </c>
      <c r="E772" s="3" t="s">
        <v>41</v>
      </c>
      <c r="F772" s="3" t="s">
        <v>32</v>
      </c>
      <c r="G772" s="3" t="s">
        <v>18</v>
      </c>
      <c r="H772" s="3">
        <v>3</v>
      </c>
      <c r="I772" s="3">
        <v>380.13</v>
      </c>
      <c r="J772" s="3" t="s">
        <v>43</v>
      </c>
      <c r="K772" s="4">
        <v>45317</v>
      </c>
      <c r="L772" s="3">
        <v>9207</v>
      </c>
      <c r="M772" s="3" t="s">
        <v>20</v>
      </c>
      <c r="N772" s="4">
        <v>44908</v>
      </c>
    </row>
    <row r="773" spans="1:14" x14ac:dyDescent="0.3">
      <c r="A773" s="3" t="s">
        <v>820</v>
      </c>
      <c r="B773" s="3">
        <v>44</v>
      </c>
      <c r="C773" s="3" t="s">
        <v>22</v>
      </c>
      <c r="D773" s="3">
        <v>142562</v>
      </c>
      <c r="E773" s="3" t="s">
        <v>31</v>
      </c>
      <c r="F773" s="3" t="s">
        <v>24</v>
      </c>
      <c r="G773" s="3" t="s">
        <v>33</v>
      </c>
      <c r="H773" s="3">
        <v>3</v>
      </c>
      <c r="I773" s="3">
        <v>316.27999999999997</v>
      </c>
      <c r="J773" s="3" t="s">
        <v>72</v>
      </c>
      <c r="K773" s="4">
        <v>44843</v>
      </c>
      <c r="L773" s="3">
        <v>5511</v>
      </c>
      <c r="M773" s="3" t="s">
        <v>29</v>
      </c>
      <c r="N773" s="4">
        <v>42649</v>
      </c>
    </row>
    <row r="774" spans="1:14" x14ac:dyDescent="0.3">
      <c r="A774" s="3" t="s">
        <v>821</v>
      </c>
      <c r="B774" s="3">
        <v>20</v>
      </c>
      <c r="C774" s="3" t="s">
        <v>36</v>
      </c>
      <c r="D774" s="3">
        <v>73776</v>
      </c>
      <c r="E774" s="3" t="s">
        <v>48</v>
      </c>
      <c r="F774" s="3" t="s">
        <v>28</v>
      </c>
      <c r="G774" s="3" t="s">
        <v>18</v>
      </c>
      <c r="H774" s="3">
        <v>18</v>
      </c>
      <c r="I774" s="3">
        <v>258.93</v>
      </c>
      <c r="J774" s="3" t="s">
        <v>25</v>
      </c>
      <c r="K774" s="4">
        <v>44970</v>
      </c>
      <c r="L774" s="3">
        <v>1575</v>
      </c>
      <c r="M774" s="3" t="s">
        <v>39</v>
      </c>
      <c r="N774" s="4">
        <v>44885</v>
      </c>
    </row>
    <row r="775" spans="1:14" x14ac:dyDescent="0.3">
      <c r="A775" s="3" t="s">
        <v>822</v>
      </c>
      <c r="B775" s="3">
        <v>57</v>
      </c>
      <c r="C775" s="3" t="s">
        <v>22</v>
      </c>
      <c r="D775" s="3">
        <v>23134</v>
      </c>
      <c r="E775" s="3" t="s">
        <v>37</v>
      </c>
      <c r="F775" s="3" t="s">
        <v>17</v>
      </c>
      <c r="G775" s="3" t="s">
        <v>49</v>
      </c>
      <c r="H775" s="3">
        <v>10</v>
      </c>
      <c r="I775" s="3">
        <v>271.25</v>
      </c>
      <c r="J775" s="3" t="s">
        <v>46</v>
      </c>
      <c r="K775" s="4">
        <v>45159</v>
      </c>
      <c r="L775" s="3">
        <v>1247</v>
      </c>
      <c r="M775" s="3" t="s">
        <v>39</v>
      </c>
      <c r="N775" s="4">
        <v>43436</v>
      </c>
    </row>
    <row r="776" spans="1:14" x14ac:dyDescent="0.3">
      <c r="A776" s="3" t="s">
        <v>823</v>
      </c>
      <c r="B776" s="3">
        <v>47</v>
      </c>
      <c r="C776" s="3" t="s">
        <v>36</v>
      </c>
      <c r="D776" s="3">
        <v>78589</v>
      </c>
      <c r="E776" s="3" t="s">
        <v>60</v>
      </c>
      <c r="F776" s="3" t="s">
        <v>24</v>
      </c>
      <c r="G776" s="3" t="s">
        <v>18</v>
      </c>
      <c r="H776" s="3">
        <v>10</v>
      </c>
      <c r="I776" s="3">
        <v>156.4</v>
      </c>
      <c r="J776" s="3" t="s">
        <v>46</v>
      </c>
      <c r="K776" s="4">
        <v>44984</v>
      </c>
      <c r="L776" s="3">
        <v>2301</v>
      </c>
      <c r="M776" s="3" t="s">
        <v>29</v>
      </c>
      <c r="N776" s="4">
        <v>44591</v>
      </c>
    </row>
    <row r="777" spans="1:14" x14ac:dyDescent="0.3">
      <c r="A777" s="3" t="s">
        <v>824</v>
      </c>
      <c r="B777" s="3">
        <v>42</v>
      </c>
      <c r="C777" s="3" t="s">
        <v>15</v>
      </c>
      <c r="D777" s="3">
        <v>114819</v>
      </c>
      <c r="E777" s="3" t="s">
        <v>16</v>
      </c>
      <c r="F777" s="3" t="s">
        <v>28</v>
      </c>
      <c r="G777" s="3" t="s">
        <v>49</v>
      </c>
      <c r="H777" s="3">
        <v>20</v>
      </c>
      <c r="I777" s="3">
        <v>117.46</v>
      </c>
      <c r="J777" s="3" t="s">
        <v>67</v>
      </c>
      <c r="K777" s="4">
        <v>45219</v>
      </c>
      <c r="L777" s="3">
        <v>9448</v>
      </c>
      <c r="M777" s="3" t="s">
        <v>29</v>
      </c>
      <c r="N777" s="4">
        <v>43036</v>
      </c>
    </row>
    <row r="778" spans="1:14" x14ac:dyDescent="0.3">
      <c r="A778" s="3" t="s">
        <v>825</v>
      </c>
      <c r="B778" s="3">
        <v>47</v>
      </c>
      <c r="C778" s="3" t="s">
        <v>22</v>
      </c>
      <c r="D778" s="3">
        <v>136395</v>
      </c>
      <c r="E778" s="3" t="s">
        <v>31</v>
      </c>
      <c r="F778" s="3" t="s">
        <v>17</v>
      </c>
      <c r="G778" s="3" t="s">
        <v>45</v>
      </c>
      <c r="H778" s="3">
        <v>14</v>
      </c>
      <c r="I778" s="3">
        <v>381.83</v>
      </c>
      <c r="J778" s="3" t="s">
        <v>25</v>
      </c>
      <c r="K778" s="4">
        <v>45346</v>
      </c>
      <c r="L778" s="3">
        <v>2867</v>
      </c>
      <c r="M778" s="3" t="s">
        <v>39</v>
      </c>
      <c r="N778" s="4">
        <v>42617</v>
      </c>
    </row>
    <row r="779" spans="1:14" x14ac:dyDescent="0.3">
      <c r="A779" s="3" t="s">
        <v>826</v>
      </c>
      <c r="B779" s="3">
        <v>21</v>
      </c>
      <c r="C779" s="3" t="s">
        <v>36</v>
      </c>
      <c r="D779" s="3">
        <v>20787</v>
      </c>
      <c r="E779" s="3" t="s">
        <v>27</v>
      </c>
      <c r="F779" s="3" t="s">
        <v>32</v>
      </c>
      <c r="G779" s="3" t="s">
        <v>42</v>
      </c>
      <c r="H779" s="3">
        <v>11</v>
      </c>
      <c r="I779" s="3">
        <v>344.21</v>
      </c>
      <c r="J779" s="3" t="s">
        <v>34</v>
      </c>
      <c r="K779" s="4">
        <v>44981</v>
      </c>
      <c r="L779" s="3">
        <v>5731</v>
      </c>
      <c r="M779" s="3" t="s">
        <v>39</v>
      </c>
      <c r="N779" s="4">
        <v>42233</v>
      </c>
    </row>
    <row r="780" spans="1:14" x14ac:dyDescent="0.3">
      <c r="A780" s="3" t="s">
        <v>827</v>
      </c>
      <c r="B780" s="3">
        <v>24</v>
      </c>
      <c r="C780" s="3" t="s">
        <v>15</v>
      </c>
      <c r="D780" s="3">
        <v>92412</v>
      </c>
      <c r="E780" s="3" t="s">
        <v>51</v>
      </c>
      <c r="F780" s="3" t="s">
        <v>28</v>
      </c>
      <c r="G780" s="3" t="s">
        <v>49</v>
      </c>
      <c r="H780" s="3">
        <v>15</v>
      </c>
      <c r="I780" s="3">
        <v>167.6</v>
      </c>
      <c r="J780" s="3" t="s">
        <v>52</v>
      </c>
      <c r="K780" s="4">
        <v>45458</v>
      </c>
      <c r="L780" s="3">
        <v>2194</v>
      </c>
      <c r="M780" s="3" t="s">
        <v>29</v>
      </c>
      <c r="N780" s="4">
        <v>45100</v>
      </c>
    </row>
    <row r="781" spans="1:14" x14ac:dyDescent="0.3">
      <c r="A781" s="3" t="s">
        <v>828</v>
      </c>
      <c r="B781" s="3">
        <v>48</v>
      </c>
      <c r="C781" s="3" t="s">
        <v>15</v>
      </c>
      <c r="D781" s="3">
        <v>73065</v>
      </c>
      <c r="E781" s="3" t="s">
        <v>41</v>
      </c>
      <c r="F781" s="3" t="s">
        <v>32</v>
      </c>
      <c r="G781" s="3" t="s">
        <v>49</v>
      </c>
      <c r="H781" s="3">
        <v>4</v>
      </c>
      <c r="I781" s="3">
        <v>215.13</v>
      </c>
      <c r="J781" s="3" t="s">
        <v>38</v>
      </c>
      <c r="K781" s="4">
        <v>44822</v>
      </c>
      <c r="L781" s="3">
        <v>4268</v>
      </c>
      <c r="M781" s="3" t="s">
        <v>20</v>
      </c>
      <c r="N781" s="4">
        <v>42132</v>
      </c>
    </row>
    <row r="782" spans="1:14" x14ac:dyDescent="0.3">
      <c r="A782" s="3" t="s">
        <v>829</v>
      </c>
      <c r="B782" s="3">
        <v>67</v>
      </c>
      <c r="C782" s="3" t="s">
        <v>22</v>
      </c>
      <c r="D782" s="3">
        <v>145642</v>
      </c>
      <c r="E782" s="3" t="s">
        <v>48</v>
      </c>
      <c r="F782" s="3" t="s">
        <v>17</v>
      </c>
      <c r="G782" s="3" t="s">
        <v>49</v>
      </c>
      <c r="H782" s="3">
        <v>12</v>
      </c>
      <c r="I782" s="3">
        <v>380.71</v>
      </c>
      <c r="J782" s="3" t="s">
        <v>46</v>
      </c>
      <c r="K782" s="4">
        <v>44928</v>
      </c>
      <c r="L782" s="3">
        <v>8651</v>
      </c>
      <c r="M782" s="3" t="s">
        <v>29</v>
      </c>
      <c r="N782" s="4">
        <v>42453</v>
      </c>
    </row>
    <row r="783" spans="1:14" x14ac:dyDescent="0.3">
      <c r="A783" s="3" t="s">
        <v>830</v>
      </c>
      <c r="B783" s="3">
        <v>27</v>
      </c>
      <c r="C783" s="3" t="s">
        <v>15</v>
      </c>
      <c r="D783" s="3">
        <v>120166</v>
      </c>
      <c r="E783" s="3" t="s">
        <v>58</v>
      </c>
      <c r="F783" s="3" t="s">
        <v>17</v>
      </c>
      <c r="G783" s="3" t="s">
        <v>45</v>
      </c>
      <c r="H783" s="3">
        <v>15</v>
      </c>
      <c r="I783" s="3">
        <v>371.45</v>
      </c>
      <c r="J783" s="3" t="s">
        <v>46</v>
      </c>
      <c r="K783" s="4">
        <v>45000</v>
      </c>
      <c r="L783" s="3">
        <v>7771</v>
      </c>
      <c r="M783" s="3" t="s">
        <v>29</v>
      </c>
      <c r="N783" s="4">
        <v>42481</v>
      </c>
    </row>
    <row r="784" spans="1:14" x14ac:dyDescent="0.3">
      <c r="A784" s="3" t="s">
        <v>831</v>
      </c>
      <c r="B784" s="3">
        <v>19</v>
      </c>
      <c r="C784" s="3" t="s">
        <v>15</v>
      </c>
      <c r="D784" s="3">
        <v>121615</v>
      </c>
      <c r="E784" s="3" t="s">
        <v>51</v>
      </c>
      <c r="F784" s="3" t="s">
        <v>28</v>
      </c>
      <c r="G784" s="3" t="s">
        <v>45</v>
      </c>
      <c r="H784" s="3">
        <v>14</v>
      </c>
      <c r="I784" s="3">
        <v>465.06</v>
      </c>
      <c r="J784" s="3" t="s">
        <v>72</v>
      </c>
      <c r="K784" s="4">
        <v>45169</v>
      </c>
      <c r="L784" s="3">
        <v>4549</v>
      </c>
      <c r="M784" s="3" t="s">
        <v>20</v>
      </c>
      <c r="N784" s="4">
        <v>42748</v>
      </c>
    </row>
    <row r="785" spans="1:14" x14ac:dyDescent="0.3">
      <c r="A785" s="3" t="s">
        <v>832</v>
      </c>
      <c r="B785" s="3">
        <v>20</v>
      </c>
      <c r="C785" s="3" t="s">
        <v>36</v>
      </c>
      <c r="D785" s="3">
        <v>78468</v>
      </c>
      <c r="E785" s="3" t="s">
        <v>41</v>
      </c>
      <c r="F785" s="3" t="s">
        <v>24</v>
      </c>
      <c r="G785" s="3" t="s">
        <v>49</v>
      </c>
      <c r="H785" s="3">
        <v>18</v>
      </c>
      <c r="I785" s="3">
        <v>367.3</v>
      </c>
      <c r="J785" s="3" t="s">
        <v>52</v>
      </c>
      <c r="K785" s="4">
        <v>45183</v>
      </c>
      <c r="L785" s="3">
        <v>4004</v>
      </c>
      <c r="M785" s="3" t="s">
        <v>29</v>
      </c>
      <c r="N785" s="4">
        <v>42809</v>
      </c>
    </row>
    <row r="786" spans="1:14" x14ac:dyDescent="0.3">
      <c r="A786" s="3" t="s">
        <v>833</v>
      </c>
      <c r="B786" s="3">
        <v>56</v>
      </c>
      <c r="C786" s="3" t="s">
        <v>36</v>
      </c>
      <c r="D786" s="3">
        <v>49357</v>
      </c>
      <c r="E786" s="3" t="s">
        <v>41</v>
      </c>
      <c r="F786" s="3" t="s">
        <v>17</v>
      </c>
      <c r="G786" s="3" t="s">
        <v>18</v>
      </c>
      <c r="H786" s="3">
        <v>2</v>
      </c>
      <c r="I786" s="3">
        <v>368.89</v>
      </c>
      <c r="J786" s="3" t="s">
        <v>52</v>
      </c>
      <c r="K786" s="4">
        <v>44887</v>
      </c>
      <c r="L786" s="3">
        <v>8815</v>
      </c>
      <c r="M786" s="3" t="s">
        <v>20</v>
      </c>
      <c r="N786" s="4">
        <v>43199</v>
      </c>
    </row>
    <row r="787" spans="1:14" x14ac:dyDescent="0.3">
      <c r="A787" s="3" t="s">
        <v>834</v>
      </c>
      <c r="B787" s="3">
        <v>57</v>
      </c>
      <c r="C787" s="3" t="s">
        <v>36</v>
      </c>
      <c r="D787" s="3">
        <v>76293</v>
      </c>
      <c r="E787" s="3" t="s">
        <v>48</v>
      </c>
      <c r="F787" s="3" t="s">
        <v>32</v>
      </c>
      <c r="G787" s="3" t="s">
        <v>45</v>
      </c>
      <c r="H787" s="3">
        <v>13</v>
      </c>
      <c r="I787" s="3">
        <v>203.64</v>
      </c>
      <c r="J787" s="3" t="s">
        <v>34</v>
      </c>
      <c r="K787" s="4">
        <v>45286</v>
      </c>
      <c r="L787" s="3">
        <v>55</v>
      </c>
      <c r="M787" s="3" t="s">
        <v>29</v>
      </c>
      <c r="N787" s="4">
        <v>44126</v>
      </c>
    </row>
    <row r="788" spans="1:14" x14ac:dyDescent="0.3">
      <c r="A788" s="3" t="s">
        <v>835</v>
      </c>
      <c r="B788" s="3">
        <v>26</v>
      </c>
      <c r="C788" s="3" t="s">
        <v>22</v>
      </c>
      <c r="D788" s="3">
        <v>51596</v>
      </c>
      <c r="E788" s="3" t="s">
        <v>60</v>
      </c>
      <c r="F788" s="3" t="s">
        <v>28</v>
      </c>
      <c r="G788" s="3" t="s">
        <v>49</v>
      </c>
      <c r="H788" s="3">
        <v>18</v>
      </c>
      <c r="I788" s="3">
        <v>120.91</v>
      </c>
      <c r="J788" s="3" t="s">
        <v>38</v>
      </c>
      <c r="K788" s="4">
        <v>45031</v>
      </c>
      <c r="L788" s="3">
        <v>4826</v>
      </c>
      <c r="M788" s="3" t="s">
        <v>39</v>
      </c>
      <c r="N788" s="4">
        <v>44170</v>
      </c>
    </row>
    <row r="789" spans="1:14" x14ac:dyDescent="0.3">
      <c r="A789" s="3" t="s">
        <v>836</v>
      </c>
      <c r="B789" s="3">
        <v>58</v>
      </c>
      <c r="C789" s="3" t="s">
        <v>36</v>
      </c>
      <c r="D789" s="3">
        <v>53189</v>
      </c>
      <c r="E789" s="3" t="s">
        <v>48</v>
      </c>
      <c r="F789" s="3" t="s">
        <v>28</v>
      </c>
      <c r="G789" s="3" t="s">
        <v>33</v>
      </c>
      <c r="H789" s="3">
        <v>12</v>
      </c>
      <c r="I789" s="3">
        <v>472.13</v>
      </c>
      <c r="J789" s="3" t="s">
        <v>72</v>
      </c>
      <c r="K789" s="4">
        <v>45466</v>
      </c>
      <c r="L789" s="3">
        <v>3509</v>
      </c>
      <c r="M789" s="3" t="s">
        <v>20</v>
      </c>
      <c r="N789" s="4">
        <v>42515</v>
      </c>
    </row>
    <row r="790" spans="1:14" x14ac:dyDescent="0.3">
      <c r="A790" s="3" t="s">
        <v>837</v>
      </c>
      <c r="B790" s="3">
        <v>38</v>
      </c>
      <c r="C790" s="3" t="s">
        <v>22</v>
      </c>
      <c r="D790" s="3">
        <v>82551</v>
      </c>
      <c r="E790" s="3" t="s">
        <v>23</v>
      </c>
      <c r="F790" s="3" t="s">
        <v>24</v>
      </c>
      <c r="G790" s="3" t="s">
        <v>45</v>
      </c>
      <c r="H790" s="3">
        <v>1</v>
      </c>
      <c r="I790" s="3">
        <v>23.85</v>
      </c>
      <c r="J790" s="3" t="s">
        <v>38</v>
      </c>
      <c r="K790" s="4">
        <v>45321</v>
      </c>
      <c r="L790" s="3">
        <v>5720</v>
      </c>
      <c r="M790" s="3" t="s">
        <v>20</v>
      </c>
      <c r="N790" s="4">
        <v>42490</v>
      </c>
    </row>
    <row r="791" spans="1:14" x14ac:dyDescent="0.3">
      <c r="A791" s="3" t="s">
        <v>838</v>
      </c>
      <c r="B791" s="3">
        <v>24</v>
      </c>
      <c r="C791" s="3" t="s">
        <v>15</v>
      </c>
      <c r="D791" s="3">
        <v>82271</v>
      </c>
      <c r="E791" s="3" t="s">
        <v>60</v>
      </c>
      <c r="F791" s="3" t="s">
        <v>32</v>
      </c>
      <c r="G791" s="3" t="s">
        <v>18</v>
      </c>
      <c r="H791" s="3">
        <v>12</v>
      </c>
      <c r="I791" s="3">
        <v>69.03</v>
      </c>
      <c r="J791" s="3" t="s">
        <v>43</v>
      </c>
      <c r="K791" s="4">
        <v>45042</v>
      </c>
      <c r="L791" s="3">
        <v>3201</v>
      </c>
      <c r="M791" s="3" t="s">
        <v>20</v>
      </c>
      <c r="N791" s="4">
        <v>44235</v>
      </c>
    </row>
    <row r="792" spans="1:14" x14ac:dyDescent="0.3">
      <c r="A792" s="3" t="s">
        <v>839</v>
      </c>
      <c r="B792" s="3">
        <v>62</v>
      </c>
      <c r="C792" s="3" t="s">
        <v>22</v>
      </c>
      <c r="D792" s="3">
        <v>38480</v>
      </c>
      <c r="E792" s="3" t="s">
        <v>58</v>
      </c>
      <c r="F792" s="3" t="s">
        <v>28</v>
      </c>
      <c r="G792" s="3" t="s">
        <v>49</v>
      </c>
      <c r="H792" s="3">
        <v>1</v>
      </c>
      <c r="I792" s="3">
        <v>261.74</v>
      </c>
      <c r="J792" s="3" t="s">
        <v>82</v>
      </c>
      <c r="K792" s="4">
        <v>45121</v>
      </c>
      <c r="L792" s="3">
        <v>6269</v>
      </c>
      <c r="M792" s="3" t="s">
        <v>29</v>
      </c>
      <c r="N792" s="4">
        <v>44929</v>
      </c>
    </row>
    <row r="793" spans="1:14" x14ac:dyDescent="0.3">
      <c r="A793" s="3" t="s">
        <v>840</v>
      </c>
      <c r="B793" s="3">
        <v>53</v>
      </c>
      <c r="C793" s="3" t="s">
        <v>22</v>
      </c>
      <c r="D793" s="3">
        <v>49918</v>
      </c>
      <c r="E793" s="3" t="s">
        <v>31</v>
      </c>
      <c r="F793" s="3" t="s">
        <v>17</v>
      </c>
      <c r="G793" s="3" t="s">
        <v>49</v>
      </c>
      <c r="H793" s="3">
        <v>19</v>
      </c>
      <c r="I793" s="3">
        <v>326.08999999999997</v>
      </c>
      <c r="J793" s="3" t="s">
        <v>34</v>
      </c>
      <c r="K793" s="4">
        <v>45072</v>
      </c>
      <c r="L793" s="3">
        <v>8083</v>
      </c>
      <c r="M793" s="3" t="s">
        <v>39</v>
      </c>
      <c r="N793" s="4">
        <v>42675</v>
      </c>
    </row>
    <row r="794" spans="1:14" x14ac:dyDescent="0.3">
      <c r="A794" s="3" t="s">
        <v>841</v>
      </c>
      <c r="B794" s="3">
        <v>59</v>
      </c>
      <c r="C794" s="3" t="s">
        <v>22</v>
      </c>
      <c r="D794" s="3">
        <v>77790</v>
      </c>
      <c r="E794" s="3" t="s">
        <v>23</v>
      </c>
      <c r="F794" s="3" t="s">
        <v>32</v>
      </c>
      <c r="G794" s="3" t="s">
        <v>42</v>
      </c>
      <c r="H794" s="3">
        <v>16</v>
      </c>
      <c r="I794" s="3">
        <v>331.83</v>
      </c>
      <c r="J794" s="3" t="s">
        <v>43</v>
      </c>
      <c r="K794" s="4">
        <v>45390</v>
      </c>
      <c r="L794" s="3">
        <v>5365</v>
      </c>
      <c r="M794" s="3" t="s">
        <v>29</v>
      </c>
      <c r="N794" s="4">
        <v>43980</v>
      </c>
    </row>
    <row r="795" spans="1:14" x14ac:dyDescent="0.3">
      <c r="A795" s="3" t="s">
        <v>842</v>
      </c>
      <c r="B795" s="3">
        <v>40</v>
      </c>
      <c r="C795" s="3" t="s">
        <v>22</v>
      </c>
      <c r="D795" s="3">
        <v>57161</v>
      </c>
      <c r="E795" s="3" t="s">
        <v>27</v>
      </c>
      <c r="F795" s="3" t="s">
        <v>24</v>
      </c>
      <c r="G795" s="3" t="s">
        <v>42</v>
      </c>
      <c r="H795" s="3">
        <v>17</v>
      </c>
      <c r="I795" s="3">
        <v>72.94</v>
      </c>
      <c r="J795" s="3" t="s">
        <v>72</v>
      </c>
      <c r="K795" s="4">
        <v>45376</v>
      </c>
      <c r="L795" s="3">
        <v>4184</v>
      </c>
      <c r="M795" s="3" t="s">
        <v>29</v>
      </c>
      <c r="N795" s="4">
        <v>45140</v>
      </c>
    </row>
    <row r="796" spans="1:14" x14ac:dyDescent="0.3">
      <c r="A796" s="3" t="s">
        <v>843</v>
      </c>
      <c r="B796" s="3">
        <v>30</v>
      </c>
      <c r="C796" s="3" t="s">
        <v>22</v>
      </c>
      <c r="D796" s="3">
        <v>67182</v>
      </c>
      <c r="E796" s="3" t="s">
        <v>48</v>
      </c>
      <c r="F796" s="3" t="s">
        <v>24</v>
      </c>
      <c r="G796" s="3" t="s">
        <v>33</v>
      </c>
      <c r="H796" s="3">
        <v>20</v>
      </c>
      <c r="I796" s="3">
        <v>181.34</v>
      </c>
      <c r="J796" s="3" t="s">
        <v>82</v>
      </c>
      <c r="K796" s="4">
        <v>45544</v>
      </c>
      <c r="L796" s="3">
        <v>209</v>
      </c>
      <c r="M796" s="3" t="s">
        <v>20</v>
      </c>
      <c r="N796" s="4">
        <v>43157</v>
      </c>
    </row>
    <row r="797" spans="1:14" x14ac:dyDescent="0.3">
      <c r="A797" s="3" t="s">
        <v>844</v>
      </c>
      <c r="B797" s="3">
        <v>42</v>
      </c>
      <c r="C797" s="3" t="s">
        <v>15</v>
      </c>
      <c r="D797" s="3">
        <v>105628</v>
      </c>
      <c r="E797" s="3" t="s">
        <v>23</v>
      </c>
      <c r="F797" s="3" t="s">
        <v>28</v>
      </c>
      <c r="G797" s="3" t="s">
        <v>45</v>
      </c>
      <c r="H797" s="3">
        <v>14</v>
      </c>
      <c r="I797" s="3">
        <v>125.42</v>
      </c>
      <c r="J797" s="3" t="s">
        <v>67</v>
      </c>
      <c r="K797" s="4">
        <v>45332</v>
      </c>
      <c r="L797" s="3">
        <v>9752</v>
      </c>
      <c r="M797" s="3" t="s">
        <v>39</v>
      </c>
      <c r="N797" s="4">
        <v>43285</v>
      </c>
    </row>
    <row r="798" spans="1:14" x14ac:dyDescent="0.3">
      <c r="A798" s="3" t="s">
        <v>845</v>
      </c>
      <c r="B798" s="3">
        <v>68</v>
      </c>
      <c r="C798" s="3" t="s">
        <v>22</v>
      </c>
      <c r="D798" s="3">
        <v>83725</v>
      </c>
      <c r="E798" s="3" t="s">
        <v>41</v>
      </c>
      <c r="F798" s="3" t="s">
        <v>17</v>
      </c>
      <c r="G798" s="3" t="s">
        <v>33</v>
      </c>
      <c r="H798" s="3">
        <v>8</v>
      </c>
      <c r="I798" s="3">
        <v>180.37</v>
      </c>
      <c r="J798" s="3" t="s">
        <v>72</v>
      </c>
      <c r="K798" s="4">
        <v>45513</v>
      </c>
      <c r="L798" s="3">
        <v>2376</v>
      </c>
      <c r="M798" s="3" t="s">
        <v>29</v>
      </c>
      <c r="N798" s="4">
        <v>44653</v>
      </c>
    </row>
    <row r="799" spans="1:14" x14ac:dyDescent="0.3">
      <c r="A799" s="3" t="s">
        <v>846</v>
      </c>
      <c r="B799" s="3">
        <v>67</v>
      </c>
      <c r="C799" s="3" t="s">
        <v>36</v>
      </c>
      <c r="D799" s="3">
        <v>98570</v>
      </c>
      <c r="E799" s="3" t="s">
        <v>37</v>
      </c>
      <c r="F799" s="3" t="s">
        <v>32</v>
      </c>
      <c r="G799" s="3" t="s">
        <v>33</v>
      </c>
      <c r="H799" s="3">
        <v>2</v>
      </c>
      <c r="I799" s="3">
        <v>360.16</v>
      </c>
      <c r="J799" s="3" t="s">
        <v>38</v>
      </c>
      <c r="K799" s="4">
        <v>45371</v>
      </c>
      <c r="L799" s="3">
        <v>4344</v>
      </c>
      <c r="M799" s="3" t="s">
        <v>29</v>
      </c>
      <c r="N799" s="4">
        <v>43678</v>
      </c>
    </row>
    <row r="800" spans="1:14" x14ac:dyDescent="0.3">
      <c r="A800" s="3" t="s">
        <v>847</v>
      </c>
      <c r="B800" s="3">
        <v>67</v>
      </c>
      <c r="C800" s="3" t="s">
        <v>22</v>
      </c>
      <c r="D800" s="3">
        <v>142142</v>
      </c>
      <c r="E800" s="3" t="s">
        <v>27</v>
      </c>
      <c r="F800" s="3" t="s">
        <v>17</v>
      </c>
      <c r="G800" s="3" t="s">
        <v>33</v>
      </c>
      <c r="H800" s="3">
        <v>10</v>
      </c>
      <c r="I800" s="3">
        <v>197.34</v>
      </c>
      <c r="J800" s="3" t="s">
        <v>43</v>
      </c>
      <c r="K800" s="4">
        <v>45048</v>
      </c>
      <c r="L800" s="3">
        <v>3775</v>
      </c>
      <c r="M800" s="3" t="s">
        <v>39</v>
      </c>
      <c r="N800" s="4">
        <v>42488</v>
      </c>
    </row>
    <row r="801" spans="1:14" x14ac:dyDescent="0.3">
      <c r="A801" s="3" t="s">
        <v>848</v>
      </c>
      <c r="B801" s="3">
        <v>49</v>
      </c>
      <c r="C801" s="3" t="s">
        <v>36</v>
      </c>
      <c r="D801" s="3">
        <v>141837</v>
      </c>
      <c r="E801" s="3" t="s">
        <v>37</v>
      </c>
      <c r="F801" s="3" t="s">
        <v>28</v>
      </c>
      <c r="G801" s="3" t="s">
        <v>33</v>
      </c>
      <c r="H801" s="3">
        <v>17</v>
      </c>
      <c r="I801" s="3">
        <v>170.01</v>
      </c>
      <c r="J801" s="3" t="s">
        <v>52</v>
      </c>
      <c r="K801" s="4">
        <v>45498</v>
      </c>
      <c r="L801" s="3">
        <v>4982</v>
      </c>
      <c r="M801" s="3" t="s">
        <v>39</v>
      </c>
      <c r="N801" s="4">
        <v>42767</v>
      </c>
    </row>
    <row r="802" spans="1:14" x14ac:dyDescent="0.3">
      <c r="A802" s="3" t="s">
        <v>849</v>
      </c>
      <c r="B802" s="3">
        <v>25</v>
      </c>
      <c r="C802" s="3" t="s">
        <v>22</v>
      </c>
      <c r="D802" s="3">
        <v>39504</v>
      </c>
      <c r="E802" s="3" t="s">
        <v>41</v>
      </c>
      <c r="F802" s="3" t="s">
        <v>17</v>
      </c>
      <c r="G802" s="3" t="s">
        <v>49</v>
      </c>
      <c r="H802" s="3">
        <v>18</v>
      </c>
      <c r="I802" s="3">
        <v>60.36</v>
      </c>
      <c r="J802" s="3" t="s">
        <v>43</v>
      </c>
      <c r="K802" s="4">
        <v>45338</v>
      </c>
      <c r="L802" s="3">
        <v>4913</v>
      </c>
      <c r="M802" s="3" t="s">
        <v>39</v>
      </c>
      <c r="N802" s="4">
        <v>44494</v>
      </c>
    </row>
    <row r="803" spans="1:14" x14ac:dyDescent="0.3">
      <c r="A803" s="3" t="s">
        <v>850</v>
      </c>
      <c r="B803" s="3">
        <v>74</v>
      </c>
      <c r="C803" s="3" t="s">
        <v>36</v>
      </c>
      <c r="D803" s="3">
        <v>146991</v>
      </c>
      <c r="E803" s="3" t="s">
        <v>16</v>
      </c>
      <c r="F803" s="3" t="s">
        <v>28</v>
      </c>
      <c r="G803" s="3" t="s">
        <v>18</v>
      </c>
      <c r="H803" s="3">
        <v>7</v>
      </c>
      <c r="I803" s="3">
        <v>184.42</v>
      </c>
      <c r="J803" s="3" t="s">
        <v>46</v>
      </c>
      <c r="K803" s="4">
        <v>44885</v>
      </c>
      <c r="L803" s="3">
        <v>2300</v>
      </c>
      <c r="M803" s="3" t="s">
        <v>20</v>
      </c>
      <c r="N803" s="4">
        <v>42488</v>
      </c>
    </row>
    <row r="804" spans="1:14" x14ac:dyDescent="0.3">
      <c r="A804" s="3" t="s">
        <v>851</v>
      </c>
      <c r="B804" s="3">
        <v>21</v>
      </c>
      <c r="C804" s="3" t="s">
        <v>22</v>
      </c>
      <c r="D804" s="3">
        <v>128996</v>
      </c>
      <c r="E804" s="3" t="s">
        <v>16</v>
      </c>
      <c r="F804" s="3" t="s">
        <v>32</v>
      </c>
      <c r="G804" s="3" t="s">
        <v>49</v>
      </c>
      <c r="H804" s="3">
        <v>20</v>
      </c>
      <c r="I804" s="3">
        <v>404.88</v>
      </c>
      <c r="J804" s="3" t="s">
        <v>82</v>
      </c>
      <c r="K804" s="4">
        <v>45294</v>
      </c>
      <c r="L804" s="3">
        <v>4054</v>
      </c>
      <c r="M804" s="3" t="s">
        <v>29</v>
      </c>
      <c r="N804" s="4">
        <v>43066</v>
      </c>
    </row>
    <row r="805" spans="1:14" x14ac:dyDescent="0.3">
      <c r="A805" s="3" t="s">
        <v>852</v>
      </c>
      <c r="B805" s="3">
        <v>57</v>
      </c>
      <c r="C805" s="3" t="s">
        <v>36</v>
      </c>
      <c r="D805" s="3">
        <v>88469</v>
      </c>
      <c r="E805" s="3" t="s">
        <v>48</v>
      </c>
      <c r="F805" s="3" t="s">
        <v>17</v>
      </c>
      <c r="G805" s="3" t="s">
        <v>42</v>
      </c>
      <c r="H805" s="3">
        <v>18</v>
      </c>
      <c r="I805" s="3">
        <v>418.36</v>
      </c>
      <c r="J805" s="3" t="s">
        <v>72</v>
      </c>
      <c r="K805" s="4">
        <v>44913</v>
      </c>
      <c r="L805" s="3">
        <v>5321</v>
      </c>
      <c r="M805" s="3" t="s">
        <v>29</v>
      </c>
      <c r="N805" s="4">
        <v>42704</v>
      </c>
    </row>
    <row r="806" spans="1:14" x14ac:dyDescent="0.3">
      <c r="A806" s="3" t="s">
        <v>853</v>
      </c>
      <c r="B806" s="3">
        <v>62</v>
      </c>
      <c r="C806" s="3" t="s">
        <v>22</v>
      </c>
      <c r="D806" s="3">
        <v>109718</v>
      </c>
      <c r="E806" s="3" t="s">
        <v>41</v>
      </c>
      <c r="F806" s="3" t="s">
        <v>32</v>
      </c>
      <c r="G806" s="3" t="s">
        <v>42</v>
      </c>
      <c r="H806" s="3">
        <v>7</v>
      </c>
      <c r="I806" s="3">
        <v>326.58</v>
      </c>
      <c r="J806" s="3" t="s">
        <v>19</v>
      </c>
      <c r="K806" s="4">
        <v>45459</v>
      </c>
      <c r="L806" s="3">
        <v>2486</v>
      </c>
      <c r="M806" s="3" t="s">
        <v>29</v>
      </c>
      <c r="N806" s="4">
        <v>43000</v>
      </c>
    </row>
    <row r="807" spans="1:14" x14ac:dyDescent="0.3">
      <c r="A807" s="3" t="s">
        <v>854</v>
      </c>
      <c r="B807" s="3">
        <v>47</v>
      </c>
      <c r="C807" s="3" t="s">
        <v>22</v>
      </c>
      <c r="D807" s="3">
        <v>31476</v>
      </c>
      <c r="E807" s="3" t="s">
        <v>16</v>
      </c>
      <c r="F807" s="3" t="s">
        <v>17</v>
      </c>
      <c r="G807" s="3" t="s">
        <v>18</v>
      </c>
      <c r="H807" s="3">
        <v>4</v>
      </c>
      <c r="I807" s="3">
        <v>325.82</v>
      </c>
      <c r="J807" s="3" t="s">
        <v>52</v>
      </c>
      <c r="K807" s="4">
        <v>45202</v>
      </c>
      <c r="L807" s="3">
        <v>9190</v>
      </c>
      <c r="M807" s="3" t="s">
        <v>29</v>
      </c>
      <c r="N807" s="4">
        <v>43546</v>
      </c>
    </row>
    <row r="808" spans="1:14" x14ac:dyDescent="0.3">
      <c r="A808" s="3" t="s">
        <v>855</v>
      </c>
      <c r="B808" s="3">
        <v>57</v>
      </c>
      <c r="C808" s="3" t="s">
        <v>22</v>
      </c>
      <c r="D808" s="3">
        <v>44589</v>
      </c>
      <c r="E808" s="3" t="s">
        <v>48</v>
      </c>
      <c r="F808" s="3" t="s">
        <v>32</v>
      </c>
      <c r="G808" s="3" t="s">
        <v>18</v>
      </c>
      <c r="H808" s="3">
        <v>17</v>
      </c>
      <c r="I808" s="3">
        <v>443.5</v>
      </c>
      <c r="J808" s="3" t="s">
        <v>72</v>
      </c>
      <c r="K808" s="4">
        <v>45104</v>
      </c>
      <c r="L808" s="3">
        <v>1416</v>
      </c>
      <c r="M808" s="3" t="s">
        <v>20</v>
      </c>
      <c r="N808" s="4">
        <v>43607</v>
      </c>
    </row>
    <row r="809" spans="1:14" x14ac:dyDescent="0.3">
      <c r="A809" s="3" t="s">
        <v>856</v>
      </c>
      <c r="B809" s="3">
        <v>58</v>
      </c>
      <c r="C809" s="3" t="s">
        <v>15</v>
      </c>
      <c r="D809" s="3">
        <v>59308</v>
      </c>
      <c r="E809" s="3" t="s">
        <v>27</v>
      </c>
      <c r="F809" s="3" t="s">
        <v>24</v>
      </c>
      <c r="G809" s="3" t="s">
        <v>33</v>
      </c>
      <c r="H809" s="3">
        <v>13</v>
      </c>
      <c r="I809" s="3">
        <v>218.05</v>
      </c>
      <c r="J809" s="3" t="s">
        <v>19</v>
      </c>
      <c r="K809" s="4">
        <v>45292</v>
      </c>
      <c r="L809" s="3">
        <v>1758</v>
      </c>
      <c r="M809" s="3" t="s">
        <v>29</v>
      </c>
      <c r="N809" s="4">
        <v>43912</v>
      </c>
    </row>
    <row r="810" spans="1:14" x14ac:dyDescent="0.3">
      <c r="A810" s="3" t="s">
        <v>857</v>
      </c>
      <c r="B810" s="3">
        <v>39</v>
      </c>
      <c r="C810" s="3" t="s">
        <v>15</v>
      </c>
      <c r="D810" s="3">
        <v>142259</v>
      </c>
      <c r="E810" s="3" t="s">
        <v>60</v>
      </c>
      <c r="F810" s="3" t="s">
        <v>28</v>
      </c>
      <c r="G810" s="3" t="s">
        <v>42</v>
      </c>
      <c r="H810" s="3">
        <v>4</v>
      </c>
      <c r="I810" s="3">
        <v>210.15</v>
      </c>
      <c r="J810" s="3" t="s">
        <v>34</v>
      </c>
      <c r="K810" s="4">
        <v>45299</v>
      </c>
      <c r="L810" s="3">
        <v>8185</v>
      </c>
      <c r="M810" s="3" t="s">
        <v>29</v>
      </c>
      <c r="N810" s="4">
        <v>42946</v>
      </c>
    </row>
    <row r="811" spans="1:14" x14ac:dyDescent="0.3">
      <c r="A811" s="3" t="s">
        <v>858</v>
      </c>
      <c r="B811" s="3">
        <v>59</v>
      </c>
      <c r="C811" s="3" t="s">
        <v>15</v>
      </c>
      <c r="D811" s="3">
        <v>87869</v>
      </c>
      <c r="E811" s="3" t="s">
        <v>58</v>
      </c>
      <c r="F811" s="3" t="s">
        <v>28</v>
      </c>
      <c r="G811" s="3" t="s">
        <v>33</v>
      </c>
      <c r="H811" s="3">
        <v>18</v>
      </c>
      <c r="I811" s="3">
        <v>312.31</v>
      </c>
      <c r="J811" s="3" t="s">
        <v>25</v>
      </c>
      <c r="K811" s="4">
        <v>45325</v>
      </c>
      <c r="L811" s="3">
        <v>5528</v>
      </c>
      <c r="M811" s="3" t="s">
        <v>29</v>
      </c>
      <c r="N811" s="4">
        <v>44663</v>
      </c>
    </row>
    <row r="812" spans="1:14" x14ac:dyDescent="0.3">
      <c r="A812" s="3" t="s">
        <v>859</v>
      </c>
      <c r="B812" s="3">
        <v>25</v>
      </c>
      <c r="C812" s="3" t="s">
        <v>22</v>
      </c>
      <c r="D812" s="3">
        <v>102693</v>
      </c>
      <c r="E812" s="3" t="s">
        <v>37</v>
      </c>
      <c r="F812" s="3" t="s">
        <v>28</v>
      </c>
      <c r="G812" s="3" t="s">
        <v>33</v>
      </c>
      <c r="H812" s="3">
        <v>2</v>
      </c>
      <c r="I812" s="3">
        <v>130.34</v>
      </c>
      <c r="J812" s="3" t="s">
        <v>67</v>
      </c>
      <c r="K812" s="4">
        <v>44885</v>
      </c>
      <c r="L812" s="3">
        <v>1400</v>
      </c>
      <c r="M812" s="3" t="s">
        <v>20</v>
      </c>
      <c r="N812" s="4">
        <v>43983</v>
      </c>
    </row>
    <row r="813" spans="1:14" x14ac:dyDescent="0.3">
      <c r="A813" s="3" t="s">
        <v>860</v>
      </c>
      <c r="B813" s="3">
        <v>61</v>
      </c>
      <c r="C813" s="3" t="s">
        <v>15</v>
      </c>
      <c r="D813" s="3">
        <v>108232</v>
      </c>
      <c r="E813" s="3" t="s">
        <v>37</v>
      </c>
      <c r="F813" s="3" t="s">
        <v>24</v>
      </c>
      <c r="G813" s="3" t="s">
        <v>18</v>
      </c>
      <c r="H813" s="3">
        <v>9</v>
      </c>
      <c r="I813" s="3">
        <v>480.78</v>
      </c>
      <c r="J813" s="3" t="s">
        <v>19</v>
      </c>
      <c r="K813" s="4">
        <v>44995</v>
      </c>
      <c r="L813" s="3">
        <v>3821</v>
      </c>
      <c r="M813" s="3" t="s">
        <v>29</v>
      </c>
      <c r="N813" s="4">
        <v>42516</v>
      </c>
    </row>
    <row r="814" spans="1:14" x14ac:dyDescent="0.3">
      <c r="A814" s="3" t="s">
        <v>861</v>
      </c>
      <c r="B814" s="3">
        <v>63</v>
      </c>
      <c r="C814" s="3" t="s">
        <v>36</v>
      </c>
      <c r="D814" s="3">
        <v>36089</v>
      </c>
      <c r="E814" s="3" t="s">
        <v>37</v>
      </c>
      <c r="F814" s="3" t="s">
        <v>17</v>
      </c>
      <c r="G814" s="3" t="s">
        <v>49</v>
      </c>
      <c r="H814" s="3">
        <v>11</v>
      </c>
      <c r="I814" s="3">
        <v>234.98</v>
      </c>
      <c r="J814" s="3" t="s">
        <v>46</v>
      </c>
      <c r="K814" s="4">
        <v>45485</v>
      </c>
      <c r="L814" s="3">
        <v>4819</v>
      </c>
      <c r="M814" s="3" t="s">
        <v>29</v>
      </c>
      <c r="N814" s="4">
        <v>42456</v>
      </c>
    </row>
    <row r="815" spans="1:14" x14ac:dyDescent="0.3">
      <c r="A815" s="3" t="s">
        <v>862</v>
      </c>
      <c r="B815" s="3">
        <v>57</v>
      </c>
      <c r="C815" s="3" t="s">
        <v>15</v>
      </c>
      <c r="D815" s="3">
        <v>144019</v>
      </c>
      <c r="E815" s="3" t="s">
        <v>16</v>
      </c>
      <c r="F815" s="3" t="s">
        <v>17</v>
      </c>
      <c r="G815" s="3" t="s">
        <v>45</v>
      </c>
      <c r="H815" s="3">
        <v>11</v>
      </c>
      <c r="I815" s="3">
        <v>447.4</v>
      </c>
      <c r="J815" s="3" t="s">
        <v>82</v>
      </c>
      <c r="K815" s="4">
        <v>44922</v>
      </c>
      <c r="L815" s="3">
        <v>2626</v>
      </c>
      <c r="M815" s="3" t="s">
        <v>20</v>
      </c>
      <c r="N815" s="4">
        <v>44357</v>
      </c>
    </row>
    <row r="816" spans="1:14" x14ac:dyDescent="0.3">
      <c r="A816" s="3" t="s">
        <v>863</v>
      </c>
      <c r="B816" s="3">
        <v>36</v>
      </c>
      <c r="C816" s="3" t="s">
        <v>22</v>
      </c>
      <c r="D816" s="3">
        <v>27732</v>
      </c>
      <c r="E816" s="3" t="s">
        <v>23</v>
      </c>
      <c r="F816" s="3" t="s">
        <v>32</v>
      </c>
      <c r="G816" s="3" t="s">
        <v>33</v>
      </c>
      <c r="H816" s="3">
        <v>2</v>
      </c>
      <c r="I816" s="3">
        <v>402.75</v>
      </c>
      <c r="J816" s="3" t="s">
        <v>38</v>
      </c>
      <c r="K816" s="4">
        <v>45134</v>
      </c>
      <c r="L816" s="3">
        <v>652</v>
      </c>
      <c r="M816" s="3" t="s">
        <v>29</v>
      </c>
      <c r="N816" s="4">
        <v>41966</v>
      </c>
    </row>
    <row r="817" spans="1:14" x14ac:dyDescent="0.3">
      <c r="A817" s="3" t="s">
        <v>864</v>
      </c>
      <c r="B817" s="3">
        <v>68</v>
      </c>
      <c r="C817" s="3" t="s">
        <v>22</v>
      </c>
      <c r="D817" s="3">
        <v>40330</v>
      </c>
      <c r="E817" s="3" t="s">
        <v>41</v>
      </c>
      <c r="F817" s="3" t="s">
        <v>28</v>
      </c>
      <c r="G817" s="3" t="s">
        <v>45</v>
      </c>
      <c r="H817" s="3">
        <v>15</v>
      </c>
      <c r="I817" s="3">
        <v>466.79</v>
      </c>
      <c r="J817" s="3" t="s">
        <v>52</v>
      </c>
      <c r="K817" s="4">
        <v>45532</v>
      </c>
      <c r="L817" s="3">
        <v>4517</v>
      </c>
      <c r="M817" s="3" t="s">
        <v>20</v>
      </c>
      <c r="N817" s="4">
        <v>42282</v>
      </c>
    </row>
    <row r="818" spans="1:14" x14ac:dyDescent="0.3">
      <c r="A818" s="3" t="s">
        <v>865</v>
      </c>
      <c r="B818" s="3">
        <v>72</v>
      </c>
      <c r="C818" s="3" t="s">
        <v>15</v>
      </c>
      <c r="D818" s="3">
        <v>64932</v>
      </c>
      <c r="E818" s="3" t="s">
        <v>41</v>
      </c>
      <c r="F818" s="3" t="s">
        <v>24</v>
      </c>
      <c r="G818" s="3" t="s">
        <v>49</v>
      </c>
      <c r="H818" s="3">
        <v>5</v>
      </c>
      <c r="I818" s="3">
        <v>474.38</v>
      </c>
      <c r="J818" s="3" t="s">
        <v>46</v>
      </c>
      <c r="K818" s="4">
        <v>45500</v>
      </c>
      <c r="L818" s="3">
        <v>250</v>
      </c>
      <c r="M818" s="3" t="s">
        <v>20</v>
      </c>
      <c r="N818" s="4">
        <v>43066</v>
      </c>
    </row>
    <row r="819" spans="1:14" x14ac:dyDescent="0.3">
      <c r="A819" s="3" t="s">
        <v>866</v>
      </c>
      <c r="B819" s="3">
        <v>26</v>
      </c>
      <c r="C819" s="3" t="s">
        <v>36</v>
      </c>
      <c r="D819" s="3">
        <v>24808</v>
      </c>
      <c r="E819" s="3" t="s">
        <v>16</v>
      </c>
      <c r="F819" s="3" t="s">
        <v>17</v>
      </c>
      <c r="G819" s="3" t="s">
        <v>42</v>
      </c>
      <c r="H819" s="3">
        <v>17</v>
      </c>
      <c r="I819" s="3">
        <v>42.68</v>
      </c>
      <c r="J819" s="3" t="s">
        <v>34</v>
      </c>
      <c r="K819" s="4">
        <v>45003</v>
      </c>
      <c r="L819" s="3">
        <v>439</v>
      </c>
      <c r="M819" s="3" t="s">
        <v>20</v>
      </c>
      <c r="N819" s="4">
        <v>44029</v>
      </c>
    </row>
    <row r="820" spans="1:14" x14ac:dyDescent="0.3">
      <c r="A820" s="3" t="s">
        <v>867</v>
      </c>
      <c r="B820" s="3">
        <v>42</v>
      </c>
      <c r="C820" s="3" t="s">
        <v>15</v>
      </c>
      <c r="D820" s="3">
        <v>63835</v>
      </c>
      <c r="E820" s="3" t="s">
        <v>48</v>
      </c>
      <c r="F820" s="3" t="s">
        <v>32</v>
      </c>
      <c r="G820" s="3" t="s">
        <v>42</v>
      </c>
      <c r="H820" s="3">
        <v>19</v>
      </c>
      <c r="I820" s="3">
        <v>134.72</v>
      </c>
      <c r="J820" s="3" t="s">
        <v>72</v>
      </c>
      <c r="K820" s="4">
        <v>45482</v>
      </c>
      <c r="L820" s="3">
        <v>1291</v>
      </c>
      <c r="M820" s="3" t="s">
        <v>39</v>
      </c>
      <c r="N820" s="4">
        <v>44599</v>
      </c>
    </row>
    <row r="821" spans="1:14" x14ac:dyDescent="0.3">
      <c r="A821" s="3" t="s">
        <v>868</v>
      </c>
      <c r="B821" s="3">
        <v>69</v>
      </c>
      <c r="C821" s="3" t="s">
        <v>15</v>
      </c>
      <c r="D821" s="3">
        <v>134037</v>
      </c>
      <c r="E821" s="3" t="s">
        <v>37</v>
      </c>
      <c r="F821" s="3" t="s">
        <v>28</v>
      </c>
      <c r="G821" s="3" t="s">
        <v>33</v>
      </c>
      <c r="H821" s="3">
        <v>1</v>
      </c>
      <c r="I821" s="3">
        <v>180.05</v>
      </c>
      <c r="J821" s="3" t="s">
        <v>34</v>
      </c>
      <c r="K821" s="4">
        <v>44830</v>
      </c>
      <c r="L821" s="3">
        <v>5034</v>
      </c>
      <c r="M821" s="3" t="s">
        <v>20</v>
      </c>
      <c r="N821" s="4">
        <v>43437</v>
      </c>
    </row>
    <row r="822" spans="1:14" x14ac:dyDescent="0.3">
      <c r="A822" s="3" t="s">
        <v>869</v>
      </c>
      <c r="B822" s="3">
        <v>36</v>
      </c>
      <c r="C822" s="3" t="s">
        <v>22</v>
      </c>
      <c r="D822" s="3">
        <v>101498</v>
      </c>
      <c r="E822" s="3" t="s">
        <v>48</v>
      </c>
      <c r="F822" s="3" t="s">
        <v>24</v>
      </c>
      <c r="G822" s="3" t="s">
        <v>42</v>
      </c>
      <c r="H822" s="3">
        <v>20</v>
      </c>
      <c r="I822" s="3">
        <v>336.23</v>
      </c>
      <c r="J822" s="3" t="s">
        <v>43</v>
      </c>
      <c r="K822" s="4">
        <v>45193</v>
      </c>
      <c r="L822" s="3">
        <v>4246</v>
      </c>
      <c r="M822" s="3" t="s">
        <v>20</v>
      </c>
      <c r="N822" s="4">
        <v>43951</v>
      </c>
    </row>
    <row r="823" spans="1:14" x14ac:dyDescent="0.3">
      <c r="A823" s="3" t="s">
        <v>870</v>
      </c>
      <c r="B823" s="3">
        <v>65</v>
      </c>
      <c r="C823" s="3" t="s">
        <v>22</v>
      </c>
      <c r="D823" s="3">
        <v>125534</v>
      </c>
      <c r="E823" s="3" t="s">
        <v>37</v>
      </c>
      <c r="F823" s="3" t="s">
        <v>24</v>
      </c>
      <c r="G823" s="3" t="s">
        <v>45</v>
      </c>
      <c r="H823" s="3">
        <v>20</v>
      </c>
      <c r="I823" s="3">
        <v>76.010000000000005</v>
      </c>
      <c r="J823" s="3" t="s">
        <v>38</v>
      </c>
      <c r="K823" s="4">
        <v>45036</v>
      </c>
      <c r="L823" s="3">
        <v>5209</v>
      </c>
      <c r="M823" s="3" t="s">
        <v>29</v>
      </c>
      <c r="N823" s="4">
        <v>44551</v>
      </c>
    </row>
    <row r="824" spans="1:14" x14ac:dyDescent="0.3">
      <c r="A824" s="3" t="s">
        <v>871</v>
      </c>
      <c r="B824" s="3">
        <v>73</v>
      </c>
      <c r="C824" s="3" t="s">
        <v>36</v>
      </c>
      <c r="D824" s="3">
        <v>41018</v>
      </c>
      <c r="E824" s="3" t="s">
        <v>37</v>
      </c>
      <c r="F824" s="3" t="s">
        <v>32</v>
      </c>
      <c r="G824" s="3" t="s">
        <v>42</v>
      </c>
      <c r="H824" s="3">
        <v>20</v>
      </c>
      <c r="I824" s="3">
        <v>353.48</v>
      </c>
      <c r="J824" s="3" t="s">
        <v>34</v>
      </c>
      <c r="K824" s="4">
        <v>44928</v>
      </c>
      <c r="L824" s="3">
        <v>6982</v>
      </c>
      <c r="M824" s="3" t="s">
        <v>39</v>
      </c>
      <c r="N824" s="4">
        <v>42664</v>
      </c>
    </row>
    <row r="825" spans="1:14" x14ac:dyDescent="0.3">
      <c r="A825" s="3" t="s">
        <v>872</v>
      </c>
      <c r="B825" s="3">
        <v>61</v>
      </c>
      <c r="C825" s="3" t="s">
        <v>22</v>
      </c>
      <c r="D825" s="3">
        <v>120368</v>
      </c>
      <c r="E825" s="3" t="s">
        <v>27</v>
      </c>
      <c r="F825" s="3" t="s">
        <v>17</v>
      </c>
      <c r="G825" s="3" t="s">
        <v>33</v>
      </c>
      <c r="H825" s="3">
        <v>14</v>
      </c>
      <c r="I825" s="3">
        <v>325.89</v>
      </c>
      <c r="J825" s="3" t="s">
        <v>46</v>
      </c>
      <c r="K825" s="4">
        <v>45218</v>
      </c>
      <c r="L825" s="3">
        <v>6866</v>
      </c>
      <c r="M825" s="3" t="s">
        <v>39</v>
      </c>
      <c r="N825" s="4">
        <v>43934</v>
      </c>
    </row>
    <row r="826" spans="1:14" x14ac:dyDescent="0.3">
      <c r="A826" s="3" t="s">
        <v>873</v>
      </c>
      <c r="B826" s="3">
        <v>69</v>
      </c>
      <c r="C826" s="3" t="s">
        <v>22</v>
      </c>
      <c r="D826" s="3">
        <v>137969</v>
      </c>
      <c r="E826" s="3" t="s">
        <v>16</v>
      </c>
      <c r="F826" s="3" t="s">
        <v>17</v>
      </c>
      <c r="G826" s="3" t="s">
        <v>42</v>
      </c>
      <c r="H826" s="3">
        <v>9</v>
      </c>
      <c r="I826" s="3">
        <v>151.28</v>
      </c>
      <c r="J826" s="3" t="s">
        <v>82</v>
      </c>
      <c r="K826" s="4">
        <v>45473</v>
      </c>
      <c r="L826" s="3">
        <v>2221</v>
      </c>
      <c r="M826" s="3" t="s">
        <v>39</v>
      </c>
      <c r="N826" s="4">
        <v>42302</v>
      </c>
    </row>
    <row r="827" spans="1:14" x14ac:dyDescent="0.3">
      <c r="A827" s="3" t="s">
        <v>874</v>
      </c>
      <c r="B827" s="3">
        <v>25</v>
      </c>
      <c r="C827" s="3" t="s">
        <v>15</v>
      </c>
      <c r="D827" s="3">
        <v>81420</v>
      </c>
      <c r="E827" s="3" t="s">
        <v>37</v>
      </c>
      <c r="F827" s="3" t="s">
        <v>24</v>
      </c>
      <c r="G827" s="3" t="s">
        <v>33</v>
      </c>
      <c r="H827" s="3">
        <v>16</v>
      </c>
      <c r="I827" s="3">
        <v>471.55</v>
      </c>
      <c r="J827" s="3" t="s">
        <v>19</v>
      </c>
      <c r="K827" s="4">
        <v>45308</v>
      </c>
      <c r="L827" s="3">
        <v>8652</v>
      </c>
      <c r="M827" s="3" t="s">
        <v>29</v>
      </c>
      <c r="N827" s="4">
        <v>44888</v>
      </c>
    </row>
    <row r="828" spans="1:14" x14ac:dyDescent="0.3">
      <c r="A828" s="3" t="s">
        <v>875</v>
      </c>
      <c r="B828" s="3">
        <v>51</v>
      </c>
      <c r="C828" s="3" t="s">
        <v>36</v>
      </c>
      <c r="D828" s="3">
        <v>71157</v>
      </c>
      <c r="E828" s="3" t="s">
        <v>16</v>
      </c>
      <c r="F828" s="3" t="s">
        <v>17</v>
      </c>
      <c r="G828" s="3" t="s">
        <v>18</v>
      </c>
      <c r="H828" s="3">
        <v>9</v>
      </c>
      <c r="I828" s="3">
        <v>123.85</v>
      </c>
      <c r="J828" s="3" t="s">
        <v>25</v>
      </c>
      <c r="K828" s="4">
        <v>45104</v>
      </c>
      <c r="L828" s="3">
        <v>1857</v>
      </c>
      <c r="M828" s="3" t="s">
        <v>29</v>
      </c>
      <c r="N828" s="4">
        <v>44959</v>
      </c>
    </row>
    <row r="829" spans="1:14" x14ac:dyDescent="0.3">
      <c r="A829" s="3" t="s">
        <v>876</v>
      </c>
      <c r="B829" s="3">
        <v>73</v>
      </c>
      <c r="C829" s="3" t="s">
        <v>36</v>
      </c>
      <c r="D829" s="3">
        <v>108838</v>
      </c>
      <c r="E829" s="3" t="s">
        <v>48</v>
      </c>
      <c r="F829" s="3" t="s">
        <v>28</v>
      </c>
      <c r="G829" s="3" t="s">
        <v>33</v>
      </c>
      <c r="H829" s="3">
        <v>20</v>
      </c>
      <c r="I829" s="3">
        <v>180.07</v>
      </c>
      <c r="J829" s="3" t="s">
        <v>82</v>
      </c>
      <c r="K829" s="4">
        <v>45391</v>
      </c>
      <c r="L829" s="3">
        <v>9732</v>
      </c>
      <c r="M829" s="3" t="s">
        <v>20</v>
      </c>
      <c r="N829" s="4">
        <v>43740</v>
      </c>
    </row>
    <row r="830" spans="1:14" x14ac:dyDescent="0.3">
      <c r="A830" s="3" t="s">
        <v>877</v>
      </c>
      <c r="B830" s="3">
        <v>68</v>
      </c>
      <c r="C830" s="3" t="s">
        <v>36</v>
      </c>
      <c r="D830" s="3">
        <v>44593</v>
      </c>
      <c r="E830" s="3" t="s">
        <v>60</v>
      </c>
      <c r="F830" s="3" t="s">
        <v>24</v>
      </c>
      <c r="G830" s="3" t="s">
        <v>18</v>
      </c>
      <c r="H830" s="3">
        <v>18</v>
      </c>
      <c r="I830" s="3">
        <v>71.069999999999993</v>
      </c>
      <c r="J830" s="3" t="s">
        <v>72</v>
      </c>
      <c r="K830" s="4">
        <v>45342</v>
      </c>
      <c r="L830" s="3">
        <v>6813</v>
      </c>
      <c r="M830" s="3" t="s">
        <v>29</v>
      </c>
      <c r="N830" s="4">
        <v>43417</v>
      </c>
    </row>
    <row r="831" spans="1:14" x14ac:dyDescent="0.3">
      <c r="A831" s="3" t="s">
        <v>878</v>
      </c>
      <c r="B831" s="3">
        <v>30</v>
      </c>
      <c r="C831" s="3" t="s">
        <v>15</v>
      </c>
      <c r="D831" s="3">
        <v>73932</v>
      </c>
      <c r="E831" s="3" t="s">
        <v>23</v>
      </c>
      <c r="F831" s="3" t="s">
        <v>28</v>
      </c>
      <c r="G831" s="3" t="s">
        <v>42</v>
      </c>
      <c r="H831" s="3">
        <v>8</v>
      </c>
      <c r="I831" s="3">
        <v>255.48</v>
      </c>
      <c r="J831" s="3" t="s">
        <v>34</v>
      </c>
      <c r="K831" s="4">
        <v>44930</v>
      </c>
      <c r="L831" s="3">
        <v>7368</v>
      </c>
      <c r="M831" s="3" t="s">
        <v>39</v>
      </c>
      <c r="N831" s="4">
        <v>44278</v>
      </c>
    </row>
    <row r="832" spans="1:14" x14ac:dyDescent="0.3">
      <c r="A832" s="3" t="s">
        <v>879</v>
      </c>
      <c r="B832" s="3">
        <v>20</v>
      </c>
      <c r="C832" s="3" t="s">
        <v>22</v>
      </c>
      <c r="D832" s="3">
        <v>85024</v>
      </c>
      <c r="E832" s="3" t="s">
        <v>37</v>
      </c>
      <c r="F832" s="3" t="s">
        <v>24</v>
      </c>
      <c r="G832" s="3" t="s">
        <v>45</v>
      </c>
      <c r="H832" s="3">
        <v>10</v>
      </c>
      <c r="I832" s="3">
        <v>166.45</v>
      </c>
      <c r="J832" s="3" t="s">
        <v>72</v>
      </c>
      <c r="K832" s="4">
        <v>44906</v>
      </c>
      <c r="L832" s="3">
        <v>5862</v>
      </c>
      <c r="M832" s="3" t="s">
        <v>29</v>
      </c>
      <c r="N832" s="4">
        <v>42262</v>
      </c>
    </row>
    <row r="833" spans="1:14" x14ac:dyDescent="0.3">
      <c r="A833" s="3" t="s">
        <v>880</v>
      </c>
      <c r="B833" s="3">
        <v>68</v>
      </c>
      <c r="C833" s="3" t="s">
        <v>22</v>
      </c>
      <c r="D833" s="3">
        <v>45172</v>
      </c>
      <c r="E833" s="3" t="s">
        <v>48</v>
      </c>
      <c r="F833" s="3" t="s">
        <v>32</v>
      </c>
      <c r="G833" s="3" t="s">
        <v>42</v>
      </c>
      <c r="H833" s="3">
        <v>6</v>
      </c>
      <c r="I833" s="3">
        <v>401.44</v>
      </c>
      <c r="J833" s="3" t="s">
        <v>46</v>
      </c>
      <c r="K833" s="4">
        <v>45211</v>
      </c>
      <c r="L833" s="3">
        <v>4937</v>
      </c>
      <c r="M833" s="3" t="s">
        <v>20</v>
      </c>
      <c r="N833" s="4">
        <v>44037</v>
      </c>
    </row>
    <row r="834" spans="1:14" x14ac:dyDescent="0.3">
      <c r="A834" s="3" t="s">
        <v>881</v>
      </c>
      <c r="B834" s="3">
        <v>43</v>
      </c>
      <c r="C834" s="3" t="s">
        <v>36</v>
      </c>
      <c r="D834" s="3">
        <v>41956</v>
      </c>
      <c r="E834" s="3" t="s">
        <v>23</v>
      </c>
      <c r="F834" s="3" t="s">
        <v>32</v>
      </c>
      <c r="G834" s="3" t="s">
        <v>45</v>
      </c>
      <c r="H834" s="3">
        <v>8</v>
      </c>
      <c r="I834" s="3">
        <v>194.44</v>
      </c>
      <c r="J834" s="3" t="s">
        <v>34</v>
      </c>
      <c r="K834" s="4">
        <v>45066</v>
      </c>
      <c r="L834" s="3">
        <v>9347</v>
      </c>
      <c r="M834" s="3" t="s">
        <v>39</v>
      </c>
      <c r="N834" s="4">
        <v>43955</v>
      </c>
    </row>
    <row r="835" spans="1:14" x14ac:dyDescent="0.3">
      <c r="A835" s="3" t="s">
        <v>882</v>
      </c>
      <c r="B835" s="3">
        <v>46</v>
      </c>
      <c r="C835" s="3" t="s">
        <v>36</v>
      </c>
      <c r="D835" s="3">
        <v>71235</v>
      </c>
      <c r="E835" s="3" t="s">
        <v>48</v>
      </c>
      <c r="F835" s="3" t="s">
        <v>24</v>
      </c>
      <c r="G835" s="3" t="s">
        <v>42</v>
      </c>
      <c r="H835" s="3">
        <v>7</v>
      </c>
      <c r="I835" s="3">
        <v>298.27</v>
      </c>
      <c r="J835" s="3" t="s">
        <v>34</v>
      </c>
      <c r="K835" s="4">
        <v>45065</v>
      </c>
      <c r="L835" s="3">
        <v>7798</v>
      </c>
      <c r="M835" s="3" t="s">
        <v>29</v>
      </c>
      <c r="N835" s="4">
        <v>42945</v>
      </c>
    </row>
    <row r="836" spans="1:14" x14ac:dyDescent="0.3">
      <c r="A836" s="3" t="s">
        <v>883</v>
      </c>
      <c r="B836" s="3">
        <v>41</v>
      </c>
      <c r="C836" s="3" t="s">
        <v>36</v>
      </c>
      <c r="D836" s="3">
        <v>26177</v>
      </c>
      <c r="E836" s="3" t="s">
        <v>23</v>
      </c>
      <c r="F836" s="3" t="s">
        <v>32</v>
      </c>
      <c r="G836" s="3" t="s">
        <v>33</v>
      </c>
      <c r="H836" s="3">
        <v>16</v>
      </c>
      <c r="I836" s="3">
        <v>109.02</v>
      </c>
      <c r="J836" s="3" t="s">
        <v>34</v>
      </c>
      <c r="K836" s="4">
        <v>45347</v>
      </c>
      <c r="L836" s="3">
        <v>1677</v>
      </c>
      <c r="M836" s="3" t="s">
        <v>39</v>
      </c>
      <c r="N836" s="4">
        <v>42452</v>
      </c>
    </row>
    <row r="837" spans="1:14" x14ac:dyDescent="0.3">
      <c r="A837" s="3" t="s">
        <v>884</v>
      </c>
      <c r="B837" s="3">
        <v>66</v>
      </c>
      <c r="C837" s="3" t="s">
        <v>15</v>
      </c>
      <c r="D837" s="3">
        <v>123159</v>
      </c>
      <c r="E837" s="3" t="s">
        <v>41</v>
      </c>
      <c r="F837" s="3" t="s">
        <v>24</v>
      </c>
      <c r="G837" s="3" t="s">
        <v>33</v>
      </c>
      <c r="H837" s="3">
        <v>8</v>
      </c>
      <c r="I837" s="3">
        <v>391.77</v>
      </c>
      <c r="J837" s="3" t="s">
        <v>46</v>
      </c>
      <c r="K837" s="4">
        <v>45379</v>
      </c>
      <c r="L837" s="3">
        <v>7274</v>
      </c>
      <c r="M837" s="3" t="s">
        <v>20</v>
      </c>
      <c r="N837" s="4">
        <v>43610</v>
      </c>
    </row>
    <row r="838" spans="1:14" x14ac:dyDescent="0.3">
      <c r="A838" s="3" t="s">
        <v>885</v>
      </c>
      <c r="B838" s="3">
        <v>30</v>
      </c>
      <c r="C838" s="3" t="s">
        <v>36</v>
      </c>
      <c r="D838" s="3">
        <v>144270</v>
      </c>
      <c r="E838" s="3" t="s">
        <v>23</v>
      </c>
      <c r="F838" s="3" t="s">
        <v>17</v>
      </c>
      <c r="G838" s="3" t="s">
        <v>18</v>
      </c>
      <c r="H838" s="3">
        <v>8</v>
      </c>
      <c r="I838" s="3">
        <v>80.45</v>
      </c>
      <c r="J838" s="3" t="s">
        <v>67</v>
      </c>
      <c r="K838" s="4">
        <v>44875</v>
      </c>
      <c r="L838" s="3">
        <v>6984</v>
      </c>
      <c r="M838" s="3" t="s">
        <v>20</v>
      </c>
      <c r="N838" s="4">
        <v>44742</v>
      </c>
    </row>
    <row r="839" spans="1:14" x14ac:dyDescent="0.3">
      <c r="A839" s="3" t="s">
        <v>886</v>
      </c>
      <c r="B839" s="3">
        <v>47</v>
      </c>
      <c r="C839" s="3" t="s">
        <v>15</v>
      </c>
      <c r="D839" s="3">
        <v>125100</v>
      </c>
      <c r="E839" s="3" t="s">
        <v>41</v>
      </c>
      <c r="F839" s="3" t="s">
        <v>24</v>
      </c>
      <c r="G839" s="3" t="s">
        <v>18</v>
      </c>
      <c r="H839" s="3">
        <v>9</v>
      </c>
      <c r="I839" s="3">
        <v>150.63</v>
      </c>
      <c r="J839" s="3" t="s">
        <v>46</v>
      </c>
      <c r="K839" s="4">
        <v>45096</v>
      </c>
      <c r="L839" s="3">
        <v>1843</v>
      </c>
      <c r="M839" s="3" t="s">
        <v>39</v>
      </c>
      <c r="N839" s="4">
        <v>41933</v>
      </c>
    </row>
    <row r="840" spans="1:14" x14ac:dyDescent="0.3">
      <c r="A840" s="3" t="s">
        <v>887</v>
      </c>
      <c r="B840" s="3">
        <v>40</v>
      </c>
      <c r="C840" s="3" t="s">
        <v>15</v>
      </c>
      <c r="D840" s="3">
        <v>121208</v>
      </c>
      <c r="E840" s="3" t="s">
        <v>31</v>
      </c>
      <c r="F840" s="3" t="s">
        <v>32</v>
      </c>
      <c r="G840" s="3" t="s">
        <v>42</v>
      </c>
      <c r="H840" s="3">
        <v>12</v>
      </c>
      <c r="I840" s="3">
        <v>425.46</v>
      </c>
      <c r="J840" s="3" t="s">
        <v>19</v>
      </c>
      <c r="K840" s="4">
        <v>45518</v>
      </c>
      <c r="L840" s="3">
        <v>7163</v>
      </c>
      <c r="M840" s="3" t="s">
        <v>20</v>
      </c>
      <c r="N840" s="4">
        <v>42887</v>
      </c>
    </row>
    <row r="841" spans="1:14" x14ac:dyDescent="0.3">
      <c r="A841" s="3" t="s">
        <v>888</v>
      </c>
      <c r="B841" s="3">
        <v>68</v>
      </c>
      <c r="C841" s="3" t="s">
        <v>22</v>
      </c>
      <c r="D841" s="3">
        <v>145977</v>
      </c>
      <c r="E841" s="3" t="s">
        <v>27</v>
      </c>
      <c r="F841" s="3" t="s">
        <v>17</v>
      </c>
      <c r="G841" s="3" t="s">
        <v>49</v>
      </c>
      <c r="H841" s="3">
        <v>7</v>
      </c>
      <c r="I841" s="3">
        <v>304.14</v>
      </c>
      <c r="J841" s="3" t="s">
        <v>52</v>
      </c>
      <c r="K841" s="4">
        <v>45447</v>
      </c>
      <c r="L841" s="3">
        <v>1719</v>
      </c>
      <c r="M841" s="3" t="s">
        <v>39</v>
      </c>
      <c r="N841" s="4">
        <v>42772</v>
      </c>
    </row>
    <row r="842" spans="1:14" x14ac:dyDescent="0.3">
      <c r="A842" s="3" t="s">
        <v>889</v>
      </c>
      <c r="B842" s="3">
        <v>58</v>
      </c>
      <c r="C842" s="3" t="s">
        <v>36</v>
      </c>
      <c r="D842" s="3">
        <v>64428</v>
      </c>
      <c r="E842" s="3" t="s">
        <v>23</v>
      </c>
      <c r="F842" s="3" t="s">
        <v>28</v>
      </c>
      <c r="G842" s="3" t="s">
        <v>33</v>
      </c>
      <c r="H842" s="3">
        <v>19</v>
      </c>
      <c r="I842" s="3">
        <v>431.84</v>
      </c>
      <c r="J842" s="3" t="s">
        <v>19</v>
      </c>
      <c r="K842" s="4">
        <v>45470</v>
      </c>
      <c r="L842" s="3">
        <v>5003</v>
      </c>
      <c r="M842" s="3" t="s">
        <v>29</v>
      </c>
      <c r="N842" s="4">
        <v>43993</v>
      </c>
    </row>
    <row r="843" spans="1:14" x14ac:dyDescent="0.3">
      <c r="A843" s="3" t="s">
        <v>890</v>
      </c>
      <c r="B843" s="3">
        <v>22</v>
      </c>
      <c r="C843" s="3" t="s">
        <v>22</v>
      </c>
      <c r="D843" s="3">
        <v>136348</v>
      </c>
      <c r="E843" s="3" t="s">
        <v>58</v>
      </c>
      <c r="F843" s="3" t="s">
        <v>28</v>
      </c>
      <c r="G843" s="3" t="s">
        <v>18</v>
      </c>
      <c r="H843" s="3">
        <v>11</v>
      </c>
      <c r="I843" s="3">
        <v>431.53</v>
      </c>
      <c r="J843" s="3" t="s">
        <v>43</v>
      </c>
      <c r="K843" s="4">
        <v>44965</v>
      </c>
      <c r="L843" s="3">
        <v>7297</v>
      </c>
      <c r="M843" s="3" t="s">
        <v>20</v>
      </c>
      <c r="N843" s="4">
        <v>44717</v>
      </c>
    </row>
    <row r="844" spans="1:14" x14ac:dyDescent="0.3">
      <c r="A844" s="3" t="s">
        <v>891</v>
      </c>
      <c r="B844" s="3">
        <v>20</v>
      </c>
      <c r="C844" s="3" t="s">
        <v>36</v>
      </c>
      <c r="D844" s="3">
        <v>119593</v>
      </c>
      <c r="E844" s="3" t="s">
        <v>51</v>
      </c>
      <c r="F844" s="3" t="s">
        <v>28</v>
      </c>
      <c r="G844" s="3" t="s">
        <v>45</v>
      </c>
      <c r="H844" s="3">
        <v>5</v>
      </c>
      <c r="I844" s="3">
        <v>497.01</v>
      </c>
      <c r="J844" s="3" t="s">
        <v>72</v>
      </c>
      <c r="K844" s="4">
        <v>44972</v>
      </c>
      <c r="L844" s="3">
        <v>4348</v>
      </c>
      <c r="M844" s="3" t="s">
        <v>29</v>
      </c>
      <c r="N844" s="4">
        <v>42315</v>
      </c>
    </row>
    <row r="845" spans="1:14" x14ac:dyDescent="0.3">
      <c r="A845" s="3" t="s">
        <v>892</v>
      </c>
      <c r="B845" s="3">
        <v>75</v>
      </c>
      <c r="C845" s="3" t="s">
        <v>22</v>
      </c>
      <c r="D845" s="3">
        <v>109402</v>
      </c>
      <c r="E845" s="3" t="s">
        <v>51</v>
      </c>
      <c r="F845" s="3" t="s">
        <v>28</v>
      </c>
      <c r="G845" s="3" t="s">
        <v>18</v>
      </c>
      <c r="H845" s="3">
        <v>3</v>
      </c>
      <c r="I845" s="3">
        <v>498.44</v>
      </c>
      <c r="J845" s="3" t="s">
        <v>25</v>
      </c>
      <c r="K845" s="4">
        <v>45046</v>
      </c>
      <c r="L845" s="3">
        <v>2727</v>
      </c>
      <c r="M845" s="3" t="s">
        <v>29</v>
      </c>
      <c r="N845" s="4">
        <v>44315</v>
      </c>
    </row>
    <row r="846" spans="1:14" x14ac:dyDescent="0.3">
      <c r="A846" s="3" t="s">
        <v>893</v>
      </c>
      <c r="B846" s="3">
        <v>20</v>
      </c>
      <c r="C846" s="3" t="s">
        <v>22</v>
      </c>
      <c r="D846" s="3">
        <v>128764</v>
      </c>
      <c r="E846" s="3" t="s">
        <v>37</v>
      </c>
      <c r="F846" s="3" t="s">
        <v>17</v>
      </c>
      <c r="G846" s="3" t="s">
        <v>45</v>
      </c>
      <c r="H846" s="3">
        <v>13</v>
      </c>
      <c r="I846" s="3">
        <v>357.96</v>
      </c>
      <c r="J846" s="3" t="s">
        <v>19</v>
      </c>
      <c r="K846" s="4">
        <v>45222</v>
      </c>
      <c r="L846" s="3">
        <v>6400</v>
      </c>
      <c r="M846" s="3" t="s">
        <v>20</v>
      </c>
      <c r="N846" s="4">
        <v>43583</v>
      </c>
    </row>
    <row r="847" spans="1:14" x14ac:dyDescent="0.3">
      <c r="A847" s="3" t="s">
        <v>894</v>
      </c>
      <c r="B847" s="3">
        <v>49</v>
      </c>
      <c r="C847" s="3" t="s">
        <v>36</v>
      </c>
      <c r="D847" s="3">
        <v>88276</v>
      </c>
      <c r="E847" s="3" t="s">
        <v>58</v>
      </c>
      <c r="F847" s="3" t="s">
        <v>32</v>
      </c>
      <c r="G847" s="3" t="s">
        <v>49</v>
      </c>
      <c r="H847" s="3">
        <v>7</v>
      </c>
      <c r="I847" s="3">
        <v>247.03</v>
      </c>
      <c r="J847" s="3" t="s">
        <v>25</v>
      </c>
      <c r="K847" s="4">
        <v>45358</v>
      </c>
      <c r="L847" s="3">
        <v>9880</v>
      </c>
      <c r="M847" s="3" t="s">
        <v>29</v>
      </c>
      <c r="N847" s="4">
        <v>44804</v>
      </c>
    </row>
    <row r="848" spans="1:14" x14ac:dyDescent="0.3">
      <c r="A848" s="3" t="s">
        <v>895</v>
      </c>
      <c r="B848" s="3">
        <v>34</v>
      </c>
      <c r="C848" s="3" t="s">
        <v>15</v>
      </c>
      <c r="D848" s="3">
        <v>44594</v>
      </c>
      <c r="E848" s="3" t="s">
        <v>37</v>
      </c>
      <c r="F848" s="3" t="s">
        <v>28</v>
      </c>
      <c r="G848" s="3" t="s">
        <v>45</v>
      </c>
      <c r="H848" s="3">
        <v>7</v>
      </c>
      <c r="I848" s="3">
        <v>490.82</v>
      </c>
      <c r="J848" s="3" t="s">
        <v>19</v>
      </c>
      <c r="K848" s="4">
        <v>45146</v>
      </c>
      <c r="L848" s="3">
        <v>2155</v>
      </c>
      <c r="M848" s="3" t="s">
        <v>29</v>
      </c>
      <c r="N848" s="4">
        <v>43654</v>
      </c>
    </row>
    <row r="849" spans="1:14" x14ac:dyDescent="0.3">
      <c r="A849" s="3" t="s">
        <v>896</v>
      </c>
      <c r="B849" s="3">
        <v>75</v>
      </c>
      <c r="C849" s="3" t="s">
        <v>22</v>
      </c>
      <c r="D849" s="3">
        <v>114886</v>
      </c>
      <c r="E849" s="3" t="s">
        <v>27</v>
      </c>
      <c r="F849" s="3" t="s">
        <v>17</v>
      </c>
      <c r="G849" s="3" t="s">
        <v>42</v>
      </c>
      <c r="H849" s="3">
        <v>20</v>
      </c>
      <c r="I849" s="3">
        <v>138.02000000000001</v>
      </c>
      <c r="J849" s="3" t="s">
        <v>43</v>
      </c>
      <c r="K849" s="4">
        <v>45322</v>
      </c>
      <c r="L849" s="3">
        <v>9308</v>
      </c>
      <c r="M849" s="3" t="s">
        <v>20</v>
      </c>
      <c r="N849" s="4">
        <v>42076</v>
      </c>
    </row>
    <row r="850" spans="1:14" x14ac:dyDescent="0.3">
      <c r="A850" s="3" t="s">
        <v>897</v>
      </c>
      <c r="B850" s="3">
        <v>19</v>
      </c>
      <c r="C850" s="3" t="s">
        <v>22</v>
      </c>
      <c r="D850" s="3">
        <v>62998</v>
      </c>
      <c r="E850" s="3" t="s">
        <v>37</v>
      </c>
      <c r="F850" s="3" t="s">
        <v>17</v>
      </c>
      <c r="G850" s="3" t="s">
        <v>33</v>
      </c>
      <c r="H850" s="3">
        <v>20</v>
      </c>
      <c r="I850" s="3">
        <v>151.34</v>
      </c>
      <c r="J850" s="3" t="s">
        <v>43</v>
      </c>
      <c r="K850" s="4">
        <v>45380</v>
      </c>
      <c r="L850" s="3">
        <v>6685</v>
      </c>
      <c r="M850" s="3" t="s">
        <v>20</v>
      </c>
      <c r="N850" s="4">
        <v>44408</v>
      </c>
    </row>
    <row r="851" spans="1:14" x14ac:dyDescent="0.3">
      <c r="A851" s="3" t="s">
        <v>898</v>
      </c>
      <c r="B851" s="3">
        <v>51</v>
      </c>
      <c r="C851" s="3" t="s">
        <v>15</v>
      </c>
      <c r="D851" s="3">
        <v>44012</v>
      </c>
      <c r="E851" s="3" t="s">
        <v>48</v>
      </c>
      <c r="F851" s="3" t="s">
        <v>24</v>
      </c>
      <c r="G851" s="3" t="s">
        <v>42</v>
      </c>
      <c r="H851" s="3">
        <v>7</v>
      </c>
      <c r="I851" s="3">
        <v>150.03</v>
      </c>
      <c r="J851" s="3" t="s">
        <v>19</v>
      </c>
      <c r="K851" s="4">
        <v>45389</v>
      </c>
      <c r="L851" s="3">
        <v>3135</v>
      </c>
      <c r="M851" s="3" t="s">
        <v>20</v>
      </c>
      <c r="N851" s="4">
        <v>42042</v>
      </c>
    </row>
    <row r="852" spans="1:14" x14ac:dyDescent="0.3">
      <c r="A852" s="3" t="s">
        <v>899</v>
      </c>
      <c r="B852" s="3">
        <v>60</v>
      </c>
      <c r="C852" s="3" t="s">
        <v>36</v>
      </c>
      <c r="D852" s="3">
        <v>88053</v>
      </c>
      <c r="E852" s="3" t="s">
        <v>37</v>
      </c>
      <c r="F852" s="3" t="s">
        <v>17</v>
      </c>
      <c r="G852" s="3" t="s">
        <v>33</v>
      </c>
      <c r="H852" s="3">
        <v>13</v>
      </c>
      <c r="I852" s="3">
        <v>423.11</v>
      </c>
      <c r="J852" s="3" t="s">
        <v>67</v>
      </c>
      <c r="K852" s="4">
        <v>45111</v>
      </c>
      <c r="L852" s="3">
        <v>2259</v>
      </c>
      <c r="M852" s="3" t="s">
        <v>39</v>
      </c>
      <c r="N852" s="4">
        <v>44726</v>
      </c>
    </row>
    <row r="853" spans="1:14" x14ac:dyDescent="0.3">
      <c r="A853" s="3" t="s">
        <v>900</v>
      </c>
      <c r="B853" s="3">
        <v>54</v>
      </c>
      <c r="C853" s="3" t="s">
        <v>15</v>
      </c>
      <c r="D853" s="3">
        <v>140990</v>
      </c>
      <c r="E853" s="3" t="s">
        <v>58</v>
      </c>
      <c r="F853" s="3" t="s">
        <v>32</v>
      </c>
      <c r="G853" s="3" t="s">
        <v>45</v>
      </c>
      <c r="H853" s="3">
        <v>6</v>
      </c>
      <c r="I853" s="3">
        <v>381.75</v>
      </c>
      <c r="J853" s="3" t="s">
        <v>38</v>
      </c>
      <c r="K853" s="4">
        <v>45123</v>
      </c>
      <c r="L853" s="3">
        <v>2645</v>
      </c>
      <c r="M853" s="3" t="s">
        <v>29</v>
      </c>
      <c r="N853" s="4">
        <v>42586</v>
      </c>
    </row>
    <row r="854" spans="1:14" x14ac:dyDescent="0.3">
      <c r="A854" s="3" t="s">
        <v>901</v>
      </c>
      <c r="B854" s="3">
        <v>54</v>
      </c>
      <c r="C854" s="3" t="s">
        <v>36</v>
      </c>
      <c r="D854" s="3">
        <v>91142</v>
      </c>
      <c r="E854" s="3" t="s">
        <v>60</v>
      </c>
      <c r="F854" s="3" t="s">
        <v>17</v>
      </c>
      <c r="G854" s="3" t="s">
        <v>18</v>
      </c>
      <c r="H854" s="3">
        <v>16</v>
      </c>
      <c r="I854" s="3">
        <v>103.89</v>
      </c>
      <c r="J854" s="3" t="s">
        <v>38</v>
      </c>
      <c r="K854" s="4">
        <v>44844</v>
      </c>
      <c r="L854" s="3">
        <v>8475</v>
      </c>
      <c r="M854" s="3" t="s">
        <v>29</v>
      </c>
      <c r="N854" s="4">
        <v>42714</v>
      </c>
    </row>
    <row r="855" spans="1:14" x14ac:dyDescent="0.3">
      <c r="A855" s="3" t="s">
        <v>902</v>
      </c>
      <c r="B855" s="3">
        <v>74</v>
      </c>
      <c r="C855" s="3" t="s">
        <v>22</v>
      </c>
      <c r="D855" s="3">
        <v>113398</v>
      </c>
      <c r="E855" s="3" t="s">
        <v>37</v>
      </c>
      <c r="F855" s="3" t="s">
        <v>28</v>
      </c>
      <c r="G855" s="3" t="s">
        <v>45</v>
      </c>
      <c r="H855" s="3">
        <v>10</v>
      </c>
      <c r="I855" s="3">
        <v>124.27</v>
      </c>
      <c r="J855" s="3" t="s">
        <v>82</v>
      </c>
      <c r="K855" s="4">
        <v>44927</v>
      </c>
      <c r="L855" s="3">
        <v>1523</v>
      </c>
      <c r="M855" s="3" t="s">
        <v>39</v>
      </c>
      <c r="N855" s="4">
        <v>43762</v>
      </c>
    </row>
    <row r="856" spans="1:14" x14ac:dyDescent="0.3">
      <c r="A856" s="3" t="s">
        <v>903</v>
      </c>
      <c r="B856" s="3">
        <v>31</v>
      </c>
      <c r="C856" s="3" t="s">
        <v>22</v>
      </c>
      <c r="D856" s="3">
        <v>131583</v>
      </c>
      <c r="E856" s="3" t="s">
        <v>27</v>
      </c>
      <c r="F856" s="3" t="s">
        <v>24</v>
      </c>
      <c r="G856" s="3" t="s">
        <v>49</v>
      </c>
      <c r="H856" s="3">
        <v>20</v>
      </c>
      <c r="I856" s="3">
        <v>159.88999999999999</v>
      </c>
      <c r="J856" s="3" t="s">
        <v>72</v>
      </c>
      <c r="K856" s="4">
        <v>45159</v>
      </c>
      <c r="L856" s="3">
        <v>3764</v>
      </c>
      <c r="M856" s="3" t="s">
        <v>29</v>
      </c>
      <c r="N856" s="4">
        <v>43942</v>
      </c>
    </row>
    <row r="857" spans="1:14" x14ac:dyDescent="0.3">
      <c r="A857" s="3" t="s">
        <v>904</v>
      </c>
      <c r="B857" s="3">
        <v>32</v>
      </c>
      <c r="C857" s="3" t="s">
        <v>15</v>
      </c>
      <c r="D857" s="3">
        <v>97920</v>
      </c>
      <c r="E857" s="3" t="s">
        <v>27</v>
      </c>
      <c r="F857" s="3" t="s">
        <v>28</v>
      </c>
      <c r="G857" s="3" t="s">
        <v>45</v>
      </c>
      <c r="H857" s="3">
        <v>3</v>
      </c>
      <c r="I857" s="3">
        <v>205.57</v>
      </c>
      <c r="J857" s="3" t="s">
        <v>38</v>
      </c>
      <c r="K857" s="4">
        <v>44876</v>
      </c>
      <c r="L857" s="3">
        <v>3196</v>
      </c>
      <c r="M857" s="3" t="s">
        <v>29</v>
      </c>
      <c r="N857" s="4">
        <v>43745</v>
      </c>
    </row>
    <row r="858" spans="1:14" x14ac:dyDescent="0.3">
      <c r="A858" s="3" t="s">
        <v>905</v>
      </c>
      <c r="B858" s="3">
        <v>23</v>
      </c>
      <c r="C858" s="3" t="s">
        <v>36</v>
      </c>
      <c r="D858" s="3">
        <v>96374</v>
      </c>
      <c r="E858" s="3" t="s">
        <v>16</v>
      </c>
      <c r="F858" s="3" t="s">
        <v>28</v>
      </c>
      <c r="G858" s="3" t="s">
        <v>49</v>
      </c>
      <c r="H858" s="3">
        <v>4</v>
      </c>
      <c r="I858" s="3">
        <v>182.65</v>
      </c>
      <c r="J858" s="3" t="s">
        <v>52</v>
      </c>
      <c r="K858" s="4">
        <v>45040</v>
      </c>
      <c r="L858" s="3">
        <v>6005</v>
      </c>
      <c r="M858" s="3" t="s">
        <v>39</v>
      </c>
      <c r="N858" s="4">
        <v>42861</v>
      </c>
    </row>
    <row r="859" spans="1:14" x14ac:dyDescent="0.3">
      <c r="A859" s="3" t="s">
        <v>906</v>
      </c>
      <c r="B859" s="3">
        <v>67</v>
      </c>
      <c r="C859" s="3" t="s">
        <v>36</v>
      </c>
      <c r="D859" s="3">
        <v>76890</v>
      </c>
      <c r="E859" s="3" t="s">
        <v>23</v>
      </c>
      <c r="F859" s="3" t="s">
        <v>24</v>
      </c>
      <c r="G859" s="3" t="s">
        <v>42</v>
      </c>
      <c r="H859" s="3">
        <v>10</v>
      </c>
      <c r="I859" s="3">
        <v>370.64</v>
      </c>
      <c r="J859" s="3" t="s">
        <v>34</v>
      </c>
      <c r="K859" s="4">
        <v>45305</v>
      </c>
      <c r="L859" s="3">
        <v>4880</v>
      </c>
      <c r="M859" s="3" t="s">
        <v>39</v>
      </c>
      <c r="N859" s="4">
        <v>44934</v>
      </c>
    </row>
    <row r="860" spans="1:14" x14ac:dyDescent="0.3">
      <c r="A860" s="3" t="s">
        <v>907</v>
      </c>
      <c r="B860" s="3">
        <v>70</v>
      </c>
      <c r="C860" s="3" t="s">
        <v>36</v>
      </c>
      <c r="D860" s="3">
        <v>39942</v>
      </c>
      <c r="E860" s="3" t="s">
        <v>31</v>
      </c>
      <c r="F860" s="3" t="s">
        <v>24</v>
      </c>
      <c r="G860" s="3" t="s">
        <v>49</v>
      </c>
      <c r="H860" s="3">
        <v>7</v>
      </c>
      <c r="I860" s="3">
        <v>341.97</v>
      </c>
      <c r="J860" s="3" t="s">
        <v>34</v>
      </c>
      <c r="K860" s="4">
        <v>45330</v>
      </c>
      <c r="L860" s="3">
        <v>4858</v>
      </c>
      <c r="M860" s="3" t="s">
        <v>39</v>
      </c>
      <c r="N860" s="4">
        <v>44658</v>
      </c>
    </row>
    <row r="861" spans="1:14" x14ac:dyDescent="0.3">
      <c r="A861" s="3" t="s">
        <v>908</v>
      </c>
      <c r="B861" s="3">
        <v>74</v>
      </c>
      <c r="C861" s="3" t="s">
        <v>36</v>
      </c>
      <c r="D861" s="3">
        <v>103039</v>
      </c>
      <c r="E861" s="3" t="s">
        <v>31</v>
      </c>
      <c r="F861" s="3" t="s">
        <v>28</v>
      </c>
      <c r="G861" s="3" t="s">
        <v>18</v>
      </c>
      <c r="H861" s="3">
        <v>1</v>
      </c>
      <c r="I861" s="3">
        <v>466.2</v>
      </c>
      <c r="J861" s="3" t="s">
        <v>25</v>
      </c>
      <c r="K861" s="4">
        <v>44937</v>
      </c>
      <c r="L861" s="3">
        <v>7534</v>
      </c>
      <c r="M861" s="3" t="s">
        <v>39</v>
      </c>
      <c r="N861" s="4">
        <v>41937</v>
      </c>
    </row>
    <row r="862" spans="1:14" x14ac:dyDescent="0.3">
      <c r="A862" s="3" t="s">
        <v>909</v>
      </c>
      <c r="B862" s="3">
        <v>74</v>
      </c>
      <c r="C862" s="3" t="s">
        <v>22</v>
      </c>
      <c r="D862" s="3">
        <v>110273</v>
      </c>
      <c r="E862" s="3" t="s">
        <v>41</v>
      </c>
      <c r="F862" s="3" t="s">
        <v>24</v>
      </c>
      <c r="G862" s="3" t="s">
        <v>18</v>
      </c>
      <c r="H862" s="3">
        <v>2</v>
      </c>
      <c r="I862" s="3">
        <v>427.31</v>
      </c>
      <c r="J862" s="3" t="s">
        <v>46</v>
      </c>
      <c r="K862" s="4">
        <v>45226</v>
      </c>
      <c r="L862" s="3">
        <v>8055</v>
      </c>
      <c r="M862" s="3" t="s">
        <v>29</v>
      </c>
      <c r="N862" s="4">
        <v>43912</v>
      </c>
    </row>
    <row r="863" spans="1:14" x14ac:dyDescent="0.3">
      <c r="A863" s="3" t="s">
        <v>910</v>
      </c>
      <c r="B863" s="3">
        <v>58</v>
      </c>
      <c r="C863" s="3" t="s">
        <v>15</v>
      </c>
      <c r="D863" s="3">
        <v>100960</v>
      </c>
      <c r="E863" s="3" t="s">
        <v>51</v>
      </c>
      <c r="F863" s="3" t="s">
        <v>32</v>
      </c>
      <c r="G863" s="3" t="s">
        <v>49</v>
      </c>
      <c r="H863" s="3">
        <v>12</v>
      </c>
      <c r="I863" s="3">
        <v>136.84</v>
      </c>
      <c r="J863" s="3" t="s">
        <v>38</v>
      </c>
      <c r="K863" s="4">
        <v>44963</v>
      </c>
      <c r="L863" s="3">
        <v>8225</v>
      </c>
      <c r="M863" s="3" t="s">
        <v>20</v>
      </c>
      <c r="N863" s="4">
        <v>42859</v>
      </c>
    </row>
    <row r="864" spans="1:14" x14ac:dyDescent="0.3">
      <c r="A864" s="3" t="s">
        <v>911</v>
      </c>
      <c r="B864" s="3">
        <v>67</v>
      </c>
      <c r="C864" s="3" t="s">
        <v>15</v>
      </c>
      <c r="D864" s="3">
        <v>84676</v>
      </c>
      <c r="E864" s="3" t="s">
        <v>31</v>
      </c>
      <c r="F864" s="3" t="s">
        <v>28</v>
      </c>
      <c r="G864" s="3" t="s">
        <v>49</v>
      </c>
      <c r="H864" s="3">
        <v>3</v>
      </c>
      <c r="I864" s="3">
        <v>239.64</v>
      </c>
      <c r="J864" s="3" t="s">
        <v>46</v>
      </c>
      <c r="K864" s="4">
        <v>45461</v>
      </c>
      <c r="L864" s="3">
        <v>9788</v>
      </c>
      <c r="M864" s="3" t="s">
        <v>29</v>
      </c>
      <c r="N864" s="4">
        <v>44468</v>
      </c>
    </row>
    <row r="865" spans="1:14" x14ac:dyDescent="0.3">
      <c r="A865" s="3" t="s">
        <v>912</v>
      </c>
      <c r="B865" s="3">
        <v>50</v>
      </c>
      <c r="C865" s="3" t="s">
        <v>15</v>
      </c>
      <c r="D865" s="3">
        <v>137814</v>
      </c>
      <c r="E865" s="3" t="s">
        <v>16</v>
      </c>
      <c r="F865" s="3" t="s">
        <v>17</v>
      </c>
      <c r="G865" s="3" t="s">
        <v>49</v>
      </c>
      <c r="H865" s="3">
        <v>15</v>
      </c>
      <c r="I865" s="3">
        <v>299.35000000000002</v>
      </c>
      <c r="J865" s="3" t="s">
        <v>43</v>
      </c>
      <c r="K865" s="4">
        <v>45284</v>
      </c>
      <c r="L865" s="3">
        <v>678</v>
      </c>
      <c r="M865" s="3" t="s">
        <v>29</v>
      </c>
      <c r="N865" s="4">
        <v>42060</v>
      </c>
    </row>
    <row r="866" spans="1:14" x14ac:dyDescent="0.3">
      <c r="A866" s="3" t="s">
        <v>913</v>
      </c>
      <c r="B866" s="3">
        <v>62</v>
      </c>
      <c r="C866" s="3" t="s">
        <v>15</v>
      </c>
      <c r="D866" s="3">
        <v>106927</v>
      </c>
      <c r="E866" s="3" t="s">
        <v>23</v>
      </c>
      <c r="F866" s="3" t="s">
        <v>24</v>
      </c>
      <c r="G866" s="3" t="s">
        <v>42</v>
      </c>
      <c r="H866" s="3">
        <v>10</v>
      </c>
      <c r="I866" s="3">
        <v>383.11</v>
      </c>
      <c r="J866" s="3" t="s">
        <v>52</v>
      </c>
      <c r="K866" s="4">
        <v>45197</v>
      </c>
      <c r="L866" s="3">
        <v>5603</v>
      </c>
      <c r="M866" s="3" t="s">
        <v>29</v>
      </c>
      <c r="N866" s="4">
        <v>43751</v>
      </c>
    </row>
    <row r="867" spans="1:14" x14ac:dyDescent="0.3">
      <c r="A867" s="3" t="s">
        <v>914</v>
      </c>
      <c r="B867" s="3">
        <v>51</v>
      </c>
      <c r="C867" s="3" t="s">
        <v>36</v>
      </c>
      <c r="D867" s="3">
        <v>94807</v>
      </c>
      <c r="E867" s="3" t="s">
        <v>16</v>
      </c>
      <c r="F867" s="3" t="s">
        <v>28</v>
      </c>
      <c r="G867" s="3" t="s">
        <v>18</v>
      </c>
      <c r="H867" s="3">
        <v>10</v>
      </c>
      <c r="I867" s="3">
        <v>37.26</v>
      </c>
      <c r="J867" s="3" t="s">
        <v>82</v>
      </c>
      <c r="K867" s="4">
        <v>45088</v>
      </c>
      <c r="L867" s="3">
        <v>4544</v>
      </c>
      <c r="M867" s="3" t="s">
        <v>20</v>
      </c>
      <c r="N867" s="4">
        <v>43003</v>
      </c>
    </row>
    <row r="868" spans="1:14" x14ac:dyDescent="0.3">
      <c r="A868" s="3" t="s">
        <v>915</v>
      </c>
      <c r="B868" s="3">
        <v>44</v>
      </c>
      <c r="C868" s="3" t="s">
        <v>15</v>
      </c>
      <c r="D868" s="3">
        <v>141740</v>
      </c>
      <c r="E868" s="3" t="s">
        <v>27</v>
      </c>
      <c r="F868" s="3" t="s">
        <v>28</v>
      </c>
      <c r="G868" s="3" t="s">
        <v>45</v>
      </c>
      <c r="H868" s="3">
        <v>16</v>
      </c>
      <c r="I868" s="3">
        <v>399.07</v>
      </c>
      <c r="J868" s="3" t="s">
        <v>43</v>
      </c>
      <c r="K868" s="4">
        <v>44937</v>
      </c>
      <c r="L868" s="3">
        <v>4817</v>
      </c>
      <c r="M868" s="3" t="s">
        <v>39</v>
      </c>
      <c r="N868" s="4">
        <v>42868</v>
      </c>
    </row>
    <row r="869" spans="1:14" x14ac:dyDescent="0.3">
      <c r="A869" s="3" t="s">
        <v>916</v>
      </c>
      <c r="B869" s="3">
        <v>50</v>
      </c>
      <c r="C869" s="3" t="s">
        <v>15</v>
      </c>
      <c r="D869" s="3">
        <v>47967</v>
      </c>
      <c r="E869" s="3" t="s">
        <v>51</v>
      </c>
      <c r="F869" s="3" t="s">
        <v>24</v>
      </c>
      <c r="G869" s="3" t="s">
        <v>42</v>
      </c>
      <c r="H869" s="3">
        <v>13</v>
      </c>
      <c r="I869" s="3">
        <v>353.76</v>
      </c>
      <c r="J869" s="3" t="s">
        <v>72</v>
      </c>
      <c r="K869" s="4">
        <v>45271</v>
      </c>
      <c r="L869" s="3">
        <v>7045</v>
      </c>
      <c r="M869" s="3" t="s">
        <v>39</v>
      </c>
      <c r="N869" s="4">
        <v>42381</v>
      </c>
    </row>
    <row r="870" spans="1:14" x14ac:dyDescent="0.3">
      <c r="A870" s="3" t="s">
        <v>917</v>
      </c>
      <c r="B870" s="3">
        <v>37</v>
      </c>
      <c r="C870" s="3" t="s">
        <v>36</v>
      </c>
      <c r="D870" s="3">
        <v>98389</v>
      </c>
      <c r="E870" s="3" t="s">
        <v>23</v>
      </c>
      <c r="F870" s="3" t="s">
        <v>17</v>
      </c>
      <c r="G870" s="3" t="s">
        <v>45</v>
      </c>
      <c r="H870" s="3">
        <v>9</v>
      </c>
      <c r="I870" s="3">
        <v>196.62</v>
      </c>
      <c r="J870" s="3" t="s">
        <v>82</v>
      </c>
      <c r="K870" s="4">
        <v>44932</v>
      </c>
      <c r="L870" s="3">
        <v>9092</v>
      </c>
      <c r="M870" s="3" t="s">
        <v>20</v>
      </c>
      <c r="N870" s="4">
        <v>44512</v>
      </c>
    </row>
    <row r="871" spans="1:14" x14ac:dyDescent="0.3">
      <c r="A871" s="3" t="s">
        <v>918</v>
      </c>
      <c r="B871" s="3">
        <v>25</v>
      </c>
      <c r="C871" s="3" t="s">
        <v>15</v>
      </c>
      <c r="D871" s="3">
        <v>77852</v>
      </c>
      <c r="E871" s="3" t="s">
        <v>23</v>
      </c>
      <c r="F871" s="3" t="s">
        <v>32</v>
      </c>
      <c r="G871" s="3" t="s">
        <v>49</v>
      </c>
      <c r="H871" s="3">
        <v>8</v>
      </c>
      <c r="I871" s="3">
        <v>157.16</v>
      </c>
      <c r="J871" s="3" t="s">
        <v>46</v>
      </c>
      <c r="K871" s="4">
        <v>45497</v>
      </c>
      <c r="L871" s="3">
        <v>8187</v>
      </c>
      <c r="M871" s="3" t="s">
        <v>39</v>
      </c>
      <c r="N871" s="4">
        <v>45075</v>
      </c>
    </row>
    <row r="872" spans="1:14" x14ac:dyDescent="0.3">
      <c r="A872" s="3" t="s">
        <v>919</v>
      </c>
      <c r="B872" s="3">
        <v>27</v>
      </c>
      <c r="C872" s="3" t="s">
        <v>15</v>
      </c>
      <c r="D872" s="3">
        <v>24313</v>
      </c>
      <c r="E872" s="3" t="s">
        <v>16</v>
      </c>
      <c r="F872" s="3" t="s">
        <v>32</v>
      </c>
      <c r="G872" s="3" t="s">
        <v>18</v>
      </c>
      <c r="H872" s="3">
        <v>18</v>
      </c>
      <c r="I872" s="3">
        <v>382.66</v>
      </c>
      <c r="J872" s="3" t="s">
        <v>34</v>
      </c>
      <c r="K872" s="4">
        <v>45261</v>
      </c>
      <c r="L872" s="3">
        <v>9617</v>
      </c>
      <c r="M872" s="3" t="s">
        <v>20</v>
      </c>
      <c r="N872" s="4">
        <v>44708</v>
      </c>
    </row>
    <row r="873" spans="1:14" x14ac:dyDescent="0.3">
      <c r="A873" s="3" t="s">
        <v>920</v>
      </c>
      <c r="B873" s="3">
        <v>45</v>
      </c>
      <c r="C873" s="3" t="s">
        <v>15</v>
      </c>
      <c r="D873" s="3">
        <v>51846</v>
      </c>
      <c r="E873" s="3" t="s">
        <v>37</v>
      </c>
      <c r="F873" s="3" t="s">
        <v>24</v>
      </c>
      <c r="G873" s="3" t="s">
        <v>42</v>
      </c>
      <c r="H873" s="3">
        <v>12</v>
      </c>
      <c r="I873" s="3">
        <v>169.32</v>
      </c>
      <c r="J873" s="3" t="s">
        <v>46</v>
      </c>
      <c r="K873" s="4">
        <v>45150</v>
      </c>
      <c r="L873" s="3">
        <v>325</v>
      </c>
      <c r="M873" s="3" t="s">
        <v>39</v>
      </c>
      <c r="N873" s="4">
        <v>42756</v>
      </c>
    </row>
    <row r="874" spans="1:14" x14ac:dyDescent="0.3">
      <c r="A874" s="3" t="s">
        <v>921</v>
      </c>
      <c r="B874" s="3">
        <v>75</v>
      </c>
      <c r="C874" s="3" t="s">
        <v>15</v>
      </c>
      <c r="D874" s="3">
        <v>83931</v>
      </c>
      <c r="E874" s="3" t="s">
        <v>60</v>
      </c>
      <c r="F874" s="3" t="s">
        <v>17</v>
      </c>
      <c r="G874" s="3" t="s">
        <v>49</v>
      </c>
      <c r="H874" s="3">
        <v>17</v>
      </c>
      <c r="I874" s="3">
        <v>321.35000000000002</v>
      </c>
      <c r="J874" s="3" t="s">
        <v>25</v>
      </c>
      <c r="K874" s="4">
        <v>45022</v>
      </c>
      <c r="L874" s="3">
        <v>4621</v>
      </c>
      <c r="M874" s="3" t="s">
        <v>29</v>
      </c>
      <c r="N874" s="4">
        <v>44505</v>
      </c>
    </row>
    <row r="875" spans="1:14" x14ac:dyDescent="0.3">
      <c r="A875" s="3" t="s">
        <v>922</v>
      </c>
      <c r="B875" s="3">
        <v>54</v>
      </c>
      <c r="C875" s="3" t="s">
        <v>15</v>
      </c>
      <c r="D875" s="3">
        <v>138613</v>
      </c>
      <c r="E875" s="3" t="s">
        <v>41</v>
      </c>
      <c r="F875" s="3" t="s">
        <v>17</v>
      </c>
      <c r="G875" s="3" t="s">
        <v>42</v>
      </c>
      <c r="H875" s="3">
        <v>20</v>
      </c>
      <c r="I875" s="3">
        <v>414.51</v>
      </c>
      <c r="J875" s="3" t="s">
        <v>67</v>
      </c>
      <c r="K875" s="4">
        <v>45392</v>
      </c>
      <c r="L875" s="3">
        <v>6978</v>
      </c>
      <c r="M875" s="3" t="s">
        <v>20</v>
      </c>
      <c r="N875" s="4">
        <v>44005</v>
      </c>
    </row>
    <row r="876" spans="1:14" x14ac:dyDescent="0.3">
      <c r="A876" s="3" t="s">
        <v>923</v>
      </c>
      <c r="B876" s="3">
        <v>45</v>
      </c>
      <c r="C876" s="3" t="s">
        <v>22</v>
      </c>
      <c r="D876" s="3">
        <v>99163</v>
      </c>
      <c r="E876" s="3" t="s">
        <v>37</v>
      </c>
      <c r="F876" s="3" t="s">
        <v>32</v>
      </c>
      <c r="G876" s="3" t="s">
        <v>45</v>
      </c>
      <c r="H876" s="3">
        <v>4</v>
      </c>
      <c r="I876" s="3">
        <v>105.88</v>
      </c>
      <c r="J876" s="3" t="s">
        <v>46</v>
      </c>
      <c r="K876" s="4">
        <v>44981</v>
      </c>
      <c r="L876" s="3">
        <v>308</v>
      </c>
      <c r="M876" s="3" t="s">
        <v>39</v>
      </c>
      <c r="N876" s="4">
        <v>42716</v>
      </c>
    </row>
    <row r="877" spans="1:14" x14ac:dyDescent="0.3">
      <c r="A877" s="3" t="s">
        <v>924</v>
      </c>
      <c r="B877" s="3">
        <v>23</v>
      </c>
      <c r="C877" s="3" t="s">
        <v>36</v>
      </c>
      <c r="D877" s="3">
        <v>130562</v>
      </c>
      <c r="E877" s="3" t="s">
        <v>58</v>
      </c>
      <c r="F877" s="3" t="s">
        <v>32</v>
      </c>
      <c r="G877" s="3" t="s">
        <v>49</v>
      </c>
      <c r="H877" s="3">
        <v>11</v>
      </c>
      <c r="I877" s="3">
        <v>480.26</v>
      </c>
      <c r="J877" s="3" t="s">
        <v>43</v>
      </c>
      <c r="K877" s="4">
        <v>44907</v>
      </c>
      <c r="L877" s="3">
        <v>3168</v>
      </c>
      <c r="M877" s="3" t="s">
        <v>29</v>
      </c>
      <c r="N877" s="4">
        <v>44129</v>
      </c>
    </row>
    <row r="878" spans="1:14" x14ac:dyDescent="0.3">
      <c r="A878" s="3" t="s">
        <v>925</v>
      </c>
      <c r="B878" s="3">
        <v>24</v>
      </c>
      <c r="C878" s="3" t="s">
        <v>22</v>
      </c>
      <c r="D878" s="3">
        <v>61639</v>
      </c>
      <c r="E878" s="3" t="s">
        <v>27</v>
      </c>
      <c r="F878" s="3" t="s">
        <v>24</v>
      </c>
      <c r="G878" s="3" t="s">
        <v>45</v>
      </c>
      <c r="H878" s="3">
        <v>13</v>
      </c>
      <c r="I878" s="3">
        <v>297.85000000000002</v>
      </c>
      <c r="J878" s="3" t="s">
        <v>82</v>
      </c>
      <c r="K878" s="4">
        <v>44939</v>
      </c>
      <c r="L878" s="3">
        <v>1289</v>
      </c>
      <c r="M878" s="3" t="s">
        <v>39</v>
      </c>
      <c r="N878" s="4">
        <v>42942</v>
      </c>
    </row>
    <row r="879" spans="1:14" x14ac:dyDescent="0.3">
      <c r="A879" s="3" t="s">
        <v>926</v>
      </c>
      <c r="B879" s="3">
        <v>44</v>
      </c>
      <c r="C879" s="3" t="s">
        <v>15</v>
      </c>
      <c r="D879" s="3">
        <v>92852</v>
      </c>
      <c r="E879" s="3" t="s">
        <v>31</v>
      </c>
      <c r="F879" s="3" t="s">
        <v>32</v>
      </c>
      <c r="G879" s="3" t="s">
        <v>49</v>
      </c>
      <c r="H879" s="3">
        <v>12</v>
      </c>
      <c r="I879" s="3">
        <v>98.48</v>
      </c>
      <c r="J879" s="3" t="s">
        <v>19</v>
      </c>
      <c r="K879" s="4">
        <v>44925</v>
      </c>
      <c r="L879" s="3">
        <v>3937</v>
      </c>
      <c r="M879" s="3" t="s">
        <v>20</v>
      </c>
      <c r="N879" s="4">
        <v>42407</v>
      </c>
    </row>
    <row r="880" spans="1:14" x14ac:dyDescent="0.3">
      <c r="A880" s="3" t="s">
        <v>927</v>
      </c>
      <c r="B880" s="3">
        <v>22</v>
      </c>
      <c r="C880" s="3" t="s">
        <v>36</v>
      </c>
      <c r="D880" s="3">
        <v>115826</v>
      </c>
      <c r="E880" s="3" t="s">
        <v>60</v>
      </c>
      <c r="F880" s="3" t="s">
        <v>24</v>
      </c>
      <c r="G880" s="3" t="s">
        <v>49</v>
      </c>
      <c r="H880" s="3">
        <v>4</v>
      </c>
      <c r="I880" s="3">
        <v>231.33</v>
      </c>
      <c r="J880" s="3" t="s">
        <v>52</v>
      </c>
      <c r="K880" s="4">
        <v>45159</v>
      </c>
      <c r="L880" s="3">
        <v>4679</v>
      </c>
      <c r="M880" s="3" t="s">
        <v>39</v>
      </c>
      <c r="N880" s="4">
        <v>42472</v>
      </c>
    </row>
    <row r="881" spans="1:14" x14ac:dyDescent="0.3">
      <c r="A881" s="3" t="s">
        <v>928</v>
      </c>
      <c r="B881" s="3">
        <v>24</v>
      </c>
      <c r="C881" s="3" t="s">
        <v>36</v>
      </c>
      <c r="D881" s="3">
        <v>45741</v>
      </c>
      <c r="E881" s="3" t="s">
        <v>48</v>
      </c>
      <c r="F881" s="3" t="s">
        <v>28</v>
      </c>
      <c r="G881" s="3" t="s">
        <v>45</v>
      </c>
      <c r="H881" s="3">
        <v>18</v>
      </c>
      <c r="I881" s="3">
        <v>446.56</v>
      </c>
      <c r="J881" s="3" t="s">
        <v>46</v>
      </c>
      <c r="K881" s="4">
        <v>45528</v>
      </c>
      <c r="L881" s="3">
        <v>8312</v>
      </c>
      <c r="M881" s="3" t="s">
        <v>20</v>
      </c>
      <c r="N881" s="4">
        <v>43400</v>
      </c>
    </row>
    <row r="882" spans="1:14" x14ac:dyDescent="0.3">
      <c r="A882" s="3" t="s">
        <v>929</v>
      </c>
      <c r="B882" s="3">
        <v>44</v>
      </c>
      <c r="C882" s="3" t="s">
        <v>15</v>
      </c>
      <c r="D882" s="3">
        <v>20067</v>
      </c>
      <c r="E882" s="3" t="s">
        <v>51</v>
      </c>
      <c r="F882" s="3" t="s">
        <v>17</v>
      </c>
      <c r="G882" s="3" t="s">
        <v>49</v>
      </c>
      <c r="H882" s="3">
        <v>5</v>
      </c>
      <c r="I882" s="3">
        <v>77.760000000000005</v>
      </c>
      <c r="J882" s="3" t="s">
        <v>82</v>
      </c>
      <c r="K882" s="4">
        <v>45476</v>
      </c>
      <c r="L882" s="3">
        <v>3683</v>
      </c>
      <c r="M882" s="3" t="s">
        <v>39</v>
      </c>
      <c r="N882" s="4">
        <v>42593</v>
      </c>
    </row>
    <row r="883" spans="1:14" x14ac:dyDescent="0.3">
      <c r="A883" s="3" t="s">
        <v>930</v>
      </c>
      <c r="B883" s="3">
        <v>67</v>
      </c>
      <c r="C883" s="3" t="s">
        <v>36</v>
      </c>
      <c r="D883" s="3">
        <v>25707</v>
      </c>
      <c r="E883" s="3" t="s">
        <v>60</v>
      </c>
      <c r="F883" s="3" t="s">
        <v>32</v>
      </c>
      <c r="G883" s="3" t="s">
        <v>18</v>
      </c>
      <c r="H883" s="3">
        <v>20</v>
      </c>
      <c r="I883" s="3">
        <v>229.96</v>
      </c>
      <c r="J883" s="3" t="s">
        <v>34</v>
      </c>
      <c r="K883" s="4">
        <v>45233</v>
      </c>
      <c r="L883" s="3">
        <v>383</v>
      </c>
      <c r="M883" s="3" t="s">
        <v>39</v>
      </c>
      <c r="N883" s="4">
        <v>43151</v>
      </c>
    </row>
    <row r="884" spans="1:14" x14ac:dyDescent="0.3">
      <c r="A884" s="3" t="s">
        <v>931</v>
      </c>
      <c r="B884" s="3">
        <v>27</v>
      </c>
      <c r="C884" s="3" t="s">
        <v>22</v>
      </c>
      <c r="D884" s="3">
        <v>28161</v>
      </c>
      <c r="E884" s="3" t="s">
        <v>16</v>
      </c>
      <c r="F884" s="3" t="s">
        <v>24</v>
      </c>
      <c r="G884" s="3" t="s">
        <v>49</v>
      </c>
      <c r="H884" s="3">
        <v>16</v>
      </c>
      <c r="I884" s="3">
        <v>356.38</v>
      </c>
      <c r="J884" s="3" t="s">
        <v>43</v>
      </c>
      <c r="K884" s="4">
        <v>45146</v>
      </c>
      <c r="L884" s="3">
        <v>6810</v>
      </c>
      <c r="M884" s="3" t="s">
        <v>29</v>
      </c>
      <c r="N884" s="4">
        <v>44867</v>
      </c>
    </row>
    <row r="885" spans="1:14" x14ac:dyDescent="0.3">
      <c r="A885" s="3" t="s">
        <v>932</v>
      </c>
      <c r="B885" s="3">
        <v>64</v>
      </c>
      <c r="C885" s="3" t="s">
        <v>36</v>
      </c>
      <c r="D885" s="3">
        <v>37585</v>
      </c>
      <c r="E885" s="3" t="s">
        <v>48</v>
      </c>
      <c r="F885" s="3" t="s">
        <v>24</v>
      </c>
      <c r="G885" s="3" t="s">
        <v>18</v>
      </c>
      <c r="H885" s="3">
        <v>20</v>
      </c>
      <c r="I885" s="3">
        <v>327.8</v>
      </c>
      <c r="J885" s="3" t="s">
        <v>34</v>
      </c>
      <c r="K885" s="4">
        <v>45544</v>
      </c>
      <c r="L885" s="3">
        <v>1377</v>
      </c>
      <c r="M885" s="3" t="s">
        <v>29</v>
      </c>
      <c r="N885" s="4">
        <v>43084</v>
      </c>
    </row>
    <row r="886" spans="1:14" x14ac:dyDescent="0.3">
      <c r="A886" s="3" t="s">
        <v>933</v>
      </c>
      <c r="B886" s="3">
        <v>19</v>
      </c>
      <c r="C886" s="3" t="s">
        <v>22</v>
      </c>
      <c r="D886" s="3">
        <v>51830</v>
      </c>
      <c r="E886" s="3" t="s">
        <v>51</v>
      </c>
      <c r="F886" s="3" t="s">
        <v>32</v>
      </c>
      <c r="G886" s="3" t="s">
        <v>49</v>
      </c>
      <c r="H886" s="3">
        <v>19</v>
      </c>
      <c r="I886" s="3">
        <v>388.31</v>
      </c>
      <c r="J886" s="3" t="s">
        <v>34</v>
      </c>
      <c r="K886" s="4">
        <v>44956</v>
      </c>
      <c r="L886" s="3">
        <v>9668</v>
      </c>
      <c r="M886" s="3" t="s">
        <v>29</v>
      </c>
      <c r="N886" s="4">
        <v>42067</v>
      </c>
    </row>
    <row r="887" spans="1:14" x14ac:dyDescent="0.3">
      <c r="A887" s="3" t="s">
        <v>934</v>
      </c>
      <c r="B887" s="3">
        <v>68</v>
      </c>
      <c r="C887" s="3" t="s">
        <v>22</v>
      </c>
      <c r="D887" s="3">
        <v>78093</v>
      </c>
      <c r="E887" s="3" t="s">
        <v>51</v>
      </c>
      <c r="F887" s="3" t="s">
        <v>17</v>
      </c>
      <c r="G887" s="3" t="s">
        <v>18</v>
      </c>
      <c r="H887" s="3">
        <v>13</v>
      </c>
      <c r="I887" s="3">
        <v>36.93</v>
      </c>
      <c r="J887" s="3" t="s">
        <v>43</v>
      </c>
      <c r="K887" s="4">
        <v>45468</v>
      </c>
      <c r="L887" s="3">
        <v>8698</v>
      </c>
      <c r="M887" s="3" t="s">
        <v>20</v>
      </c>
      <c r="N887" s="4">
        <v>44232</v>
      </c>
    </row>
    <row r="888" spans="1:14" x14ac:dyDescent="0.3">
      <c r="A888" s="3" t="s">
        <v>935</v>
      </c>
      <c r="B888" s="3">
        <v>46</v>
      </c>
      <c r="C888" s="3" t="s">
        <v>15</v>
      </c>
      <c r="D888" s="3">
        <v>134577</v>
      </c>
      <c r="E888" s="3" t="s">
        <v>16</v>
      </c>
      <c r="F888" s="3" t="s">
        <v>28</v>
      </c>
      <c r="G888" s="3" t="s">
        <v>18</v>
      </c>
      <c r="H888" s="3">
        <v>17</v>
      </c>
      <c r="I888" s="3">
        <v>342.78</v>
      </c>
      <c r="J888" s="3" t="s">
        <v>46</v>
      </c>
      <c r="K888" s="4">
        <v>44846</v>
      </c>
      <c r="L888" s="3">
        <v>3666</v>
      </c>
      <c r="M888" s="3" t="s">
        <v>39</v>
      </c>
      <c r="N888" s="4">
        <v>43944</v>
      </c>
    </row>
    <row r="889" spans="1:14" x14ac:dyDescent="0.3">
      <c r="A889" s="3" t="s">
        <v>936</v>
      </c>
      <c r="B889" s="3">
        <v>45</v>
      </c>
      <c r="C889" s="3" t="s">
        <v>15</v>
      </c>
      <c r="D889" s="3">
        <v>108369</v>
      </c>
      <c r="E889" s="3" t="s">
        <v>51</v>
      </c>
      <c r="F889" s="3" t="s">
        <v>24</v>
      </c>
      <c r="G889" s="3" t="s">
        <v>49</v>
      </c>
      <c r="H889" s="3">
        <v>12</v>
      </c>
      <c r="I889" s="3">
        <v>229.68</v>
      </c>
      <c r="J889" s="3" t="s">
        <v>72</v>
      </c>
      <c r="K889" s="4">
        <v>45049</v>
      </c>
      <c r="L889" s="3">
        <v>1356</v>
      </c>
      <c r="M889" s="3" t="s">
        <v>20</v>
      </c>
      <c r="N889" s="4">
        <v>43537</v>
      </c>
    </row>
    <row r="890" spans="1:14" x14ac:dyDescent="0.3">
      <c r="A890" s="3" t="s">
        <v>937</v>
      </c>
      <c r="B890" s="3">
        <v>61</v>
      </c>
      <c r="C890" s="3" t="s">
        <v>22</v>
      </c>
      <c r="D890" s="3">
        <v>99950</v>
      </c>
      <c r="E890" s="3" t="s">
        <v>37</v>
      </c>
      <c r="F890" s="3" t="s">
        <v>32</v>
      </c>
      <c r="G890" s="3" t="s">
        <v>33</v>
      </c>
      <c r="H890" s="3">
        <v>9</v>
      </c>
      <c r="I890" s="3">
        <v>152.29</v>
      </c>
      <c r="J890" s="3" t="s">
        <v>72</v>
      </c>
      <c r="K890" s="4">
        <v>45399</v>
      </c>
      <c r="L890" s="3">
        <v>4317</v>
      </c>
      <c r="M890" s="3" t="s">
        <v>20</v>
      </c>
      <c r="N890" s="4">
        <v>44101</v>
      </c>
    </row>
    <row r="891" spans="1:14" x14ac:dyDescent="0.3">
      <c r="A891" s="3" t="s">
        <v>938</v>
      </c>
      <c r="B891" s="3">
        <v>44</v>
      </c>
      <c r="C891" s="3" t="s">
        <v>22</v>
      </c>
      <c r="D891" s="3">
        <v>49359</v>
      </c>
      <c r="E891" s="3" t="s">
        <v>37</v>
      </c>
      <c r="F891" s="3" t="s">
        <v>17</v>
      </c>
      <c r="G891" s="3" t="s">
        <v>18</v>
      </c>
      <c r="H891" s="3">
        <v>18</v>
      </c>
      <c r="I891" s="3">
        <v>304.04000000000002</v>
      </c>
      <c r="J891" s="3" t="s">
        <v>34</v>
      </c>
      <c r="K891" s="4">
        <v>45182</v>
      </c>
      <c r="L891" s="3">
        <v>1601</v>
      </c>
      <c r="M891" s="3" t="s">
        <v>29</v>
      </c>
      <c r="N891" s="4">
        <v>43465</v>
      </c>
    </row>
    <row r="892" spans="1:14" x14ac:dyDescent="0.3">
      <c r="A892" s="3" t="s">
        <v>939</v>
      </c>
      <c r="B892" s="3">
        <v>19</v>
      </c>
      <c r="C892" s="3" t="s">
        <v>15</v>
      </c>
      <c r="D892" s="3">
        <v>106616</v>
      </c>
      <c r="E892" s="3" t="s">
        <v>31</v>
      </c>
      <c r="F892" s="3" t="s">
        <v>32</v>
      </c>
      <c r="G892" s="3" t="s">
        <v>18</v>
      </c>
      <c r="H892" s="3">
        <v>5</v>
      </c>
      <c r="I892" s="3">
        <v>249.51</v>
      </c>
      <c r="J892" s="3" t="s">
        <v>38</v>
      </c>
      <c r="K892" s="4">
        <v>45261</v>
      </c>
      <c r="L892" s="3">
        <v>9502</v>
      </c>
      <c r="M892" s="3" t="s">
        <v>39</v>
      </c>
      <c r="N892" s="4">
        <v>44647</v>
      </c>
    </row>
    <row r="893" spans="1:14" x14ac:dyDescent="0.3">
      <c r="A893" s="3" t="s">
        <v>940</v>
      </c>
      <c r="B893" s="3">
        <v>49</v>
      </c>
      <c r="C893" s="3" t="s">
        <v>22</v>
      </c>
      <c r="D893" s="3">
        <v>109721</v>
      </c>
      <c r="E893" s="3" t="s">
        <v>48</v>
      </c>
      <c r="F893" s="3" t="s">
        <v>32</v>
      </c>
      <c r="G893" s="3" t="s">
        <v>42</v>
      </c>
      <c r="H893" s="3">
        <v>5</v>
      </c>
      <c r="I893" s="3">
        <v>61.34</v>
      </c>
      <c r="J893" s="3" t="s">
        <v>72</v>
      </c>
      <c r="K893" s="4">
        <v>44883</v>
      </c>
      <c r="L893" s="3">
        <v>6250</v>
      </c>
      <c r="M893" s="3" t="s">
        <v>20</v>
      </c>
      <c r="N893" s="4">
        <v>45121</v>
      </c>
    </row>
    <row r="894" spans="1:14" x14ac:dyDescent="0.3">
      <c r="A894" s="3" t="s">
        <v>941</v>
      </c>
      <c r="B894" s="3">
        <v>73</v>
      </c>
      <c r="C894" s="3" t="s">
        <v>36</v>
      </c>
      <c r="D894" s="3">
        <v>34293</v>
      </c>
      <c r="E894" s="3" t="s">
        <v>41</v>
      </c>
      <c r="F894" s="3" t="s">
        <v>32</v>
      </c>
      <c r="G894" s="3" t="s">
        <v>45</v>
      </c>
      <c r="H894" s="3">
        <v>3</v>
      </c>
      <c r="I894" s="3">
        <v>436.9</v>
      </c>
      <c r="J894" s="3" t="s">
        <v>82</v>
      </c>
      <c r="K894" s="4">
        <v>45347</v>
      </c>
      <c r="L894" s="3">
        <v>6177</v>
      </c>
      <c r="M894" s="3" t="s">
        <v>20</v>
      </c>
      <c r="N894" s="4">
        <v>42133</v>
      </c>
    </row>
    <row r="895" spans="1:14" x14ac:dyDescent="0.3">
      <c r="A895" s="3" t="s">
        <v>942</v>
      </c>
      <c r="B895" s="3">
        <v>38</v>
      </c>
      <c r="C895" s="3" t="s">
        <v>22</v>
      </c>
      <c r="D895" s="3">
        <v>132977</v>
      </c>
      <c r="E895" s="3" t="s">
        <v>41</v>
      </c>
      <c r="F895" s="3" t="s">
        <v>24</v>
      </c>
      <c r="G895" s="3" t="s">
        <v>49</v>
      </c>
      <c r="H895" s="3">
        <v>5</v>
      </c>
      <c r="I895" s="3">
        <v>189.68</v>
      </c>
      <c r="J895" s="3" t="s">
        <v>34</v>
      </c>
      <c r="K895" s="4">
        <v>45101</v>
      </c>
      <c r="L895" s="3">
        <v>2006</v>
      </c>
      <c r="M895" s="3" t="s">
        <v>29</v>
      </c>
      <c r="N895" s="4">
        <v>43830</v>
      </c>
    </row>
    <row r="896" spans="1:14" x14ac:dyDescent="0.3">
      <c r="A896" s="3" t="s">
        <v>943</v>
      </c>
      <c r="B896" s="3">
        <v>64</v>
      </c>
      <c r="C896" s="3" t="s">
        <v>15</v>
      </c>
      <c r="D896" s="3">
        <v>146570</v>
      </c>
      <c r="E896" s="3" t="s">
        <v>41</v>
      </c>
      <c r="F896" s="3" t="s">
        <v>24</v>
      </c>
      <c r="G896" s="3" t="s">
        <v>49</v>
      </c>
      <c r="H896" s="3">
        <v>3</v>
      </c>
      <c r="I896" s="3">
        <v>475.18</v>
      </c>
      <c r="J896" s="3" t="s">
        <v>43</v>
      </c>
      <c r="K896" s="4">
        <v>45319</v>
      </c>
      <c r="L896" s="3">
        <v>7324</v>
      </c>
      <c r="M896" s="3" t="s">
        <v>29</v>
      </c>
      <c r="N896" s="4">
        <v>44664</v>
      </c>
    </row>
    <row r="897" spans="1:14" x14ac:dyDescent="0.3">
      <c r="A897" s="3" t="s">
        <v>944</v>
      </c>
      <c r="B897" s="3">
        <v>34</v>
      </c>
      <c r="C897" s="3" t="s">
        <v>36</v>
      </c>
      <c r="D897" s="3">
        <v>119253</v>
      </c>
      <c r="E897" s="3" t="s">
        <v>58</v>
      </c>
      <c r="F897" s="3" t="s">
        <v>17</v>
      </c>
      <c r="G897" s="3" t="s">
        <v>33</v>
      </c>
      <c r="H897" s="3">
        <v>9</v>
      </c>
      <c r="I897" s="3">
        <v>415.35</v>
      </c>
      <c r="J897" s="3" t="s">
        <v>38</v>
      </c>
      <c r="K897" s="4">
        <v>45536</v>
      </c>
      <c r="L897" s="3">
        <v>1422</v>
      </c>
      <c r="M897" s="3" t="s">
        <v>29</v>
      </c>
      <c r="N897" s="4">
        <v>44588</v>
      </c>
    </row>
    <row r="898" spans="1:14" x14ac:dyDescent="0.3">
      <c r="A898" s="3" t="s">
        <v>945</v>
      </c>
      <c r="B898" s="3">
        <v>23</v>
      </c>
      <c r="C898" s="3" t="s">
        <v>36</v>
      </c>
      <c r="D898" s="3">
        <v>87596</v>
      </c>
      <c r="E898" s="3" t="s">
        <v>60</v>
      </c>
      <c r="F898" s="3" t="s">
        <v>24</v>
      </c>
      <c r="G898" s="3" t="s">
        <v>49</v>
      </c>
      <c r="H898" s="3">
        <v>2</v>
      </c>
      <c r="I898" s="3">
        <v>168.62</v>
      </c>
      <c r="J898" s="3" t="s">
        <v>25</v>
      </c>
      <c r="K898" s="4">
        <v>44893</v>
      </c>
      <c r="L898" s="3">
        <v>236</v>
      </c>
      <c r="M898" s="3" t="s">
        <v>20</v>
      </c>
      <c r="N898" s="4">
        <v>43279</v>
      </c>
    </row>
    <row r="899" spans="1:14" x14ac:dyDescent="0.3">
      <c r="A899" s="3" t="s">
        <v>946</v>
      </c>
      <c r="B899" s="3">
        <v>40</v>
      </c>
      <c r="C899" s="3" t="s">
        <v>15</v>
      </c>
      <c r="D899" s="3">
        <v>75774</v>
      </c>
      <c r="E899" s="3" t="s">
        <v>27</v>
      </c>
      <c r="F899" s="3" t="s">
        <v>28</v>
      </c>
      <c r="G899" s="3" t="s">
        <v>33</v>
      </c>
      <c r="H899" s="3">
        <v>8</v>
      </c>
      <c r="I899" s="3">
        <v>247.09</v>
      </c>
      <c r="J899" s="3" t="s">
        <v>19</v>
      </c>
      <c r="K899" s="4">
        <v>44895</v>
      </c>
      <c r="L899" s="3">
        <v>4410</v>
      </c>
      <c r="M899" s="3" t="s">
        <v>39</v>
      </c>
      <c r="N899" s="4">
        <v>44838</v>
      </c>
    </row>
    <row r="900" spans="1:14" x14ac:dyDescent="0.3">
      <c r="A900" s="3" t="s">
        <v>947</v>
      </c>
      <c r="B900" s="3">
        <v>22</v>
      </c>
      <c r="C900" s="3" t="s">
        <v>15</v>
      </c>
      <c r="D900" s="3">
        <v>141190</v>
      </c>
      <c r="E900" s="3" t="s">
        <v>16</v>
      </c>
      <c r="F900" s="3" t="s">
        <v>32</v>
      </c>
      <c r="G900" s="3" t="s">
        <v>18</v>
      </c>
      <c r="H900" s="3">
        <v>17</v>
      </c>
      <c r="I900" s="3">
        <v>170.4</v>
      </c>
      <c r="J900" s="3" t="s">
        <v>82</v>
      </c>
      <c r="K900" s="4">
        <v>45200</v>
      </c>
      <c r="L900" s="3">
        <v>2670</v>
      </c>
      <c r="M900" s="3" t="s">
        <v>29</v>
      </c>
      <c r="N900" s="4">
        <v>41987</v>
      </c>
    </row>
    <row r="901" spans="1:14" x14ac:dyDescent="0.3">
      <c r="A901" s="3" t="s">
        <v>948</v>
      </c>
      <c r="B901" s="3">
        <v>25</v>
      </c>
      <c r="C901" s="3" t="s">
        <v>36</v>
      </c>
      <c r="D901" s="3">
        <v>104636</v>
      </c>
      <c r="E901" s="3" t="s">
        <v>31</v>
      </c>
      <c r="F901" s="3" t="s">
        <v>24</v>
      </c>
      <c r="G901" s="3" t="s">
        <v>33</v>
      </c>
      <c r="H901" s="3">
        <v>12</v>
      </c>
      <c r="I901" s="3">
        <v>464.8</v>
      </c>
      <c r="J901" s="3" t="s">
        <v>67</v>
      </c>
      <c r="K901" s="4">
        <v>45007</v>
      </c>
      <c r="L901" s="3">
        <v>5867</v>
      </c>
      <c r="M901" s="3" t="s">
        <v>20</v>
      </c>
      <c r="N901" s="4">
        <v>45136</v>
      </c>
    </row>
    <row r="902" spans="1:14" x14ac:dyDescent="0.3">
      <c r="A902" s="3" t="s">
        <v>949</v>
      </c>
      <c r="B902" s="3">
        <v>40</v>
      </c>
      <c r="C902" s="3" t="s">
        <v>15</v>
      </c>
      <c r="D902" s="3">
        <v>103108</v>
      </c>
      <c r="E902" s="3" t="s">
        <v>60</v>
      </c>
      <c r="F902" s="3" t="s">
        <v>28</v>
      </c>
      <c r="G902" s="3" t="s">
        <v>33</v>
      </c>
      <c r="H902" s="3">
        <v>13</v>
      </c>
      <c r="I902" s="3">
        <v>59.85</v>
      </c>
      <c r="J902" s="3" t="s">
        <v>43</v>
      </c>
      <c r="K902" s="4">
        <v>45221</v>
      </c>
      <c r="L902" s="3">
        <v>8144</v>
      </c>
      <c r="M902" s="3" t="s">
        <v>39</v>
      </c>
      <c r="N902" s="4">
        <v>44352</v>
      </c>
    </row>
    <row r="903" spans="1:14" x14ac:dyDescent="0.3">
      <c r="A903" s="3" t="s">
        <v>950</v>
      </c>
      <c r="B903" s="3">
        <v>62</v>
      </c>
      <c r="C903" s="3" t="s">
        <v>15</v>
      </c>
      <c r="D903" s="3">
        <v>149547</v>
      </c>
      <c r="E903" s="3" t="s">
        <v>48</v>
      </c>
      <c r="F903" s="3" t="s">
        <v>32</v>
      </c>
      <c r="G903" s="3" t="s">
        <v>42</v>
      </c>
      <c r="H903" s="3">
        <v>18</v>
      </c>
      <c r="I903" s="3">
        <v>71.069999999999993</v>
      </c>
      <c r="J903" s="3" t="s">
        <v>38</v>
      </c>
      <c r="K903" s="4">
        <v>44850</v>
      </c>
      <c r="L903" s="3">
        <v>3867</v>
      </c>
      <c r="M903" s="3" t="s">
        <v>29</v>
      </c>
      <c r="N903" s="4">
        <v>43988</v>
      </c>
    </row>
    <row r="904" spans="1:14" x14ac:dyDescent="0.3">
      <c r="A904" s="3" t="s">
        <v>951</v>
      </c>
      <c r="B904" s="3">
        <v>19</v>
      </c>
      <c r="C904" s="3" t="s">
        <v>36</v>
      </c>
      <c r="D904" s="3">
        <v>57538</v>
      </c>
      <c r="E904" s="3" t="s">
        <v>37</v>
      </c>
      <c r="F904" s="3" t="s">
        <v>28</v>
      </c>
      <c r="G904" s="3" t="s">
        <v>18</v>
      </c>
      <c r="H904" s="3">
        <v>12</v>
      </c>
      <c r="I904" s="3">
        <v>56.45</v>
      </c>
      <c r="J904" s="3" t="s">
        <v>82</v>
      </c>
      <c r="K904" s="4">
        <v>44840</v>
      </c>
      <c r="L904" s="3">
        <v>3474</v>
      </c>
      <c r="M904" s="3" t="s">
        <v>39</v>
      </c>
      <c r="N904" s="4">
        <v>43227</v>
      </c>
    </row>
    <row r="905" spans="1:14" x14ac:dyDescent="0.3">
      <c r="A905" s="3" t="s">
        <v>952</v>
      </c>
      <c r="B905" s="3">
        <v>40</v>
      </c>
      <c r="C905" s="3" t="s">
        <v>22</v>
      </c>
      <c r="D905" s="3">
        <v>136052</v>
      </c>
      <c r="E905" s="3" t="s">
        <v>23</v>
      </c>
      <c r="F905" s="3" t="s">
        <v>28</v>
      </c>
      <c r="G905" s="3" t="s">
        <v>45</v>
      </c>
      <c r="H905" s="3">
        <v>4</v>
      </c>
      <c r="I905" s="3">
        <v>138.21</v>
      </c>
      <c r="J905" s="3" t="s">
        <v>67</v>
      </c>
      <c r="K905" s="4">
        <v>45485</v>
      </c>
      <c r="L905" s="3">
        <v>4796</v>
      </c>
      <c r="M905" s="3" t="s">
        <v>29</v>
      </c>
      <c r="N905" s="4">
        <v>44062</v>
      </c>
    </row>
    <row r="906" spans="1:14" x14ac:dyDescent="0.3">
      <c r="A906" s="3" t="s">
        <v>953</v>
      </c>
      <c r="B906" s="3">
        <v>40</v>
      </c>
      <c r="C906" s="3" t="s">
        <v>36</v>
      </c>
      <c r="D906" s="3">
        <v>109525</v>
      </c>
      <c r="E906" s="3" t="s">
        <v>27</v>
      </c>
      <c r="F906" s="3" t="s">
        <v>24</v>
      </c>
      <c r="G906" s="3" t="s">
        <v>42</v>
      </c>
      <c r="H906" s="3">
        <v>17</v>
      </c>
      <c r="I906" s="3">
        <v>223.79</v>
      </c>
      <c r="J906" s="3" t="s">
        <v>38</v>
      </c>
      <c r="K906" s="4">
        <v>45368</v>
      </c>
      <c r="L906" s="3">
        <v>5769</v>
      </c>
      <c r="M906" s="3" t="s">
        <v>20</v>
      </c>
      <c r="N906" s="4">
        <v>43719</v>
      </c>
    </row>
    <row r="907" spans="1:14" x14ac:dyDescent="0.3">
      <c r="A907" s="3" t="s">
        <v>954</v>
      </c>
      <c r="B907" s="3">
        <v>29</v>
      </c>
      <c r="C907" s="3" t="s">
        <v>36</v>
      </c>
      <c r="D907" s="3">
        <v>64321</v>
      </c>
      <c r="E907" s="3" t="s">
        <v>51</v>
      </c>
      <c r="F907" s="3" t="s">
        <v>28</v>
      </c>
      <c r="G907" s="3" t="s">
        <v>33</v>
      </c>
      <c r="H907" s="3">
        <v>19</v>
      </c>
      <c r="I907" s="3">
        <v>52.79</v>
      </c>
      <c r="J907" s="3" t="s">
        <v>72</v>
      </c>
      <c r="K907" s="4">
        <v>45347</v>
      </c>
      <c r="L907" s="3">
        <v>3155</v>
      </c>
      <c r="M907" s="3" t="s">
        <v>29</v>
      </c>
      <c r="N907" s="4">
        <v>42906</v>
      </c>
    </row>
    <row r="908" spans="1:14" x14ac:dyDescent="0.3">
      <c r="A908" s="3" t="s">
        <v>955</v>
      </c>
      <c r="B908" s="3">
        <v>18</v>
      </c>
      <c r="C908" s="3" t="s">
        <v>15</v>
      </c>
      <c r="D908" s="3">
        <v>84674</v>
      </c>
      <c r="E908" s="3" t="s">
        <v>60</v>
      </c>
      <c r="F908" s="3" t="s">
        <v>32</v>
      </c>
      <c r="G908" s="3" t="s">
        <v>49</v>
      </c>
      <c r="H908" s="3">
        <v>16</v>
      </c>
      <c r="I908" s="3">
        <v>303.51</v>
      </c>
      <c r="J908" s="3" t="s">
        <v>25</v>
      </c>
      <c r="K908" s="4">
        <v>45441</v>
      </c>
      <c r="L908" s="3">
        <v>2471</v>
      </c>
      <c r="M908" s="3" t="s">
        <v>29</v>
      </c>
      <c r="N908" s="4">
        <v>42995</v>
      </c>
    </row>
    <row r="909" spans="1:14" x14ac:dyDescent="0.3">
      <c r="A909" s="3" t="s">
        <v>956</v>
      </c>
      <c r="B909" s="3">
        <v>71</v>
      </c>
      <c r="C909" s="3" t="s">
        <v>22</v>
      </c>
      <c r="D909" s="3">
        <v>109842</v>
      </c>
      <c r="E909" s="3" t="s">
        <v>23</v>
      </c>
      <c r="F909" s="3" t="s">
        <v>17</v>
      </c>
      <c r="G909" s="3" t="s">
        <v>18</v>
      </c>
      <c r="H909" s="3">
        <v>1</v>
      </c>
      <c r="I909" s="3">
        <v>422.33</v>
      </c>
      <c r="J909" s="3" t="s">
        <v>43</v>
      </c>
      <c r="K909" s="4">
        <v>45274</v>
      </c>
      <c r="L909" s="3">
        <v>2427</v>
      </c>
      <c r="M909" s="3" t="s">
        <v>39</v>
      </c>
      <c r="N909" s="4">
        <v>43641</v>
      </c>
    </row>
    <row r="910" spans="1:14" x14ac:dyDescent="0.3">
      <c r="A910" s="3" t="s">
        <v>957</v>
      </c>
      <c r="B910" s="3">
        <v>32</v>
      </c>
      <c r="C910" s="3" t="s">
        <v>15</v>
      </c>
      <c r="D910" s="3">
        <v>45184</v>
      </c>
      <c r="E910" s="3" t="s">
        <v>60</v>
      </c>
      <c r="F910" s="3" t="s">
        <v>28</v>
      </c>
      <c r="G910" s="3" t="s">
        <v>18</v>
      </c>
      <c r="H910" s="3">
        <v>7</v>
      </c>
      <c r="I910" s="3">
        <v>30.87</v>
      </c>
      <c r="J910" s="3" t="s">
        <v>34</v>
      </c>
      <c r="K910" s="4">
        <v>44884</v>
      </c>
      <c r="L910" s="3">
        <v>8146</v>
      </c>
      <c r="M910" s="3" t="s">
        <v>29</v>
      </c>
      <c r="N910" s="4">
        <v>43135</v>
      </c>
    </row>
    <row r="911" spans="1:14" x14ac:dyDescent="0.3">
      <c r="A911" s="3" t="s">
        <v>958</v>
      </c>
      <c r="B911" s="3">
        <v>70</v>
      </c>
      <c r="C911" s="3" t="s">
        <v>36</v>
      </c>
      <c r="D911" s="3">
        <v>41392</v>
      </c>
      <c r="E911" s="3" t="s">
        <v>23</v>
      </c>
      <c r="F911" s="3" t="s">
        <v>32</v>
      </c>
      <c r="G911" s="3" t="s">
        <v>42</v>
      </c>
      <c r="H911" s="3">
        <v>18</v>
      </c>
      <c r="I911" s="3">
        <v>279.8</v>
      </c>
      <c r="J911" s="3" t="s">
        <v>52</v>
      </c>
      <c r="K911" s="4">
        <v>45178</v>
      </c>
      <c r="L911" s="3">
        <v>3487</v>
      </c>
      <c r="M911" s="3" t="s">
        <v>20</v>
      </c>
      <c r="N911" s="4">
        <v>42633</v>
      </c>
    </row>
    <row r="912" spans="1:14" x14ac:dyDescent="0.3">
      <c r="A912" s="3" t="s">
        <v>959</v>
      </c>
      <c r="B912" s="3">
        <v>41</v>
      </c>
      <c r="C912" s="3" t="s">
        <v>22</v>
      </c>
      <c r="D912" s="3">
        <v>68842</v>
      </c>
      <c r="E912" s="3" t="s">
        <v>41</v>
      </c>
      <c r="F912" s="3" t="s">
        <v>28</v>
      </c>
      <c r="G912" s="3" t="s">
        <v>49</v>
      </c>
      <c r="H912" s="3">
        <v>14</v>
      </c>
      <c r="I912" s="3">
        <v>88.03</v>
      </c>
      <c r="J912" s="3" t="s">
        <v>25</v>
      </c>
      <c r="K912" s="4">
        <v>45455</v>
      </c>
      <c r="L912" s="3">
        <v>8091</v>
      </c>
      <c r="M912" s="3" t="s">
        <v>29</v>
      </c>
      <c r="N912" s="4">
        <v>44085</v>
      </c>
    </row>
    <row r="913" spans="1:14" x14ac:dyDescent="0.3">
      <c r="A913" s="3" t="s">
        <v>960</v>
      </c>
      <c r="B913" s="3">
        <v>22</v>
      </c>
      <c r="C913" s="3" t="s">
        <v>15</v>
      </c>
      <c r="D913" s="3">
        <v>93055</v>
      </c>
      <c r="E913" s="3" t="s">
        <v>31</v>
      </c>
      <c r="F913" s="3" t="s">
        <v>28</v>
      </c>
      <c r="G913" s="3" t="s">
        <v>33</v>
      </c>
      <c r="H913" s="3">
        <v>1</v>
      </c>
      <c r="I913" s="3">
        <v>401.86</v>
      </c>
      <c r="J913" s="3" t="s">
        <v>34</v>
      </c>
      <c r="K913" s="4">
        <v>45018</v>
      </c>
      <c r="L913" s="3">
        <v>3021</v>
      </c>
      <c r="M913" s="3" t="s">
        <v>29</v>
      </c>
      <c r="N913" s="4">
        <v>44243</v>
      </c>
    </row>
    <row r="914" spans="1:14" x14ac:dyDescent="0.3">
      <c r="A914" s="3" t="s">
        <v>961</v>
      </c>
      <c r="B914" s="3">
        <v>56</v>
      </c>
      <c r="C914" s="3" t="s">
        <v>36</v>
      </c>
      <c r="D914" s="3">
        <v>130524</v>
      </c>
      <c r="E914" s="3" t="s">
        <v>37</v>
      </c>
      <c r="F914" s="3" t="s">
        <v>28</v>
      </c>
      <c r="G914" s="3" t="s">
        <v>33</v>
      </c>
      <c r="H914" s="3">
        <v>14</v>
      </c>
      <c r="I914" s="3">
        <v>335.33</v>
      </c>
      <c r="J914" s="3" t="s">
        <v>38</v>
      </c>
      <c r="K914" s="4">
        <v>45389</v>
      </c>
      <c r="L914" s="3">
        <v>2508</v>
      </c>
      <c r="M914" s="3" t="s">
        <v>29</v>
      </c>
      <c r="N914" s="4">
        <v>42854</v>
      </c>
    </row>
    <row r="915" spans="1:14" x14ac:dyDescent="0.3">
      <c r="A915" s="3" t="s">
        <v>962</v>
      </c>
      <c r="B915" s="3">
        <v>75</v>
      </c>
      <c r="C915" s="3" t="s">
        <v>15</v>
      </c>
      <c r="D915" s="3">
        <v>66731</v>
      </c>
      <c r="E915" s="3" t="s">
        <v>16</v>
      </c>
      <c r="F915" s="3" t="s">
        <v>32</v>
      </c>
      <c r="G915" s="3" t="s">
        <v>42</v>
      </c>
      <c r="H915" s="3">
        <v>14</v>
      </c>
      <c r="I915" s="3">
        <v>424.97</v>
      </c>
      <c r="J915" s="3" t="s">
        <v>46</v>
      </c>
      <c r="K915" s="4">
        <v>45272</v>
      </c>
      <c r="L915" s="3">
        <v>5352</v>
      </c>
      <c r="M915" s="3" t="s">
        <v>20</v>
      </c>
      <c r="N915" s="4">
        <v>43770</v>
      </c>
    </row>
    <row r="916" spans="1:14" x14ac:dyDescent="0.3">
      <c r="A916" s="3" t="s">
        <v>963</v>
      </c>
      <c r="B916" s="3">
        <v>27</v>
      </c>
      <c r="C916" s="3" t="s">
        <v>22</v>
      </c>
      <c r="D916" s="3">
        <v>114044</v>
      </c>
      <c r="E916" s="3" t="s">
        <v>60</v>
      </c>
      <c r="F916" s="3" t="s">
        <v>28</v>
      </c>
      <c r="G916" s="3" t="s">
        <v>42</v>
      </c>
      <c r="H916" s="3">
        <v>19</v>
      </c>
      <c r="I916" s="3">
        <v>347.86</v>
      </c>
      <c r="J916" s="3" t="s">
        <v>19</v>
      </c>
      <c r="K916" s="4">
        <v>45016</v>
      </c>
      <c r="L916" s="3">
        <v>4484</v>
      </c>
      <c r="M916" s="3" t="s">
        <v>20</v>
      </c>
      <c r="N916" s="4">
        <v>43483</v>
      </c>
    </row>
    <row r="917" spans="1:14" x14ac:dyDescent="0.3">
      <c r="A917" s="3" t="s">
        <v>964</v>
      </c>
      <c r="B917" s="3">
        <v>31</v>
      </c>
      <c r="C917" s="3" t="s">
        <v>15</v>
      </c>
      <c r="D917" s="3">
        <v>77428</v>
      </c>
      <c r="E917" s="3" t="s">
        <v>60</v>
      </c>
      <c r="F917" s="3" t="s">
        <v>24</v>
      </c>
      <c r="G917" s="3" t="s">
        <v>49</v>
      </c>
      <c r="H917" s="3">
        <v>18</v>
      </c>
      <c r="I917" s="3">
        <v>100.01</v>
      </c>
      <c r="J917" s="3" t="s">
        <v>82</v>
      </c>
      <c r="K917" s="4">
        <v>45362</v>
      </c>
      <c r="L917" s="3">
        <v>255</v>
      </c>
      <c r="M917" s="3" t="s">
        <v>39</v>
      </c>
      <c r="N917" s="4">
        <v>42937</v>
      </c>
    </row>
    <row r="918" spans="1:14" x14ac:dyDescent="0.3">
      <c r="A918" s="3" t="s">
        <v>965</v>
      </c>
      <c r="B918" s="3">
        <v>18</v>
      </c>
      <c r="C918" s="3" t="s">
        <v>36</v>
      </c>
      <c r="D918" s="3">
        <v>71225</v>
      </c>
      <c r="E918" s="3" t="s">
        <v>27</v>
      </c>
      <c r="F918" s="3" t="s">
        <v>28</v>
      </c>
      <c r="G918" s="3" t="s">
        <v>33</v>
      </c>
      <c r="H918" s="3">
        <v>18</v>
      </c>
      <c r="I918" s="3">
        <v>350.4</v>
      </c>
      <c r="J918" s="3" t="s">
        <v>52</v>
      </c>
      <c r="K918" s="4">
        <v>45253</v>
      </c>
      <c r="L918" s="3">
        <v>2546</v>
      </c>
      <c r="M918" s="3" t="s">
        <v>39</v>
      </c>
      <c r="N918" s="4">
        <v>44416</v>
      </c>
    </row>
    <row r="919" spans="1:14" x14ac:dyDescent="0.3">
      <c r="A919" s="3" t="s">
        <v>966</v>
      </c>
      <c r="B919" s="3">
        <v>31</v>
      </c>
      <c r="C919" s="3" t="s">
        <v>22</v>
      </c>
      <c r="D919" s="3">
        <v>77527</v>
      </c>
      <c r="E919" s="3" t="s">
        <v>48</v>
      </c>
      <c r="F919" s="3" t="s">
        <v>32</v>
      </c>
      <c r="G919" s="3" t="s">
        <v>33</v>
      </c>
      <c r="H919" s="3">
        <v>8</v>
      </c>
      <c r="I919" s="3">
        <v>95.53</v>
      </c>
      <c r="J919" s="3" t="s">
        <v>34</v>
      </c>
      <c r="K919" s="4">
        <v>45432</v>
      </c>
      <c r="L919" s="3">
        <v>4275</v>
      </c>
      <c r="M919" s="3" t="s">
        <v>29</v>
      </c>
      <c r="N919" s="4">
        <v>42067</v>
      </c>
    </row>
    <row r="920" spans="1:14" x14ac:dyDescent="0.3">
      <c r="A920" s="3" t="s">
        <v>967</v>
      </c>
      <c r="B920" s="3">
        <v>60</v>
      </c>
      <c r="C920" s="3" t="s">
        <v>15</v>
      </c>
      <c r="D920" s="3">
        <v>149764</v>
      </c>
      <c r="E920" s="3" t="s">
        <v>41</v>
      </c>
      <c r="F920" s="3" t="s">
        <v>32</v>
      </c>
      <c r="G920" s="3" t="s">
        <v>49</v>
      </c>
      <c r="H920" s="3">
        <v>4</v>
      </c>
      <c r="I920" s="3">
        <v>250.81</v>
      </c>
      <c r="J920" s="3" t="s">
        <v>72</v>
      </c>
      <c r="K920" s="4">
        <v>45109</v>
      </c>
      <c r="L920" s="3">
        <v>1249</v>
      </c>
      <c r="M920" s="3" t="s">
        <v>29</v>
      </c>
      <c r="N920" s="4">
        <v>42377</v>
      </c>
    </row>
    <row r="921" spans="1:14" x14ac:dyDescent="0.3">
      <c r="A921" s="3" t="s">
        <v>968</v>
      </c>
      <c r="B921" s="3">
        <v>61</v>
      </c>
      <c r="C921" s="3" t="s">
        <v>36</v>
      </c>
      <c r="D921" s="3">
        <v>106931</v>
      </c>
      <c r="E921" s="3" t="s">
        <v>60</v>
      </c>
      <c r="F921" s="3" t="s">
        <v>17</v>
      </c>
      <c r="G921" s="3" t="s">
        <v>33</v>
      </c>
      <c r="H921" s="3">
        <v>3</v>
      </c>
      <c r="I921" s="3">
        <v>101.31</v>
      </c>
      <c r="J921" s="3" t="s">
        <v>52</v>
      </c>
      <c r="K921" s="4">
        <v>44943</v>
      </c>
      <c r="L921" s="3">
        <v>7173</v>
      </c>
      <c r="M921" s="3" t="s">
        <v>39</v>
      </c>
      <c r="N921" s="4">
        <v>43049</v>
      </c>
    </row>
    <row r="922" spans="1:14" x14ac:dyDescent="0.3">
      <c r="A922" s="3" t="s">
        <v>969</v>
      </c>
      <c r="B922" s="3">
        <v>64</v>
      </c>
      <c r="C922" s="3" t="s">
        <v>15</v>
      </c>
      <c r="D922" s="3">
        <v>61618</v>
      </c>
      <c r="E922" s="3" t="s">
        <v>58</v>
      </c>
      <c r="F922" s="3" t="s">
        <v>32</v>
      </c>
      <c r="G922" s="3" t="s">
        <v>42</v>
      </c>
      <c r="H922" s="3">
        <v>11</v>
      </c>
      <c r="I922" s="3">
        <v>195.45</v>
      </c>
      <c r="J922" s="3" t="s">
        <v>72</v>
      </c>
      <c r="K922" s="4">
        <v>45001</v>
      </c>
      <c r="L922" s="3">
        <v>8351</v>
      </c>
      <c r="M922" s="3" t="s">
        <v>20</v>
      </c>
      <c r="N922" s="4">
        <v>44320</v>
      </c>
    </row>
    <row r="923" spans="1:14" x14ac:dyDescent="0.3">
      <c r="A923" s="3" t="s">
        <v>970</v>
      </c>
      <c r="B923" s="3">
        <v>75</v>
      </c>
      <c r="C923" s="3" t="s">
        <v>36</v>
      </c>
      <c r="D923" s="3">
        <v>130886</v>
      </c>
      <c r="E923" s="3" t="s">
        <v>31</v>
      </c>
      <c r="F923" s="3" t="s">
        <v>17</v>
      </c>
      <c r="G923" s="3" t="s">
        <v>42</v>
      </c>
      <c r="H923" s="3">
        <v>14</v>
      </c>
      <c r="I923" s="3">
        <v>238.69</v>
      </c>
      <c r="J923" s="3" t="s">
        <v>72</v>
      </c>
      <c r="K923" s="4">
        <v>45302</v>
      </c>
      <c r="L923" s="3">
        <v>8760</v>
      </c>
      <c r="M923" s="3" t="s">
        <v>29</v>
      </c>
      <c r="N923" s="4">
        <v>44453</v>
      </c>
    </row>
    <row r="924" spans="1:14" x14ac:dyDescent="0.3">
      <c r="A924" s="3" t="s">
        <v>971</v>
      </c>
      <c r="B924" s="3">
        <v>25</v>
      </c>
      <c r="C924" s="3" t="s">
        <v>15</v>
      </c>
      <c r="D924" s="3">
        <v>81416</v>
      </c>
      <c r="E924" s="3" t="s">
        <v>27</v>
      </c>
      <c r="F924" s="3" t="s">
        <v>24</v>
      </c>
      <c r="G924" s="3" t="s">
        <v>42</v>
      </c>
      <c r="H924" s="3">
        <v>18</v>
      </c>
      <c r="I924" s="3">
        <v>476.66</v>
      </c>
      <c r="J924" s="3" t="s">
        <v>67</v>
      </c>
      <c r="K924" s="4">
        <v>44911</v>
      </c>
      <c r="L924" s="3">
        <v>3965</v>
      </c>
      <c r="M924" s="3" t="s">
        <v>20</v>
      </c>
      <c r="N924" s="4">
        <v>42381</v>
      </c>
    </row>
    <row r="925" spans="1:14" x14ac:dyDescent="0.3">
      <c r="A925" s="3" t="s">
        <v>972</v>
      </c>
      <c r="B925" s="3">
        <v>65</v>
      </c>
      <c r="C925" s="3" t="s">
        <v>22</v>
      </c>
      <c r="D925" s="3">
        <v>28824</v>
      </c>
      <c r="E925" s="3" t="s">
        <v>23</v>
      </c>
      <c r="F925" s="3" t="s">
        <v>17</v>
      </c>
      <c r="G925" s="3" t="s">
        <v>45</v>
      </c>
      <c r="H925" s="3">
        <v>10</v>
      </c>
      <c r="I925" s="3">
        <v>93.11</v>
      </c>
      <c r="J925" s="3" t="s">
        <v>19</v>
      </c>
      <c r="K925" s="4">
        <v>45344</v>
      </c>
      <c r="L925" s="3">
        <v>6952</v>
      </c>
      <c r="M925" s="3" t="s">
        <v>20</v>
      </c>
      <c r="N925" s="4">
        <v>42372</v>
      </c>
    </row>
    <row r="926" spans="1:14" x14ac:dyDescent="0.3">
      <c r="A926" s="3" t="s">
        <v>973</v>
      </c>
      <c r="B926" s="3">
        <v>18</v>
      </c>
      <c r="C926" s="3" t="s">
        <v>36</v>
      </c>
      <c r="D926" s="3">
        <v>39213</v>
      </c>
      <c r="E926" s="3" t="s">
        <v>16</v>
      </c>
      <c r="F926" s="3" t="s">
        <v>17</v>
      </c>
      <c r="G926" s="3" t="s">
        <v>18</v>
      </c>
      <c r="H926" s="3">
        <v>7</v>
      </c>
      <c r="I926" s="3">
        <v>392.84</v>
      </c>
      <c r="J926" s="3" t="s">
        <v>67</v>
      </c>
      <c r="K926" s="4">
        <v>45455</v>
      </c>
      <c r="L926" s="3">
        <v>3922</v>
      </c>
      <c r="M926" s="3" t="s">
        <v>20</v>
      </c>
      <c r="N926" s="4">
        <v>43448</v>
      </c>
    </row>
    <row r="927" spans="1:14" x14ac:dyDescent="0.3">
      <c r="A927" s="3" t="s">
        <v>974</v>
      </c>
      <c r="B927" s="3">
        <v>36</v>
      </c>
      <c r="C927" s="3" t="s">
        <v>36</v>
      </c>
      <c r="D927" s="3">
        <v>48806</v>
      </c>
      <c r="E927" s="3" t="s">
        <v>51</v>
      </c>
      <c r="F927" s="3" t="s">
        <v>28</v>
      </c>
      <c r="G927" s="3" t="s">
        <v>33</v>
      </c>
      <c r="H927" s="3">
        <v>16</v>
      </c>
      <c r="I927" s="3">
        <v>437.63</v>
      </c>
      <c r="J927" s="3" t="s">
        <v>25</v>
      </c>
      <c r="K927" s="4">
        <v>45268</v>
      </c>
      <c r="L927" s="3">
        <v>7331</v>
      </c>
      <c r="M927" s="3" t="s">
        <v>20</v>
      </c>
      <c r="N927" s="4">
        <v>42313</v>
      </c>
    </row>
    <row r="928" spans="1:14" x14ac:dyDescent="0.3">
      <c r="A928" s="3" t="s">
        <v>975</v>
      </c>
      <c r="B928" s="3">
        <v>41</v>
      </c>
      <c r="C928" s="3" t="s">
        <v>36</v>
      </c>
      <c r="D928" s="3">
        <v>118848</v>
      </c>
      <c r="E928" s="3" t="s">
        <v>16</v>
      </c>
      <c r="F928" s="3" t="s">
        <v>32</v>
      </c>
      <c r="G928" s="3" t="s">
        <v>18</v>
      </c>
      <c r="H928" s="3">
        <v>15</v>
      </c>
      <c r="I928" s="3">
        <v>74.989999999999995</v>
      </c>
      <c r="J928" s="3" t="s">
        <v>46</v>
      </c>
      <c r="K928" s="4">
        <v>45382</v>
      </c>
      <c r="L928" s="3">
        <v>8819</v>
      </c>
      <c r="M928" s="3" t="s">
        <v>39</v>
      </c>
      <c r="N928" s="4">
        <v>43236</v>
      </c>
    </row>
    <row r="929" spans="1:14" x14ac:dyDescent="0.3">
      <c r="A929" s="3" t="s">
        <v>976</v>
      </c>
      <c r="B929" s="3">
        <v>62</v>
      </c>
      <c r="C929" s="3" t="s">
        <v>22</v>
      </c>
      <c r="D929" s="3">
        <v>34850</v>
      </c>
      <c r="E929" s="3" t="s">
        <v>16</v>
      </c>
      <c r="F929" s="3" t="s">
        <v>24</v>
      </c>
      <c r="G929" s="3" t="s">
        <v>49</v>
      </c>
      <c r="H929" s="3">
        <v>6</v>
      </c>
      <c r="I929" s="3">
        <v>169.72</v>
      </c>
      <c r="J929" s="3" t="s">
        <v>52</v>
      </c>
      <c r="K929" s="4">
        <v>45422</v>
      </c>
      <c r="L929" s="3">
        <v>938</v>
      </c>
      <c r="M929" s="3" t="s">
        <v>39</v>
      </c>
      <c r="N929" s="4">
        <v>43908</v>
      </c>
    </row>
    <row r="930" spans="1:14" x14ac:dyDescent="0.3">
      <c r="A930" s="3" t="s">
        <v>977</v>
      </c>
      <c r="B930" s="3">
        <v>19</v>
      </c>
      <c r="C930" s="3" t="s">
        <v>15</v>
      </c>
      <c r="D930" s="3">
        <v>118519</v>
      </c>
      <c r="E930" s="3" t="s">
        <v>27</v>
      </c>
      <c r="F930" s="3" t="s">
        <v>17</v>
      </c>
      <c r="G930" s="3" t="s">
        <v>18</v>
      </c>
      <c r="H930" s="3">
        <v>19</v>
      </c>
      <c r="I930" s="3">
        <v>151.71</v>
      </c>
      <c r="J930" s="3" t="s">
        <v>46</v>
      </c>
      <c r="K930" s="4">
        <v>45219</v>
      </c>
      <c r="L930" s="3">
        <v>6034</v>
      </c>
      <c r="M930" s="3" t="s">
        <v>39</v>
      </c>
      <c r="N930" s="4">
        <v>44707</v>
      </c>
    </row>
    <row r="931" spans="1:14" x14ac:dyDescent="0.3">
      <c r="A931" s="3" t="s">
        <v>978</v>
      </c>
      <c r="B931" s="3">
        <v>56</v>
      </c>
      <c r="C931" s="3" t="s">
        <v>22</v>
      </c>
      <c r="D931" s="3">
        <v>40417</v>
      </c>
      <c r="E931" s="3" t="s">
        <v>37</v>
      </c>
      <c r="F931" s="3" t="s">
        <v>32</v>
      </c>
      <c r="G931" s="3" t="s">
        <v>42</v>
      </c>
      <c r="H931" s="3">
        <v>19</v>
      </c>
      <c r="I931" s="3">
        <v>103.54</v>
      </c>
      <c r="J931" s="3" t="s">
        <v>34</v>
      </c>
      <c r="K931" s="4">
        <v>44941</v>
      </c>
      <c r="L931" s="3">
        <v>1736</v>
      </c>
      <c r="M931" s="3" t="s">
        <v>39</v>
      </c>
      <c r="N931" s="4">
        <v>42504</v>
      </c>
    </row>
    <row r="932" spans="1:14" x14ac:dyDescent="0.3">
      <c r="A932" s="3" t="s">
        <v>979</v>
      </c>
      <c r="B932" s="3">
        <v>32</v>
      </c>
      <c r="C932" s="3" t="s">
        <v>15</v>
      </c>
      <c r="D932" s="3">
        <v>145022</v>
      </c>
      <c r="E932" s="3" t="s">
        <v>48</v>
      </c>
      <c r="F932" s="3" t="s">
        <v>32</v>
      </c>
      <c r="G932" s="3" t="s">
        <v>33</v>
      </c>
      <c r="H932" s="3">
        <v>10</v>
      </c>
      <c r="I932" s="3">
        <v>340.23</v>
      </c>
      <c r="J932" s="3" t="s">
        <v>82</v>
      </c>
      <c r="K932" s="4">
        <v>45202</v>
      </c>
      <c r="L932" s="3">
        <v>6990</v>
      </c>
      <c r="M932" s="3" t="s">
        <v>29</v>
      </c>
      <c r="N932" s="4">
        <v>42948</v>
      </c>
    </row>
    <row r="933" spans="1:14" x14ac:dyDescent="0.3">
      <c r="A933" s="3" t="s">
        <v>980</v>
      </c>
      <c r="B933" s="3">
        <v>72</v>
      </c>
      <c r="C933" s="3" t="s">
        <v>22</v>
      </c>
      <c r="D933" s="3">
        <v>142736</v>
      </c>
      <c r="E933" s="3" t="s">
        <v>58</v>
      </c>
      <c r="F933" s="3" t="s">
        <v>32</v>
      </c>
      <c r="G933" s="3" t="s">
        <v>42</v>
      </c>
      <c r="H933" s="3">
        <v>17</v>
      </c>
      <c r="I933" s="3">
        <v>458.81</v>
      </c>
      <c r="J933" s="3" t="s">
        <v>19</v>
      </c>
      <c r="K933" s="4">
        <v>45322</v>
      </c>
      <c r="L933" s="3">
        <v>4544</v>
      </c>
      <c r="M933" s="3" t="s">
        <v>29</v>
      </c>
      <c r="N933" s="4">
        <v>42886</v>
      </c>
    </row>
    <row r="934" spans="1:14" x14ac:dyDescent="0.3">
      <c r="A934" s="3" t="s">
        <v>981</v>
      </c>
      <c r="B934" s="3">
        <v>27</v>
      </c>
      <c r="C934" s="3" t="s">
        <v>22</v>
      </c>
      <c r="D934" s="3">
        <v>71649</v>
      </c>
      <c r="E934" s="3" t="s">
        <v>58</v>
      </c>
      <c r="F934" s="3" t="s">
        <v>32</v>
      </c>
      <c r="G934" s="3" t="s">
        <v>18</v>
      </c>
      <c r="H934" s="3">
        <v>18</v>
      </c>
      <c r="I934" s="3">
        <v>119.53</v>
      </c>
      <c r="J934" s="3" t="s">
        <v>38</v>
      </c>
      <c r="K934" s="4">
        <v>45542</v>
      </c>
      <c r="L934" s="3">
        <v>9302</v>
      </c>
      <c r="M934" s="3" t="s">
        <v>20</v>
      </c>
      <c r="N934" s="4">
        <v>42195</v>
      </c>
    </row>
    <row r="935" spans="1:14" x14ac:dyDescent="0.3">
      <c r="A935" s="3" t="s">
        <v>982</v>
      </c>
      <c r="B935" s="3">
        <v>29</v>
      </c>
      <c r="C935" s="3" t="s">
        <v>22</v>
      </c>
      <c r="D935" s="3">
        <v>144611</v>
      </c>
      <c r="E935" s="3" t="s">
        <v>23</v>
      </c>
      <c r="F935" s="3" t="s">
        <v>24</v>
      </c>
      <c r="G935" s="3" t="s">
        <v>33</v>
      </c>
      <c r="H935" s="3">
        <v>16</v>
      </c>
      <c r="I935" s="3">
        <v>246.65</v>
      </c>
      <c r="J935" s="3" t="s">
        <v>25</v>
      </c>
      <c r="K935" s="4">
        <v>45304</v>
      </c>
      <c r="L935" s="3">
        <v>9478</v>
      </c>
      <c r="M935" s="3" t="s">
        <v>39</v>
      </c>
      <c r="N935" s="4">
        <v>44616</v>
      </c>
    </row>
    <row r="936" spans="1:14" x14ac:dyDescent="0.3">
      <c r="A936" s="3" t="s">
        <v>983</v>
      </c>
      <c r="B936" s="3">
        <v>47</v>
      </c>
      <c r="C936" s="3" t="s">
        <v>15</v>
      </c>
      <c r="D936" s="3">
        <v>80801</v>
      </c>
      <c r="E936" s="3" t="s">
        <v>16</v>
      </c>
      <c r="F936" s="3" t="s">
        <v>17</v>
      </c>
      <c r="G936" s="3" t="s">
        <v>49</v>
      </c>
      <c r="H936" s="3">
        <v>12</v>
      </c>
      <c r="I936" s="3">
        <v>287.35000000000002</v>
      </c>
      <c r="J936" s="3" t="s">
        <v>67</v>
      </c>
      <c r="K936" s="4">
        <v>45005</v>
      </c>
      <c r="L936" s="3">
        <v>1087</v>
      </c>
      <c r="M936" s="3" t="s">
        <v>39</v>
      </c>
      <c r="N936" s="4">
        <v>43511</v>
      </c>
    </row>
    <row r="937" spans="1:14" x14ac:dyDescent="0.3">
      <c r="A937" s="3" t="s">
        <v>984</v>
      </c>
      <c r="B937" s="3">
        <v>25</v>
      </c>
      <c r="C937" s="3" t="s">
        <v>22</v>
      </c>
      <c r="D937" s="3">
        <v>112766</v>
      </c>
      <c r="E937" s="3" t="s">
        <v>27</v>
      </c>
      <c r="F937" s="3" t="s">
        <v>17</v>
      </c>
      <c r="G937" s="3" t="s">
        <v>45</v>
      </c>
      <c r="H937" s="3">
        <v>4</v>
      </c>
      <c r="I937" s="3">
        <v>149.36000000000001</v>
      </c>
      <c r="J937" s="3" t="s">
        <v>72</v>
      </c>
      <c r="K937" s="4">
        <v>44827</v>
      </c>
      <c r="L937" s="3">
        <v>8170</v>
      </c>
      <c r="M937" s="3" t="s">
        <v>29</v>
      </c>
      <c r="N937" s="4">
        <v>43223</v>
      </c>
    </row>
    <row r="938" spans="1:14" x14ac:dyDescent="0.3">
      <c r="A938" s="3" t="s">
        <v>985</v>
      </c>
      <c r="B938" s="3">
        <v>48</v>
      </c>
      <c r="C938" s="3" t="s">
        <v>15</v>
      </c>
      <c r="D938" s="3">
        <v>90856</v>
      </c>
      <c r="E938" s="3" t="s">
        <v>31</v>
      </c>
      <c r="F938" s="3" t="s">
        <v>24</v>
      </c>
      <c r="G938" s="3" t="s">
        <v>42</v>
      </c>
      <c r="H938" s="3">
        <v>1</v>
      </c>
      <c r="I938" s="3">
        <v>392.99</v>
      </c>
      <c r="J938" s="3" t="s">
        <v>25</v>
      </c>
      <c r="K938" s="4">
        <v>44992</v>
      </c>
      <c r="L938" s="3">
        <v>5733</v>
      </c>
      <c r="M938" s="3" t="s">
        <v>20</v>
      </c>
      <c r="N938" s="4">
        <v>42273</v>
      </c>
    </row>
    <row r="939" spans="1:14" x14ac:dyDescent="0.3">
      <c r="A939" s="3" t="s">
        <v>986</v>
      </c>
      <c r="B939" s="3">
        <v>40</v>
      </c>
      <c r="C939" s="3" t="s">
        <v>36</v>
      </c>
      <c r="D939" s="3">
        <v>47527</v>
      </c>
      <c r="E939" s="3" t="s">
        <v>23</v>
      </c>
      <c r="F939" s="3" t="s">
        <v>24</v>
      </c>
      <c r="G939" s="3" t="s">
        <v>18</v>
      </c>
      <c r="H939" s="3">
        <v>11</v>
      </c>
      <c r="I939" s="3">
        <v>212</v>
      </c>
      <c r="J939" s="3" t="s">
        <v>19</v>
      </c>
      <c r="K939" s="4">
        <v>44928</v>
      </c>
      <c r="L939" s="3">
        <v>3100</v>
      </c>
      <c r="M939" s="3" t="s">
        <v>29</v>
      </c>
      <c r="N939" s="4">
        <v>44962</v>
      </c>
    </row>
    <row r="940" spans="1:14" x14ac:dyDescent="0.3">
      <c r="A940" s="3" t="s">
        <v>987</v>
      </c>
      <c r="B940" s="3">
        <v>63</v>
      </c>
      <c r="C940" s="3" t="s">
        <v>36</v>
      </c>
      <c r="D940" s="3">
        <v>136932</v>
      </c>
      <c r="E940" s="3" t="s">
        <v>31</v>
      </c>
      <c r="F940" s="3" t="s">
        <v>32</v>
      </c>
      <c r="G940" s="3" t="s">
        <v>42</v>
      </c>
      <c r="H940" s="3">
        <v>12</v>
      </c>
      <c r="I940" s="3">
        <v>73.819999999999993</v>
      </c>
      <c r="J940" s="3" t="s">
        <v>19</v>
      </c>
      <c r="K940" s="4">
        <v>45366</v>
      </c>
      <c r="L940" s="3">
        <v>1418</v>
      </c>
      <c r="M940" s="3" t="s">
        <v>29</v>
      </c>
      <c r="N940" s="4">
        <v>42350</v>
      </c>
    </row>
    <row r="941" spans="1:14" x14ac:dyDescent="0.3">
      <c r="A941" s="3" t="s">
        <v>988</v>
      </c>
      <c r="B941" s="3">
        <v>34</v>
      </c>
      <c r="C941" s="3" t="s">
        <v>22</v>
      </c>
      <c r="D941" s="3">
        <v>68218</v>
      </c>
      <c r="E941" s="3" t="s">
        <v>48</v>
      </c>
      <c r="F941" s="3" t="s">
        <v>32</v>
      </c>
      <c r="G941" s="3" t="s">
        <v>42</v>
      </c>
      <c r="H941" s="3">
        <v>15</v>
      </c>
      <c r="I941" s="3">
        <v>197.47</v>
      </c>
      <c r="J941" s="3" t="s">
        <v>25</v>
      </c>
      <c r="K941" s="4">
        <v>45283</v>
      </c>
      <c r="L941" s="3">
        <v>3028</v>
      </c>
      <c r="M941" s="3" t="s">
        <v>39</v>
      </c>
      <c r="N941" s="4">
        <v>41999</v>
      </c>
    </row>
    <row r="942" spans="1:14" x14ac:dyDescent="0.3">
      <c r="A942" s="3" t="s">
        <v>989</v>
      </c>
      <c r="B942" s="3">
        <v>26</v>
      </c>
      <c r="C942" s="3" t="s">
        <v>36</v>
      </c>
      <c r="D942" s="3">
        <v>112303</v>
      </c>
      <c r="E942" s="3" t="s">
        <v>41</v>
      </c>
      <c r="F942" s="3" t="s">
        <v>32</v>
      </c>
      <c r="G942" s="3" t="s">
        <v>18</v>
      </c>
      <c r="H942" s="3">
        <v>5</v>
      </c>
      <c r="I942" s="3">
        <v>285.06</v>
      </c>
      <c r="J942" s="3" t="s">
        <v>46</v>
      </c>
      <c r="K942" s="4">
        <v>45341</v>
      </c>
      <c r="L942" s="3">
        <v>1123</v>
      </c>
      <c r="M942" s="3" t="s">
        <v>39</v>
      </c>
      <c r="N942" s="4">
        <v>42198</v>
      </c>
    </row>
    <row r="943" spans="1:14" x14ac:dyDescent="0.3">
      <c r="A943" s="3" t="s">
        <v>990</v>
      </c>
      <c r="B943" s="3">
        <v>19</v>
      </c>
      <c r="C943" s="3" t="s">
        <v>36</v>
      </c>
      <c r="D943" s="3">
        <v>26108</v>
      </c>
      <c r="E943" s="3" t="s">
        <v>60</v>
      </c>
      <c r="F943" s="3" t="s">
        <v>17</v>
      </c>
      <c r="G943" s="3" t="s">
        <v>42</v>
      </c>
      <c r="H943" s="3">
        <v>18</v>
      </c>
      <c r="I943" s="3">
        <v>158.53</v>
      </c>
      <c r="J943" s="3" t="s">
        <v>38</v>
      </c>
      <c r="K943" s="4">
        <v>45412</v>
      </c>
      <c r="L943" s="3">
        <v>511</v>
      </c>
      <c r="M943" s="3" t="s">
        <v>39</v>
      </c>
      <c r="N943" s="4">
        <v>43063</v>
      </c>
    </row>
    <row r="944" spans="1:14" x14ac:dyDescent="0.3">
      <c r="A944" s="3" t="s">
        <v>991</v>
      </c>
      <c r="B944" s="3">
        <v>31</v>
      </c>
      <c r="C944" s="3" t="s">
        <v>15</v>
      </c>
      <c r="D944" s="3">
        <v>22788</v>
      </c>
      <c r="E944" s="3" t="s">
        <v>37</v>
      </c>
      <c r="F944" s="3" t="s">
        <v>17</v>
      </c>
      <c r="G944" s="3" t="s">
        <v>45</v>
      </c>
      <c r="H944" s="3">
        <v>9</v>
      </c>
      <c r="I944" s="3">
        <v>58.25</v>
      </c>
      <c r="J944" s="3" t="s">
        <v>46</v>
      </c>
      <c r="K944" s="4">
        <v>45494</v>
      </c>
      <c r="L944" s="3">
        <v>7113</v>
      </c>
      <c r="M944" s="3" t="s">
        <v>20</v>
      </c>
      <c r="N944" s="4">
        <v>42959</v>
      </c>
    </row>
    <row r="945" spans="1:14" x14ac:dyDescent="0.3">
      <c r="A945" s="3" t="s">
        <v>992</v>
      </c>
      <c r="B945" s="3">
        <v>41</v>
      </c>
      <c r="C945" s="3" t="s">
        <v>36</v>
      </c>
      <c r="D945" s="3">
        <v>73233</v>
      </c>
      <c r="E945" s="3" t="s">
        <v>16</v>
      </c>
      <c r="F945" s="3" t="s">
        <v>28</v>
      </c>
      <c r="G945" s="3" t="s">
        <v>18</v>
      </c>
      <c r="H945" s="3">
        <v>2</v>
      </c>
      <c r="I945" s="3">
        <v>354.54</v>
      </c>
      <c r="J945" s="3" t="s">
        <v>52</v>
      </c>
      <c r="K945" s="4">
        <v>44929</v>
      </c>
      <c r="L945" s="3">
        <v>2026</v>
      </c>
      <c r="M945" s="3" t="s">
        <v>29</v>
      </c>
      <c r="N945" s="4">
        <v>44955</v>
      </c>
    </row>
    <row r="946" spans="1:14" x14ac:dyDescent="0.3">
      <c r="A946" s="3" t="s">
        <v>993</v>
      </c>
      <c r="B946" s="3">
        <v>39</v>
      </c>
      <c r="C946" s="3" t="s">
        <v>36</v>
      </c>
      <c r="D946" s="3">
        <v>47174</v>
      </c>
      <c r="E946" s="3" t="s">
        <v>23</v>
      </c>
      <c r="F946" s="3" t="s">
        <v>24</v>
      </c>
      <c r="G946" s="3" t="s">
        <v>33</v>
      </c>
      <c r="H946" s="3">
        <v>3</v>
      </c>
      <c r="I946" s="3">
        <v>158.88999999999999</v>
      </c>
      <c r="J946" s="3" t="s">
        <v>82</v>
      </c>
      <c r="K946" s="4">
        <v>45488</v>
      </c>
      <c r="L946" s="3">
        <v>5594</v>
      </c>
      <c r="M946" s="3" t="s">
        <v>39</v>
      </c>
      <c r="N946" s="4">
        <v>43133</v>
      </c>
    </row>
    <row r="947" spans="1:14" x14ac:dyDescent="0.3">
      <c r="A947" s="3" t="s">
        <v>994</v>
      </c>
      <c r="B947" s="3">
        <v>48</v>
      </c>
      <c r="C947" s="3" t="s">
        <v>22</v>
      </c>
      <c r="D947" s="3">
        <v>31477</v>
      </c>
      <c r="E947" s="3" t="s">
        <v>48</v>
      </c>
      <c r="F947" s="3" t="s">
        <v>17</v>
      </c>
      <c r="G947" s="3" t="s">
        <v>49</v>
      </c>
      <c r="H947" s="3">
        <v>15</v>
      </c>
      <c r="I947" s="3">
        <v>29.95</v>
      </c>
      <c r="J947" s="3" t="s">
        <v>82</v>
      </c>
      <c r="K947" s="4">
        <v>45311</v>
      </c>
      <c r="L947" s="3">
        <v>9711</v>
      </c>
      <c r="M947" s="3" t="s">
        <v>39</v>
      </c>
      <c r="N947" s="4">
        <v>45132</v>
      </c>
    </row>
    <row r="948" spans="1:14" x14ac:dyDescent="0.3">
      <c r="A948" s="3" t="s">
        <v>995</v>
      </c>
      <c r="B948" s="3">
        <v>36</v>
      </c>
      <c r="C948" s="3" t="s">
        <v>15</v>
      </c>
      <c r="D948" s="3">
        <v>131921</v>
      </c>
      <c r="E948" s="3" t="s">
        <v>60</v>
      </c>
      <c r="F948" s="3" t="s">
        <v>32</v>
      </c>
      <c r="G948" s="3" t="s">
        <v>45</v>
      </c>
      <c r="H948" s="3">
        <v>6</v>
      </c>
      <c r="I948" s="3">
        <v>407.57</v>
      </c>
      <c r="J948" s="3" t="s">
        <v>67</v>
      </c>
      <c r="K948" s="4">
        <v>44936</v>
      </c>
      <c r="L948" s="3">
        <v>5287</v>
      </c>
      <c r="M948" s="3" t="s">
        <v>29</v>
      </c>
      <c r="N948" s="4">
        <v>43702</v>
      </c>
    </row>
    <row r="949" spans="1:14" x14ac:dyDescent="0.3">
      <c r="A949" s="3" t="s">
        <v>996</v>
      </c>
      <c r="B949" s="3">
        <v>36</v>
      </c>
      <c r="C949" s="3" t="s">
        <v>36</v>
      </c>
      <c r="D949" s="3">
        <v>74045</v>
      </c>
      <c r="E949" s="3" t="s">
        <v>27</v>
      </c>
      <c r="F949" s="3" t="s">
        <v>28</v>
      </c>
      <c r="G949" s="3" t="s">
        <v>18</v>
      </c>
      <c r="H949" s="3">
        <v>16</v>
      </c>
      <c r="I949" s="3">
        <v>72.67</v>
      </c>
      <c r="J949" s="3" t="s">
        <v>52</v>
      </c>
      <c r="K949" s="4">
        <v>45475</v>
      </c>
      <c r="L949" s="3">
        <v>1862</v>
      </c>
      <c r="M949" s="3" t="s">
        <v>39</v>
      </c>
      <c r="N949" s="4">
        <v>42439</v>
      </c>
    </row>
    <row r="950" spans="1:14" x14ac:dyDescent="0.3">
      <c r="A950" s="3" t="s">
        <v>997</v>
      </c>
      <c r="B950" s="3">
        <v>74</v>
      </c>
      <c r="C950" s="3" t="s">
        <v>36</v>
      </c>
      <c r="D950" s="3">
        <v>96739</v>
      </c>
      <c r="E950" s="3" t="s">
        <v>37</v>
      </c>
      <c r="F950" s="3" t="s">
        <v>17</v>
      </c>
      <c r="G950" s="3" t="s">
        <v>18</v>
      </c>
      <c r="H950" s="3">
        <v>10</v>
      </c>
      <c r="I950" s="3">
        <v>180.94</v>
      </c>
      <c r="J950" s="3" t="s">
        <v>43</v>
      </c>
      <c r="K950" s="4">
        <v>45409</v>
      </c>
      <c r="L950" s="3">
        <v>2587</v>
      </c>
      <c r="M950" s="3" t="s">
        <v>29</v>
      </c>
      <c r="N950" s="4">
        <v>42829</v>
      </c>
    </row>
    <row r="951" spans="1:14" x14ac:dyDescent="0.3">
      <c r="A951" s="3" t="s">
        <v>998</v>
      </c>
      <c r="B951" s="3">
        <v>53</v>
      </c>
      <c r="C951" s="3" t="s">
        <v>22</v>
      </c>
      <c r="D951" s="3">
        <v>94660</v>
      </c>
      <c r="E951" s="3" t="s">
        <v>58</v>
      </c>
      <c r="F951" s="3" t="s">
        <v>24</v>
      </c>
      <c r="G951" s="3" t="s">
        <v>33</v>
      </c>
      <c r="H951" s="3">
        <v>17</v>
      </c>
      <c r="I951" s="3">
        <v>88.56</v>
      </c>
      <c r="J951" s="3" t="s">
        <v>82</v>
      </c>
      <c r="K951" s="4">
        <v>45446</v>
      </c>
      <c r="L951" s="3">
        <v>5425</v>
      </c>
      <c r="M951" s="3" t="s">
        <v>39</v>
      </c>
      <c r="N951" s="4">
        <v>44210</v>
      </c>
    </row>
    <row r="952" spans="1:14" x14ac:dyDescent="0.3">
      <c r="A952" s="3" t="s">
        <v>999</v>
      </c>
      <c r="B952" s="3">
        <v>58</v>
      </c>
      <c r="C952" s="3" t="s">
        <v>15</v>
      </c>
      <c r="D952" s="3">
        <v>134544</v>
      </c>
      <c r="E952" s="3" t="s">
        <v>37</v>
      </c>
      <c r="F952" s="3" t="s">
        <v>28</v>
      </c>
      <c r="G952" s="3" t="s">
        <v>45</v>
      </c>
      <c r="H952" s="3">
        <v>5</v>
      </c>
      <c r="I952" s="3">
        <v>492.67</v>
      </c>
      <c r="J952" s="3" t="s">
        <v>82</v>
      </c>
      <c r="K952" s="4">
        <v>45454</v>
      </c>
      <c r="L952" s="3">
        <v>4920</v>
      </c>
      <c r="M952" s="3" t="s">
        <v>20</v>
      </c>
      <c r="N952" s="4">
        <v>41900</v>
      </c>
    </row>
    <row r="953" spans="1:14" x14ac:dyDescent="0.3">
      <c r="A953" s="3" t="s">
        <v>1000</v>
      </c>
      <c r="B953" s="3">
        <v>38</v>
      </c>
      <c r="C953" s="3" t="s">
        <v>36</v>
      </c>
      <c r="D953" s="3">
        <v>123641</v>
      </c>
      <c r="E953" s="3" t="s">
        <v>60</v>
      </c>
      <c r="F953" s="3" t="s">
        <v>24</v>
      </c>
      <c r="G953" s="3" t="s">
        <v>45</v>
      </c>
      <c r="H953" s="3">
        <v>6</v>
      </c>
      <c r="I953" s="3">
        <v>69.42</v>
      </c>
      <c r="J953" s="3" t="s">
        <v>72</v>
      </c>
      <c r="K953" s="4">
        <v>45276</v>
      </c>
      <c r="L953" s="3">
        <v>8701</v>
      </c>
      <c r="M953" s="3" t="s">
        <v>29</v>
      </c>
      <c r="N953" s="4">
        <v>43972</v>
      </c>
    </row>
    <row r="954" spans="1:14" x14ac:dyDescent="0.3">
      <c r="A954" s="3" t="s">
        <v>1001</v>
      </c>
      <c r="B954" s="3">
        <v>29</v>
      </c>
      <c r="C954" s="3" t="s">
        <v>15</v>
      </c>
      <c r="D954" s="3">
        <v>73922</v>
      </c>
      <c r="E954" s="3" t="s">
        <v>23</v>
      </c>
      <c r="F954" s="3" t="s">
        <v>32</v>
      </c>
      <c r="G954" s="3" t="s">
        <v>33</v>
      </c>
      <c r="H954" s="3">
        <v>19</v>
      </c>
      <c r="I954" s="3">
        <v>400.07</v>
      </c>
      <c r="J954" s="3" t="s">
        <v>52</v>
      </c>
      <c r="K954" s="4">
        <v>45299</v>
      </c>
      <c r="L954" s="3">
        <v>1847</v>
      </c>
      <c r="M954" s="3" t="s">
        <v>20</v>
      </c>
      <c r="N954" s="4">
        <v>43820</v>
      </c>
    </row>
    <row r="955" spans="1:14" x14ac:dyDescent="0.3">
      <c r="A955" s="3" t="s">
        <v>1002</v>
      </c>
      <c r="B955" s="3">
        <v>55</v>
      </c>
      <c r="C955" s="3" t="s">
        <v>22</v>
      </c>
      <c r="D955" s="3">
        <v>90889</v>
      </c>
      <c r="E955" s="3" t="s">
        <v>60</v>
      </c>
      <c r="F955" s="3" t="s">
        <v>17</v>
      </c>
      <c r="G955" s="3" t="s">
        <v>18</v>
      </c>
      <c r="H955" s="3">
        <v>3</v>
      </c>
      <c r="I955" s="3">
        <v>427.98</v>
      </c>
      <c r="J955" s="3" t="s">
        <v>46</v>
      </c>
      <c r="K955" s="4">
        <v>44954</v>
      </c>
      <c r="L955" s="3">
        <v>8919</v>
      </c>
      <c r="M955" s="3" t="s">
        <v>29</v>
      </c>
      <c r="N955" s="4">
        <v>43300</v>
      </c>
    </row>
    <row r="956" spans="1:14" x14ac:dyDescent="0.3">
      <c r="A956" s="3" t="s">
        <v>1003</v>
      </c>
      <c r="B956" s="3">
        <v>23</v>
      </c>
      <c r="C956" s="3" t="s">
        <v>22</v>
      </c>
      <c r="D956" s="3">
        <v>47586</v>
      </c>
      <c r="E956" s="3" t="s">
        <v>60</v>
      </c>
      <c r="F956" s="3" t="s">
        <v>17</v>
      </c>
      <c r="G956" s="3" t="s">
        <v>42</v>
      </c>
      <c r="H956" s="3">
        <v>8</v>
      </c>
      <c r="I956" s="3">
        <v>244.94</v>
      </c>
      <c r="J956" s="3" t="s">
        <v>52</v>
      </c>
      <c r="K956" s="4">
        <v>44869</v>
      </c>
      <c r="L956" s="3">
        <v>2215</v>
      </c>
      <c r="M956" s="3" t="s">
        <v>39</v>
      </c>
      <c r="N956" s="4">
        <v>43782</v>
      </c>
    </row>
    <row r="957" spans="1:14" x14ac:dyDescent="0.3">
      <c r="A957" s="3" t="s">
        <v>1004</v>
      </c>
      <c r="B957" s="3">
        <v>24</v>
      </c>
      <c r="C957" s="3" t="s">
        <v>36</v>
      </c>
      <c r="D957" s="3">
        <v>103018</v>
      </c>
      <c r="E957" s="3" t="s">
        <v>23</v>
      </c>
      <c r="F957" s="3" t="s">
        <v>32</v>
      </c>
      <c r="G957" s="3" t="s">
        <v>45</v>
      </c>
      <c r="H957" s="3">
        <v>17</v>
      </c>
      <c r="I957" s="3">
        <v>167.49</v>
      </c>
      <c r="J957" s="3" t="s">
        <v>34</v>
      </c>
      <c r="K957" s="4">
        <v>44899</v>
      </c>
      <c r="L957" s="3">
        <v>5627</v>
      </c>
      <c r="M957" s="3" t="s">
        <v>39</v>
      </c>
      <c r="N957" s="4">
        <v>41970</v>
      </c>
    </row>
    <row r="958" spans="1:14" x14ac:dyDescent="0.3">
      <c r="A958" s="3" t="s">
        <v>1005</v>
      </c>
      <c r="B958" s="3">
        <v>52</v>
      </c>
      <c r="C958" s="3" t="s">
        <v>15</v>
      </c>
      <c r="D958" s="3">
        <v>20542</v>
      </c>
      <c r="E958" s="3" t="s">
        <v>23</v>
      </c>
      <c r="F958" s="3" t="s">
        <v>24</v>
      </c>
      <c r="G958" s="3" t="s">
        <v>45</v>
      </c>
      <c r="H958" s="3">
        <v>6</v>
      </c>
      <c r="I958" s="3">
        <v>87.27</v>
      </c>
      <c r="J958" s="3" t="s">
        <v>52</v>
      </c>
      <c r="K958" s="4">
        <v>45034</v>
      </c>
      <c r="L958" s="3">
        <v>6771</v>
      </c>
      <c r="M958" s="3" t="s">
        <v>20</v>
      </c>
      <c r="N958" s="4">
        <v>44458</v>
      </c>
    </row>
    <row r="959" spans="1:14" x14ac:dyDescent="0.3">
      <c r="A959" s="3" t="s">
        <v>1006</v>
      </c>
      <c r="B959" s="3">
        <v>55</v>
      </c>
      <c r="C959" s="3" t="s">
        <v>15</v>
      </c>
      <c r="D959" s="3">
        <v>145919</v>
      </c>
      <c r="E959" s="3" t="s">
        <v>60</v>
      </c>
      <c r="F959" s="3" t="s">
        <v>28</v>
      </c>
      <c r="G959" s="3" t="s">
        <v>42</v>
      </c>
      <c r="H959" s="3">
        <v>15</v>
      </c>
      <c r="I959" s="3">
        <v>142.11000000000001</v>
      </c>
      <c r="J959" s="3" t="s">
        <v>19</v>
      </c>
      <c r="K959" s="4">
        <v>44891</v>
      </c>
      <c r="L959" s="3">
        <v>3047</v>
      </c>
      <c r="M959" s="3" t="s">
        <v>20</v>
      </c>
      <c r="N959" s="4">
        <v>44094</v>
      </c>
    </row>
    <row r="960" spans="1:14" x14ac:dyDescent="0.3">
      <c r="A960" s="3" t="s">
        <v>1007</v>
      </c>
      <c r="B960" s="3">
        <v>37</v>
      </c>
      <c r="C960" s="3" t="s">
        <v>36</v>
      </c>
      <c r="D960" s="3">
        <v>107656</v>
      </c>
      <c r="E960" s="3" t="s">
        <v>16</v>
      </c>
      <c r="F960" s="3" t="s">
        <v>17</v>
      </c>
      <c r="G960" s="3" t="s">
        <v>45</v>
      </c>
      <c r="H960" s="3">
        <v>2</v>
      </c>
      <c r="I960" s="3">
        <v>193.61</v>
      </c>
      <c r="J960" s="3" t="s">
        <v>34</v>
      </c>
      <c r="K960" s="4">
        <v>45026</v>
      </c>
      <c r="L960" s="3">
        <v>2381</v>
      </c>
      <c r="M960" s="3" t="s">
        <v>29</v>
      </c>
      <c r="N960" s="4">
        <v>42335</v>
      </c>
    </row>
    <row r="961" spans="1:14" x14ac:dyDescent="0.3">
      <c r="A961" s="3" t="s">
        <v>1008</v>
      </c>
      <c r="B961" s="3">
        <v>28</v>
      </c>
      <c r="C961" s="3" t="s">
        <v>22</v>
      </c>
      <c r="D961" s="3">
        <v>37875</v>
      </c>
      <c r="E961" s="3" t="s">
        <v>16</v>
      </c>
      <c r="F961" s="3" t="s">
        <v>24</v>
      </c>
      <c r="G961" s="3" t="s">
        <v>45</v>
      </c>
      <c r="H961" s="3">
        <v>4</v>
      </c>
      <c r="I961" s="3">
        <v>220.97</v>
      </c>
      <c r="J961" s="3" t="s">
        <v>52</v>
      </c>
      <c r="K961" s="4">
        <v>45300</v>
      </c>
      <c r="L961" s="3">
        <v>694</v>
      </c>
      <c r="M961" s="3" t="s">
        <v>20</v>
      </c>
      <c r="N961" s="4">
        <v>43937</v>
      </c>
    </row>
    <row r="962" spans="1:14" x14ac:dyDescent="0.3">
      <c r="A962" s="3" t="s">
        <v>1009</v>
      </c>
      <c r="B962" s="3">
        <v>42</v>
      </c>
      <c r="C962" s="3" t="s">
        <v>36</v>
      </c>
      <c r="D962" s="3">
        <v>89578</v>
      </c>
      <c r="E962" s="3" t="s">
        <v>31</v>
      </c>
      <c r="F962" s="3" t="s">
        <v>24</v>
      </c>
      <c r="G962" s="3" t="s">
        <v>33</v>
      </c>
      <c r="H962" s="3">
        <v>17</v>
      </c>
      <c r="I962" s="3">
        <v>297.52</v>
      </c>
      <c r="J962" s="3" t="s">
        <v>38</v>
      </c>
      <c r="K962" s="4">
        <v>45180</v>
      </c>
      <c r="L962" s="3">
        <v>5541</v>
      </c>
      <c r="M962" s="3" t="s">
        <v>29</v>
      </c>
      <c r="N962" s="4">
        <v>43634</v>
      </c>
    </row>
    <row r="963" spans="1:14" x14ac:dyDescent="0.3">
      <c r="A963" s="3" t="s">
        <v>1010</v>
      </c>
      <c r="B963" s="3">
        <v>75</v>
      </c>
      <c r="C963" s="3" t="s">
        <v>22</v>
      </c>
      <c r="D963" s="3">
        <v>104275</v>
      </c>
      <c r="E963" s="3" t="s">
        <v>16</v>
      </c>
      <c r="F963" s="3" t="s">
        <v>24</v>
      </c>
      <c r="G963" s="3" t="s">
        <v>49</v>
      </c>
      <c r="H963" s="3">
        <v>12</v>
      </c>
      <c r="I963" s="3">
        <v>268.07</v>
      </c>
      <c r="J963" s="3" t="s">
        <v>67</v>
      </c>
      <c r="K963" s="4">
        <v>45265</v>
      </c>
      <c r="L963" s="3">
        <v>5005</v>
      </c>
      <c r="M963" s="3" t="s">
        <v>39</v>
      </c>
      <c r="N963" s="4">
        <v>44044</v>
      </c>
    </row>
    <row r="964" spans="1:14" x14ac:dyDescent="0.3">
      <c r="A964" s="3" t="s">
        <v>1011</v>
      </c>
      <c r="B964" s="3">
        <v>27</v>
      </c>
      <c r="C964" s="3" t="s">
        <v>36</v>
      </c>
      <c r="D964" s="3">
        <v>138807</v>
      </c>
      <c r="E964" s="3" t="s">
        <v>31</v>
      </c>
      <c r="F964" s="3" t="s">
        <v>32</v>
      </c>
      <c r="G964" s="3" t="s">
        <v>45</v>
      </c>
      <c r="H964" s="3">
        <v>11</v>
      </c>
      <c r="I964" s="3">
        <v>297.14</v>
      </c>
      <c r="J964" s="3" t="s">
        <v>19</v>
      </c>
      <c r="K964" s="4">
        <v>45422</v>
      </c>
      <c r="L964" s="3">
        <v>3279</v>
      </c>
      <c r="M964" s="3" t="s">
        <v>20</v>
      </c>
      <c r="N964" s="4">
        <v>42519</v>
      </c>
    </row>
    <row r="965" spans="1:14" x14ac:dyDescent="0.3">
      <c r="A965" s="3" t="s">
        <v>1012</v>
      </c>
      <c r="B965" s="3">
        <v>26</v>
      </c>
      <c r="C965" s="3" t="s">
        <v>22</v>
      </c>
      <c r="D965" s="3">
        <v>84187</v>
      </c>
      <c r="E965" s="3" t="s">
        <v>23</v>
      </c>
      <c r="F965" s="3" t="s">
        <v>24</v>
      </c>
      <c r="G965" s="3" t="s">
        <v>45</v>
      </c>
      <c r="H965" s="3">
        <v>14</v>
      </c>
      <c r="I965" s="3">
        <v>251.59</v>
      </c>
      <c r="J965" s="3" t="s">
        <v>25</v>
      </c>
      <c r="K965" s="4">
        <v>45017</v>
      </c>
      <c r="L965" s="3">
        <v>4091</v>
      </c>
      <c r="M965" s="3" t="s">
        <v>29</v>
      </c>
      <c r="N965" s="4">
        <v>43761</v>
      </c>
    </row>
    <row r="966" spans="1:14" x14ac:dyDescent="0.3">
      <c r="A966" s="3" t="s">
        <v>1013</v>
      </c>
      <c r="B966" s="3">
        <v>69</v>
      </c>
      <c r="C966" s="3" t="s">
        <v>22</v>
      </c>
      <c r="D966" s="3">
        <v>60452</v>
      </c>
      <c r="E966" s="3" t="s">
        <v>27</v>
      </c>
      <c r="F966" s="3" t="s">
        <v>32</v>
      </c>
      <c r="G966" s="3" t="s">
        <v>33</v>
      </c>
      <c r="H966" s="3">
        <v>12</v>
      </c>
      <c r="I966" s="3">
        <v>134.34</v>
      </c>
      <c r="J966" s="3" t="s">
        <v>46</v>
      </c>
      <c r="K966" s="4">
        <v>45266</v>
      </c>
      <c r="L966" s="3">
        <v>4685</v>
      </c>
      <c r="M966" s="3" t="s">
        <v>29</v>
      </c>
      <c r="N966" s="4">
        <v>42821</v>
      </c>
    </row>
    <row r="967" spans="1:14" x14ac:dyDescent="0.3">
      <c r="A967" s="3" t="s">
        <v>1014</v>
      </c>
      <c r="B967" s="3">
        <v>32</v>
      </c>
      <c r="C967" s="3" t="s">
        <v>15</v>
      </c>
      <c r="D967" s="3">
        <v>69826</v>
      </c>
      <c r="E967" s="3" t="s">
        <v>23</v>
      </c>
      <c r="F967" s="3" t="s">
        <v>28</v>
      </c>
      <c r="G967" s="3" t="s">
        <v>49</v>
      </c>
      <c r="H967" s="3">
        <v>8</v>
      </c>
      <c r="I967" s="3">
        <v>321.73</v>
      </c>
      <c r="J967" s="3" t="s">
        <v>46</v>
      </c>
      <c r="K967" s="4">
        <v>45143</v>
      </c>
      <c r="L967" s="3">
        <v>7176</v>
      </c>
      <c r="M967" s="3" t="s">
        <v>29</v>
      </c>
      <c r="N967" s="4">
        <v>44082</v>
      </c>
    </row>
    <row r="968" spans="1:14" x14ac:dyDescent="0.3">
      <c r="A968" s="3" t="s">
        <v>1015</v>
      </c>
      <c r="B968" s="3">
        <v>38</v>
      </c>
      <c r="C968" s="3" t="s">
        <v>15</v>
      </c>
      <c r="D968" s="3">
        <v>91292</v>
      </c>
      <c r="E968" s="3" t="s">
        <v>31</v>
      </c>
      <c r="F968" s="3" t="s">
        <v>28</v>
      </c>
      <c r="G968" s="3" t="s">
        <v>33</v>
      </c>
      <c r="H968" s="3">
        <v>4</v>
      </c>
      <c r="I968" s="3">
        <v>340.13</v>
      </c>
      <c r="J968" s="3" t="s">
        <v>72</v>
      </c>
      <c r="K968" s="4">
        <v>44849</v>
      </c>
      <c r="L968" s="3">
        <v>84</v>
      </c>
      <c r="M968" s="3" t="s">
        <v>29</v>
      </c>
      <c r="N968" s="4">
        <v>42133</v>
      </c>
    </row>
    <row r="969" spans="1:14" x14ac:dyDescent="0.3">
      <c r="A969" s="3" t="s">
        <v>1016</v>
      </c>
      <c r="B969" s="3">
        <v>50</v>
      </c>
      <c r="C969" s="3" t="s">
        <v>22</v>
      </c>
      <c r="D969" s="3">
        <v>90412</v>
      </c>
      <c r="E969" s="3" t="s">
        <v>23</v>
      </c>
      <c r="F969" s="3" t="s">
        <v>28</v>
      </c>
      <c r="G969" s="3" t="s">
        <v>42</v>
      </c>
      <c r="H969" s="3">
        <v>14</v>
      </c>
      <c r="I969" s="3">
        <v>157.63</v>
      </c>
      <c r="J969" s="3" t="s">
        <v>67</v>
      </c>
      <c r="K969" s="4">
        <v>45367</v>
      </c>
      <c r="L969" s="3">
        <v>8504</v>
      </c>
      <c r="M969" s="3" t="s">
        <v>39</v>
      </c>
      <c r="N969" s="4">
        <v>41985</v>
      </c>
    </row>
    <row r="970" spans="1:14" x14ac:dyDescent="0.3">
      <c r="A970" s="3" t="s">
        <v>1017</v>
      </c>
      <c r="B970" s="3">
        <v>33</v>
      </c>
      <c r="C970" s="3" t="s">
        <v>15</v>
      </c>
      <c r="D970" s="3">
        <v>28656</v>
      </c>
      <c r="E970" s="3" t="s">
        <v>41</v>
      </c>
      <c r="F970" s="3" t="s">
        <v>28</v>
      </c>
      <c r="G970" s="3" t="s">
        <v>18</v>
      </c>
      <c r="H970" s="3">
        <v>16</v>
      </c>
      <c r="I970" s="3">
        <v>66.77</v>
      </c>
      <c r="J970" s="3" t="s">
        <v>67</v>
      </c>
      <c r="K970" s="4">
        <v>44875</v>
      </c>
      <c r="L970" s="3">
        <v>4135</v>
      </c>
      <c r="M970" s="3" t="s">
        <v>29</v>
      </c>
      <c r="N970" s="4">
        <v>44383</v>
      </c>
    </row>
    <row r="971" spans="1:14" x14ac:dyDescent="0.3">
      <c r="A971" s="3" t="s">
        <v>1018</v>
      </c>
      <c r="B971" s="3">
        <v>33</v>
      </c>
      <c r="C971" s="3" t="s">
        <v>22</v>
      </c>
      <c r="D971" s="3">
        <v>30260</v>
      </c>
      <c r="E971" s="3" t="s">
        <v>58</v>
      </c>
      <c r="F971" s="3" t="s">
        <v>24</v>
      </c>
      <c r="G971" s="3" t="s">
        <v>33</v>
      </c>
      <c r="H971" s="3">
        <v>20</v>
      </c>
      <c r="I971" s="3">
        <v>107.38</v>
      </c>
      <c r="J971" s="3" t="s">
        <v>19</v>
      </c>
      <c r="K971" s="4">
        <v>44926</v>
      </c>
      <c r="L971" s="3">
        <v>8718</v>
      </c>
      <c r="M971" s="3" t="s">
        <v>39</v>
      </c>
      <c r="N971" s="4">
        <v>41947</v>
      </c>
    </row>
    <row r="972" spans="1:14" x14ac:dyDescent="0.3">
      <c r="A972" s="3" t="s">
        <v>1019</v>
      </c>
      <c r="B972" s="3">
        <v>66</v>
      </c>
      <c r="C972" s="3" t="s">
        <v>15</v>
      </c>
      <c r="D972" s="3">
        <v>99278</v>
      </c>
      <c r="E972" s="3" t="s">
        <v>16</v>
      </c>
      <c r="F972" s="3" t="s">
        <v>24</v>
      </c>
      <c r="G972" s="3" t="s">
        <v>45</v>
      </c>
      <c r="H972" s="3">
        <v>19</v>
      </c>
      <c r="I972" s="3">
        <v>140.58000000000001</v>
      </c>
      <c r="J972" s="3" t="s">
        <v>72</v>
      </c>
      <c r="K972" s="4">
        <v>45459</v>
      </c>
      <c r="L972" s="3">
        <v>1989</v>
      </c>
      <c r="M972" s="3" t="s">
        <v>20</v>
      </c>
      <c r="N972" s="4">
        <v>44579</v>
      </c>
    </row>
    <row r="973" spans="1:14" x14ac:dyDescent="0.3">
      <c r="A973" s="3" t="s">
        <v>1020</v>
      </c>
      <c r="B973" s="3">
        <v>29</v>
      </c>
      <c r="C973" s="3" t="s">
        <v>22</v>
      </c>
      <c r="D973" s="3">
        <v>147144</v>
      </c>
      <c r="E973" s="3" t="s">
        <v>60</v>
      </c>
      <c r="F973" s="3" t="s">
        <v>17</v>
      </c>
      <c r="G973" s="3" t="s">
        <v>33</v>
      </c>
      <c r="H973" s="3">
        <v>17</v>
      </c>
      <c r="I973" s="3">
        <v>394.99</v>
      </c>
      <c r="J973" s="3" t="s">
        <v>67</v>
      </c>
      <c r="K973" s="4">
        <v>45167</v>
      </c>
      <c r="L973" s="3">
        <v>215</v>
      </c>
      <c r="M973" s="3" t="s">
        <v>39</v>
      </c>
      <c r="N973" s="4">
        <v>43345</v>
      </c>
    </row>
    <row r="974" spans="1:14" x14ac:dyDescent="0.3">
      <c r="A974" s="3" t="s">
        <v>1021</v>
      </c>
      <c r="B974" s="3">
        <v>36</v>
      </c>
      <c r="C974" s="3" t="s">
        <v>22</v>
      </c>
      <c r="D974" s="3">
        <v>115745</v>
      </c>
      <c r="E974" s="3" t="s">
        <v>27</v>
      </c>
      <c r="F974" s="3" t="s">
        <v>28</v>
      </c>
      <c r="G974" s="3" t="s">
        <v>42</v>
      </c>
      <c r="H974" s="3">
        <v>3</v>
      </c>
      <c r="I974" s="3">
        <v>155.09</v>
      </c>
      <c r="J974" s="3" t="s">
        <v>38</v>
      </c>
      <c r="K974" s="4">
        <v>44862</v>
      </c>
      <c r="L974" s="3">
        <v>3392</v>
      </c>
      <c r="M974" s="3" t="s">
        <v>20</v>
      </c>
      <c r="N974" s="4">
        <v>44570</v>
      </c>
    </row>
    <row r="975" spans="1:14" x14ac:dyDescent="0.3">
      <c r="A975" s="3" t="s">
        <v>1022</v>
      </c>
      <c r="B975" s="3">
        <v>41</v>
      </c>
      <c r="C975" s="3" t="s">
        <v>36</v>
      </c>
      <c r="D975" s="3">
        <v>84584</v>
      </c>
      <c r="E975" s="3" t="s">
        <v>58</v>
      </c>
      <c r="F975" s="3" t="s">
        <v>32</v>
      </c>
      <c r="G975" s="3" t="s">
        <v>42</v>
      </c>
      <c r="H975" s="3">
        <v>19</v>
      </c>
      <c r="I975" s="3">
        <v>70.92</v>
      </c>
      <c r="J975" s="3" t="s">
        <v>38</v>
      </c>
      <c r="K975" s="4">
        <v>45086</v>
      </c>
      <c r="L975" s="3">
        <v>3029</v>
      </c>
      <c r="M975" s="3" t="s">
        <v>29</v>
      </c>
      <c r="N975" s="4">
        <v>44784</v>
      </c>
    </row>
    <row r="976" spans="1:14" x14ac:dyDescent="0.3">
      <c r="A976" s="3" t="s">
        <v>1023</v>
      </c>
      <c r="B976" s="3">
        <v>44</v>
      </c>
      <c r="C976" s="3" t="s">
        <v>36</v>
      </c>
      <c r="D976" s="3">
        <v>118603</v>
      </c>
      <c r="E976" s="3" t="s">
        <v>51</v>
      </c>
      <c r="F976" s="3" t="s">
        <v>17</v>
      </c>
      <c r="G976" s="3" t="s">
        <v>33</v>
      </c>
      <c r="H976" s="3">
        <v>20</v>
      </c>
      <c r="I976" s="3">
        <v>73.52</v>
      </c>
      <c r="J976" s="3" t="s">
        <v>25</v>
      </c>
      <c r="K976" s="4">
        <v>45075</v>
      </c>
      <c r="L976" s="3">
        <v>9359</v>
      </c>
      <c r="M976" s="3" t="s">
        <v>29</v>
      </c>
      <c r="N976" s="4">
        <v>43721</v>
      </c>
    </row>
    <row r="977" spans="1:14" x14ac:dyDescent="0.3">
      <c r="A977" s="3" t="s">
        <v>1024</v>
      </c>
      <c r="B977" s="3">
        <v>60</v>
      </c>
      <c r="C977" s="3" t="s">
        <v>22</v>
      </c>
      <c r="D977" s="3">
        <v>22004</v>
      </c>
      <c r="E977" s="3" t="s">
        <v>51</v>
      </c>
      <c r="F977" s="3" t="s">
        <v>32</v>
      </c>
      <c r="G977" s="3" t="s">
        <v>45</v>
      </c>
      <c r="H977" s="3">
        <v>19</v>
      </c>
      <c r="I977" s="3">
        <v>114.49</v>
      </c>
      <c r="J977" s="3" t="s">
        <v>19</v>
      </c>
      <c r="K977" s="4">
        <v>45014</v>
      </c>
      <c r="L977" s="3">
        <v>6681</v>
      </c>
      <c r="M977" s="3" t="s">
        <v>20</v>
      </c>
      <c r="N977" s="4">
        <v>41921</v>
      </c>
    </row>
    <row r="978" spans="1:14" x14ac:dyDescent="0.3">
      <c r="A978" s="3" t="s">
        <v>1025</v>
      </c>
      <c r="B978" s="3">
        <v>20</v>
      </c>
      <c r="C978" s="3" t="s">
        <v>22</v>
      </c>
      <c r="D978" s="3">
        <v>46732</v>
      </c>
      <c r="E978" s="3" t="s">
        <v>31</v>
      </c>
      <c r="F978" s="3" t="s">
        <v>17</v>
      </c>
      <c r="G978" s="3" t="s">
        <v>18</v>
      </c>
      <c r="H978" s="3">
        <v>15</v>
      </c>
      <c r="I978" s="3">
        <v>51.42</v>
      </c>
      <c r="J978" s="3" t="s">
        <v>43</v>
      </c>
      <c r="K978" s="4">
        <v>45311</v>
      </c>
      <c r="L978" s="3">
        <v>400</v>
      </c>
      <c r="M978" s="3" t="s">
        <v>20</v>
      </c>
      <c r="N978" s="4">
        <v>42985</v>
      </c>
    </row>
    <row r="979" spans="1:14" x14ac:dyDescent="0.3">
      <c r="A979" s="3" t="s">
        <v>1026</v>
      </c>
      <c r="B979" s="3">
        <v>73</v>
      </c>
      <c r="C979" s="3" t="s">
        <v>36</v>
      </c>
      <c r="D979" s="3">
        <v>74964</v>
      </c>
      <c r="E979" s="3" t="s">
        <v>41</v>
      </c>
      <c r="F979" s="3" t="s">
        <v>24</v>
      </c>
      <c r="G979" s="3" t="s">
        <v>45</v>
      </c>
      <c r="H979" s="3">
        <v>10</v>
      </c>
      <c r="I979" s="3">
        <v>350.51</v>
      </c>
      <c r="J979" s="3" t="s">
        <v>25</v>
      </c>
      <c r="K979" s="4">
        <v>45133</v>
      </c>
      <c r="L979" s="3">
        <v>2142</v>
      </c>
      <c r="M979" s="3" t="s">
        <v>29</v>
      </c>
      <c r="N979" s="4">
        <v>44717</v>
      </c>
    </row>
    <row r="980" spans="1:14" x14ac:dyDescent="0.3">
      <c r="A980" s="3" t="s">
        <v>1027</v>
      </c>
      <c r="B980" s="3">
        <v>26</v>
      </c>
      <c r="C980" s="3" t="s">
        <v>22</v>
      </c>
      <c r="D980" s="3">
        <v>100873</v>
      </c>
      <c r="E980" s="3" t="s">
        <v>41</v>
      </c>
      <c r="F980" s="3" t="s">
        <v>17</v>
      </c>
      <c r="G980" s="3" t="s">
        <v>42</v>
      </c>
      <c r="H980" s="3">
        <v>1</v>
      </c>
      <c r="I980" s="3">
        <v>274.37</v>
      </c>
      <c r="J980" s="3" t="s">
        <v>34</v>
      </c>
      <c r="K980" s="4">
        <v>45120</v>
      </c>
      <c r="L980" s="3">
        <v>7398</v>
      </c>
      <c r="M980" s="3" t="s">
        <v>20</v>
      </c>
      <c r="N980" s="4">
        <v>42314</v>
      </c>
    </row>
    <row r="981" spans="1:14" x14ac:dyDescent="0.3">
      <c r="A981" s="3" t="s">
        <v>1028</v>
      </c>
      <c r="B981" s="3">
        <v>56</v>
      </c>
      <c r="C981" s="3" t="s">
        <v>36</v>
      </c>
      <c r="D981" s="3">
        <v>119247</v>
      </c>
      <c r="E981" s="3" t="s">
        <v>58</v>
      </c>
      <c r="F981" s="3" t="s">
        <v>24</v>
      </c>
      <c r="G981" s="3" t="s">
        <v>49</v>
      </c>
      <c r="H981" s="3">
        <v>11</v>
      </c>
      <c r="I981" s="3">
        <v>41.59</v>
      </c>
      <c r="J981" s="3" t="s">
        <v>34</v>
      </c>
      <c r="K981" s="4">
        <v>45520</v>
      </c>
      <c r="L981" s="3">
        <v>6651</v>
      </c>
      <c r="M981" s="3" t="s">
        <v>20</v>
      </c>
      <c r="N981" s="4">
        <v>41980</v>
      </c>
    </row>
    <row r="982" spans="1:14" x14ac:dyDescent="0.3">
      <c r="A982" s="3" t="s">
        <v>1029</v>
      </c>
      <c r="B982" s="3">
        <v>19</v>
      </c>
      <c r="C982" s="3" t="s">
        <v>22</v>
      </c>
      <c r="D982" s="3">
        <v>67187</v>
      </c>
      <c r="E982" s="3" t="s">
        <v>31</v>
      </c>
      <c r="F982" s="3" t="s">
        <v>17</v>
      </c>
      <c r="G982" s="3" t="s">
        <v>18</v>
      </c>
      <c r="H982" s="3">
        <v>18</v>
      </c>
      <c r="I982" s="3">
        <v>309.27</v>
      </c>
      <c r="J982" s="3" t="s">
        <v>67</v>
      </c>
      <c r="K982" s="4">
        <v>44834</v>
      </c>
      <c r="L982" s="3">
        <v>7250</v>
      </c>
      <c r="M982" s="3" t="s">
        <v>39</v>
      </c>
      <c r="N982" s="4">
        <v>42166</v>
      </c>
    </row>
    <row r="983" spans="1:14" x14ac:dyDescent="0.3">
      <c r="A983" s="3" t="s">
        <v>1030</v>
      </c>
      <c r="B983" s="3">
        <v>43</v>
      </c>
      <c r="C983" s="3" t="s">
        <v>36</v>
      </c>
      <c r="D983" s="3">
        <v>60905</v>
      </c>
      <c r="E983" s="3" t="s">
        <v>37</v>
      </c>
      <c r="F983" s="3" t="s">
        <v>17</v>
      </c>
      <c r="G983" s="3" t="s">
        <v>42</v>
      </c>
      <c r="H983" s="3">
        <v>16</v>
      </c>
      <c r="I983" s="3">
        <v>253.37</v>
      </c>
      <c r="J983" s="3" t="s">
        <v>46</v>
      </c>
      <c r="K983" s="4">
        <v>45047</v>
      </c>
      <c r="L983" s="3">
        <v>8330</v>
      </c>
      <c r="M983" s="3" t="s">
        <v>39</v>
      </c>
      <c r="N983" s="4">
        <v>42459</v>
      </c>
    </row>
    <row r="984" spans="1:14" x14ac:dyDescent="0.3">
      <c r="A984" s="3" t="s">
        <v>1031</v>
      </c>
      <c r="B984" s="3">
        <v>22</v>
      </c>
      <c r="C984" s="3" t="s">
        <v>36</v>
      </c>
      <c r="D984" s="3">
        <v>30972</v>
      </c>
      <c r="E984" s="3" t="s">
        <v>37</v>
      </c>
      <c r="F984" s="3" t="s">
        <v>24</v>
      </c>
      <c r="G984" s="3" t="s">
        <v>42</v>
      </c>
      <c r="H984" s="3">
        <v>4</v>
      </c>
      <c r="I984" s="3">
        <v>450.38</v>
      </c>
      <c r="J984" s="3" t="s">
        <v>34</v>
      </c>
      <c r="K984" s="4">
        <v>45324</v>
      </c>
      <c r="L984" s="3">
        <v>7542</v>
      </c>
      <c r="M984" s="3" t="s">
        <v>20</v>
      </c>
      <c r="N984" s="4">
        <v>42686</v>
      </c>
    </row>
    <row r="985" spans="1:14" x14ac:dyDescent="0.3">
      <c r="A985" s="3" t="s">
        <v>1032</v>
      </c>
      <c r="B985" s="3">
        <v>62</v>
      </c>
      <c r="C985" s="3" t="s">
        <v>36</v>
      </c>
      <c r="D985" s="3">
        <v>117651</v>
      </c>
      <c r="E985" s="3" t="s">
        <v>16</v>
      </c>
      <c r="F985" s="3" t="s">
        <v>17</v>
      </c>
      <c r="G985" s="3" t="s">
        <v>49</v>
      </c>
      <c r="H985" s="3">
        <v>18</v>
      </c>
      <c r="I985" s="3">
        <v>101.81</v>
      </c>
      <c r="J985" s="3" t="s">
        <v>25</v>
      </c>
      <c r="K985" s="4">
        <v>45004</v>
      </c>
      <c r="L985" s="3">
        <v>5228</v>
      </c>
      <c r="M985" s="3" t="s">
        <v>29</v>
      </c>
      <c r="N985" s="4">
        <v>44339</v>
      </c>
    </row>
    <row r="986" spans="1:14" x14ac:dyDescent="0.3">
      <c r="A986" s="3" t="s">
        <v>1033</v>
      </c>
      <c r="B986" s="3">
        <v>22</v>
      </c>
      <c r="C986" s="3" t="s">
        <v>22</v>
      </c>
      <c r="D986" s="3">
        <v>23045</v>
      </c>
      <c r="E986" s="3" t="s">
        <v>23</v>
      </c>
      <c r="F986" s="3" t="s">
        <v>28</v>
      </c>
      <c r="G986" s="3" t="s">
        <v>33</v>
      </c>
      <c r="H986" s="3">
        <v>10</v>
      </c>
      <c r="I986" s="3">
        <v>348.58</v>
      </c>
      <c r="J986" s="3" t="s">
        <v>19</v>
      </c>
      <c r="K986" s="4">
        <v>44981</v>
      </c>
      <c r="L986" s="3">
        <v>8561</v>
      </c>
      <c r="M986" s="3" t="s">
        <v>39</v>
      </c>
      <c r="N986" s="4">
        <v>44279</v>
      </c>
    </row>
    <row r="987" spans="1:14" x14ac:dyDescent="0.3">
      <c r="A987" s="3" t="s">
        <v>1034</v>
      </c>
      <c r="B987" s="3">
        <v>26</v>
      </c>
      <c r="C987" s="3" t="s">
        <v>36</v>
      </c>
      <c r="D987" s="3">
        <v>120579</v>
      </c>
      <c r="E987" s="3" t="s">
        <v>60</v>
      </c>
      <c r="F987" s="3" t="s">
        <v>32</v>
      </c>
      <c r="G987" s="3" t="s">
        <v>49</v>
      </c>
      <c r="H987" s="3">
        <v>4</v>
      </c>
      <c r="I987" s="3">
        <v>113.6</v>
      </c>
      <c r="J987" s="3" t="s">
        <v>25</v>
      </c>
      <c r="K987" s="4">
        <v>45419</v>
      </c>
      <c r="L987" s="3">
        <v>7183</v>
      </c>
      <c r="M987" s="3" t="s">
        <v>39</v>
      </c>
      <c r="N987" s="4">
        <v>42984</v>
      </c>
    </row>
    <row r="988" spans="1:14" x14ac:dyDescent="0.3">
      <c r="A988" s="3" t="s">
        <v>1035</v>
      </c>
      <c r="B988" s="3">
        <v>44</v>
      </c>
      <c r="C988" s="3" t="s">
        <v>36</v>
      </c>
      <c r="D988" s="3">
        <v>125971</v>
      </c>
      <c r="E988" s="3" t="s">
        <v>37</v>
      </c>
      <c r="F988" s="3" t="s">
        <v>24</v>
      </c>
      <c r="G988" s="3" t="s">
        <v>18</v>
      </c>
      <c r="H988" s="3">
        <v>20</v>
      </c>
      <c r="I988" s="3">
        <v>307.04000000000002</v>
      </c>
      <c r="J988" s="3" t="s">
        <v>72</v>
      </c>
      <c r="K988" s="4">
        <v>44886</v>
      </c>
      <c r="L988" s="3">
        <v>7918</v>
      </c>
      <c r="M988" s="3" t="s">
        <v>39</v>
      </c>
      <c r="N988" s="4">
        <v>43261</v>
      </c>
    </row>
    <row r="989" spans="1:14" x14ac:dyDescent="0.3">
      <c r="A989" s="3" t="s">
        <v>1036</v>
      </c>
      <c r="B989" s="3">
        <v>37</v>
      </c>
      <c r="C989" s="3" t="s">
        <v>22</v>
      </c>
      <c r="D989" s="3">
        <v>51342</v>
      </c>
      <c r="E989" s="3" t="s">
        <v>48</v>
      </c>
      <c r="F989" s="3" t="s">
        <v>24</v>
      </c>
      <c r="G989" s="3" t="s">
        <v>45</v>
      </c>
      <c r="H989" s="3">
        <v>12</v>
      </c>
      <c r="I989" s="3">
        <v>476.45</v>
      </c>
      <c r="J989" s="3" t="s">
        <v>82</v>
      </c>
      <c r="K989" s="4">
        <v>45277</v>
      </c>
      <c r="L989" s="3">
        <v>1452</v>
      </c>
      <c r="M989" s="3" t="s">
        <v>39</v>
      </c>
      <c r="N989" s="4">
        <v>42563</v>
      </c>
    </row>
    <row r="990" spans="1:14" x14ac:dyDescent="0.3">
      <c r="A990" s="3" t="s">
        <v>1037</v>
      </c>
      <c r="B990" s="3">
        <v>53</v>
      </c>
      <c r="C990" s="3" t="s">
        <v>15</v>
      </c>
      <c r="D990" s="3">
        <v>100460</v>
      </c>
      <c r="E990" s="3" t="s">
        <v>37</v>
      </c>
      <c r="F990" s="3" t="s">
        <v>17</v>
      </c>
      <c r="G990" s="3" t="s">
        <v>45</v>
      </c>
      <c r="H990" s="3">
        <v>2</v>
      </c>
      <c r="I990" s="3">
        <v>417.23</v>
      </c>
      <c r="J990" s="3" t="s">
        <v>25</v>
      </c>
      <c r="K990" s="4">
        <v>45376</v>
      </c>
      <c r="L990" s="3">
        <v>4440</v>
      </c>
      <c r="M990" s="3" t="s">
        <v>20</v>
      </c>
      <c r="N990" s="4">
        <v>42080</v>
      </c>
    </row>
    <row r="991" spans="1:14" x14ac:dyDescent="0.3">
      <c r="A991" s="3" t="s">
        <v>1038</v>
      </c>
      <c r="B991" s="3">
        <v>44</v>
      </c>
      <c r="C991" s="3" t="s">
        <v>15</v>
      </c>
      <c r="D991" s="3">
        <v>146874</v>
      </c>
      <c r="E991" s="3" t="s">
        <v>27</v>
      </c>
      <c r="F991" s="3" t="s">
        <v>17</v>
      </c>
      <c r="G991" s="3" t="s">
        <v>49</v>
      </c>
      <c r="H991" s="3">
        <v>19</v>
      </c>
      <c r="I991" s="3">
        <v>459.98</v>
      </c>
      <c r="J991" s="3" t="s">
        <v>46</v>
      </c>
      <c r="K991" s="4">
        <v>44928</v>
      </c>
      <c r="L991" s="3">
        <v>1063</v>
      </c>
      <c r="M991" s="3" t="s">
        <v>20</v>
      </c>
      <c r="N991" s="4">
        <v>42149</v>
      </c>
    </row>
    <row r="992" spans="1:14" x14ac:dyDescent="0.3">
      <c r="A992" s="3" t="s">
        <v>1039</v>
      </c>
      <c r="B992" s="3">
        <v>65</v>
      </c>
      <c r="C992" s="3" t="s">
        <v>15</v>
      </c>
      <c r="D992" s="3">
        <v>133450</v>
      </c>
      <c r="E992" s="3" t="s">
        <v>51</v>
      </c>
      <c r="F992" s="3" t="s">
        <v>24</v>
      </c>
      <c r="G992" s="3" t="s">
        <v>42</v>
      </c>
      <c r="H992" s="3">
        <v>6</v>
      </c>
      <c r="I992" s="3">
        <v>20.55</v>
      </c>
      <c r="J992" s="3" t="s">
        <v>43</v>
      </c>
      <c r="K992" s="4">
        <v>45009</v>
      </c>
      <c r="L992" s="3">
        <v>7021</v>
      </c>
      <c r="M992" s="3" t="s">
        <v>39</v>
      </c>
      <c r="N992" s="4">
        <v>44346</v>
      </c>
    </row>
    <row r="993" spans="1:14" x14ac:dyDescent="0.3">
      <c r="A993" s="3" t="s">
        <v>1040</v>
      </c>
      <c r="B993" s="3">
        <v>27</v>
      </c>
      <c r="C993" s="3" t="s">
        <v>36</v>
      </c>
      <c r="D993" s="3">
        <v>23655</v>
      </c>
      <c r="E993" s="3" t="s">
        <v>58</v>
      </c>
      <c r="F993" s="3" t="s">
        <v>32</v>
      </c>
      <c r="G993" s="3" t="s">
        <v>42</v>
      </c>
      <c r="H993" s="3">
        <v>10</v>
      </c>
      <c r="I993" s="3">
        <v>440.07</v>
      </c>
      <c r="J993" s="3" t="s">
        <v>67</v>
      </c>
      <c r="K993" s="4">
        <v>45494</v>
      </c>
      <c r="L993" s="3">
        <v>3210</v>
      </c>
      <c r="M993" s="3" t="s">
        <v>29</v>
      </c>
      <c r="N993" s="4">
        <v>44413</v>
      </c>
    </row>
    <row r="994" spans="1:14" x14ac:dyDescent="0.3">
      <c r="A994" s="3" t="s">
        <v>1041</v>
      </c>
      <c r="B994" s="3">
        <v>55</v>
      </c>
      <c r="C994" s="3" t="s">
        <v>22</v>
      </c>
      <c r="D994" s="3">
        <v>97056</v>
      </c>
      <c r="E994" s="3" t="s">
        <v>31</v>
      </c>
      <c r="F994" s="3" t="s">
        <v>32</v>
      </c>
      <c r="G994" s="3" t="s">
        <v>33</v>
      </c>
      <c r="H994" s="3">
        <v>6</v>
      </c>
      <c r="I994" s="3">
        <v>367.91</v>
      </c>
      <c r="J994" s="3" t="s">
        <v>34</v>
      </c>
      <c r="K994" s="4">
        <v>45223</v>
      </c>
      <c r="L994" s="3">
        <v>1301</v>
      </c>
      <c r="M994" s="3" t="s">
        <v>29</v>
      </c>
      <c r="N994" s="4">
        <v>43653</v>
      </c>
    </row>
    <row r="995" spans="1:14" x14ac:dyDescent="0.3">
      <c r="A995" s="3" t="s">
        <v>1042</v>
      </c>
      <c r="B995" s="3">
        <v>45</v>
      </c>
      <c r="C995" s="3" t="s">
        <v>22</v>
      </c>
      <c r="D995" s="3">
        <v>133194</v>
      </c>
      <c r="E995" s="3" t="s">
        <v>41</v>
      </c>
      <c r="F995" s="3" t="s">
        <v>24</v>
      </c>
      <c r="G995" s="3" t="s">
        <v>49</v>
      </c>
      <c r="H995" s="3">
        <v>11</v>
      </c>
      <c r="I995" s="3">
        <v>43.83</v>
      </c>
      <c r="J995" s="3" t="s">
        <v>52</v>
      </c>
      <c r="K995" s="4">
        <v>44982</v>
      </c>
      <c r="L995" s="3">
        <v>1369</v>
      </c>
      <c r="M995" s="3" t="s">
        <v>29</v>
      </c>
      <c r="N995" s="4">
        <v>42958</v>
      </c>
    </row>
    <row r="996" spans="1:14" x14ac:dyDescent="0.3">
      <c r="A996" s="3" t="s">
        <v>1043</v>
      </c>
      <c r="B996" s="3">
        <v>37</v>
      </c>
      <c r="C996" s="3" t="s">
        <v>15</v>
      </c>
      <c r="D996" s="3">
        <v>145611</v>
      </c>
      <c r="E996" s="3" t="s">
        <v>23</v>
      </c>
      <c r="F996" s="3" t="s">
        <v>24</v>
      </c>
      <c r="G996" s="3" t="s">
        <v>18</v>
      </c>
      <c r="H996" s="3">
        <v>16</v>
      </c>
      <c r="I996" s="3">
        <v>465.05</v>
      </c>
      <c r="J996" s="3" t="s">
        <v>46</v>
      </c>
      <c r="K996" s="4">
        <v>45168</v>
      </c>
      <c r="L996" s="3">
        <v>5733</v>
      </c>
      <c r="M996" s="3" t="s">
        <v>39</v>
      </c>
      <c r="N996" s="4">
        <v>44258</v>
      </c>
    </row>
    <row r="997" spans="1:14" x14ac:dyDescent="0.3">
      <c r="A997" s="3" t="s">
        <v>1044</v>
      </c>
      <c r="B997" s="3">
        <v>58</v>
      </c>
      <c r="C997" s="3" t="s">
        <v>15</v>
      </c>
      <c r="D997" s="3">
        <v>87193</v>
      </c>
      <c r="E997" s="3" t="s">
        <v>48</v>
      </c>
      <c r="F997" s="3" t="s">
        <v>28</v>
      </c>
      <c r="G997" s="3" t="s">
        <v>33</v>
      </c>
      <c r="H997" s="3">
        <v>8</v>
      </c>
      <c r="I997" s="3">
        <v>63.94</v>
      </c>
      <c r="J997" s="3" t="s">
        <v>67</v>
      </c>
      <c r="K997" s="4">
        <v>45065</v>
      </c>
      <c r="L997" s="3">
        <v>1383</v>
      </c>
      <c r="M997" s="3" t="s">
        <v>20</v>
      </c>
      <c r="N997" s="4">
        <v>42058</v>
      </c>
    </row>
    <row r="998" spans="1:14" x14ac:dyDescent="0.3">
      <c r="A998" s="3" t="s">
        <v>1045</v>
      </c>
      <c r="B998" s="3">
        <v>40</v>
      </c>
      <c r="C998" s="3" t="s">
        <v>15</v>
      </c>
      <c r="D998" s="3">
        <v>68170</v>
      </c>
      <c r="E998" s="3" t="s">
        <v>48</v>
      </c>
      <c r="F998" s="3" t="s">
        <v>32</v>
      </c>
      <c r="G998" s="3" t="s">
        <v>49</v>
      </c>
      <c r="H998" s="3">
        <v>13</v>
      </c>
      <c r="I998" s="3">
        <v>114.33</v>
      </c>
      <c r="J998" s="3" t="s">
        <v>72</v>
      </c>
      <c r="K998" s="4">
        <v>45496</v>
      </c>
      <c r="L998" s="3">
        <v>6301</v>
      </c>
      <c r="M998" s="3" t="s">
        <v>29</v>
      </c>
      <c r="N998" s="4">
        <v>43876</v>
      </c>
    </row>
    <row r="999" spans="1:14" x14ac:dyDescent="0.3">
      <c r="A999" s="3" t="s">
        <v>1046</v>
      </c>
      <c r="B999" s="3">
        <v>23</v>
      </c>
      <c r="C999" s="3" t="s">
        <v>22</v>
      </c>
      <c r="D999" s="3">
        <v>40103</v>
      </c>
      <c r="E999" s="3" t="s">
        <v>60</v>
      </c>
      <c r="F999" s="3" t="s">
        <v>28</v>
      </c>
      <c r="G999" s="3" t="s">
        <v>42</v>
      </c>
      <c r="H999" s="3">
        <v>11</v>
      </c>
      <c r="I999" s="3">
        <v>190.98</v>
      </c>
      <c r="J999" s="3" t="s">
        <v>82</v>
      </c>
      <c r="K999" s="4">
        <v>44825</v>
      </c>
      <c r="L999" s="3">
        <v>6437</v>
      </c>
      <c r="M999" s="3" t="s">
        <v>20</v>
      </c>
      <c r="N999" s="4">
        <v>44504</v>
      </c>
    </row>
    <row r="1000" spans="1:14" x14ac:dyDescent="0.3">
      <c r="A1000" s="3" t="s">
        <v>1047</v>
      </c>
      <c r="B1000" s="3">
        <v>33</v>
      </c>
      <c r="C1000" s="3" t="s">
        <v>22</v>
      </c>
      <c r="D1000" s="3">
        <v>81047</v>
      </c>
      <c r="E1000" s="3" t="s">
        <v>51</v>
      </c>
      <c r="F1000" s="3" t="s">
        <v>32</v>
      </c>
      <c r="G1000" s="3" t="s">
        <v>42</v>
      </c>
      <c r="H1000" s="3">
        <v>18</v>
      </c>
      <c r="I1000" s="3">
        <v>451.1</v>
      </c>
      <c r="J1000" s="3" t="s">
        <v>25</v>
      </c>
      <c r="K1000" s="4">
        <v>45411</v>
      </c>
      <c r="L1000" s="3">
        <v>6824</v>
      </c>
      <c r="M1000" s="3" t="s">
        <v>39</v>
      </c>
      <c r="N1000" s="4">
        <v>45118</v>
      </c>
    </row>
    <row r="1001" spans="1:14" x14ac:dyDescent="0.3">
      <c r="A1001" s="3" t="s">
        <v>1048</v>
      </c>
      <c r="B1001" s="3">
        <v>46</v>
      </c>
      <c r="C1001" s="3" t="s">
        <v>36</v>
      </c>
      <c r="D1001" s="3">
        <v>53868</v>
      </c>
      <c r="E1001" s="3" t="s">
        <v>23</v>
      </c>
      <c r="F1001" s="3" t="s">
        <v>24</v>
      </c>
      <c r="G1001" s="3" t="s">
        <v>45</v>
      </c>
      <c r="H1001" s="3">
        <v>1</v>
      </c>
      <c r="I1001" s="3">
        <v>224.78</v>
      </c>
      <c r="J1001" s="3" t="s">
        <v>52</v>
      </c>
      <c r="K1001" s="4">
        <v>45011</v>
      </c>
      <c r="L1001" s="3">
        <v>3089</v>
      </c>
      <c r="M1001" s="3" t="s">
        <v>39</v>
      </c>
      <c r="N1001" s="4">
        <v>43143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0CE91F8-74F4-4C50-8941-EA8ECD2112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Insights</vt:lpstr>
      <vt:lpstr>customer_data_analysis</vt:lpstr>
      <vt:lpstr>Gender_wise_Cetegory_purchase</vt:lpstr>
      <vt:lpstr>Most_purchases </vt:lpstr>
      <vt:lpstr>Most_prefered_platform</vt:lpstr>
      <vt:lpstr>Purchase_freqeuncy_by_education</vt:lpstr>
      <vt:lpstr>Sum_of_frequency_by genderwise</vt:lpstr>
      <vt:lpstr>final_data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2024-09-15T05:56:28Z</dcterms:created>
  <dcterms:modified xsi:type="dcterms:W3CDTF">2024-09-15T08:17:32Z</dcterms:modified>
</cp:coreProperties>
</file>