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elium_Notes\Project_testing\"/>
    </mc:Choice>
  </mc:AlternateContent>
  <bookViews>
    <workbookView xWindow="0" yWindow="0" windowWidth="17256" windowHeight="5844" firstSheet="3" activeTab="8"/>
  </bookViews>
  <sheets>
    <sheet name="Product Backlog" sheetId="1" r:id="rId1"/>
    <sheet name="Sprint Planning" sheetId="2" r:id="rId2"/>
    <sheet name="Test scenarios" sheetId="3" r:id="rId3"/>
    <sheet name="Test cases " sheetId="4" r:id="rId4"/>
    <sheet name="Defects" sheetId="5" r:id="rId5"/>
    <sheet name="Defect_Snapshots" sheetId="6" r:id="rId6"/>
    <sheet name="Test excution details" sheetId="7" r:id="rId7"/>
    <sheet name="Story_Point_Effort_and_Reason" sheetId="8" r:id="rId8"/>
    <sheet name="Test report 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<sst xmlns="http://schemas.openxmlformats.org/spreadsheetml/2006/main" count="706" uniqueCount="288">
  <si>
    <t>Project Name</t>
  </si>
  <si>
    <t>Client</t>
  </si>
  <si>
    <t>Created By</t>
  </si>
  <si>
    <t>Creation Date</t>
  </si>
  <si>
    <t>Approval Date</t>
  </si>
  <si>
    <t>Epic</t>
  </si>
  <si>
    <t>User Story ID</t>
  </si>
  <si>
    <t>Feature/Title</t>
  </si>
  <si>
    <t>User Story</t>
  </si>
  <si>
    <t>Status</t>
  </si>
  <si>
    <t>Acceptance Creteria</t>
  </si>
  <si>
    <t>Saucedemo</t>
  </si>
  <si>
    <t>Attendees</t>
  </si>
  <si>
    <t>Sprint</t>
  </si>
  <si>
    <t>Module Name</t>
  </si>
  <si>
    <t>Saucedemo_Test_cases</t>
  </si>
  <si>
    <t>Requirement Number</t>
  </si>
  <si>
    <t>REQ001</t>
  </si>
  <si>
    <t>Test case Type</t>
  </si>
  <si>
    <t>Functionality , Usability , Integration Testings</t>
  </si>
  <si>
    <t>Reference Doccument</t>
  </si>
  <si>
    <t>NA</t>
  </si>
  <si>
    <t>Pre-condition</t>
  </si>
  <si>
    <t>Saucedemo URL should be accessible</t>
  </si>
  <si>
    <t>Test Data</t>
  </si>
  <si>
    <t>https://www.saucedemo.com/</t>
  </si>
  <si>
    <t>Test Senario number</t>
  </si>
  <si>
    <t>Description</t>
  </si>
  <si>
    <t>Test Scenario Type</t>
  </si>
  <si>
    <t>TE Name</t>
  </si>
  <si>
    <t>Test case number</t>
  </si>
  <si>
    <t>Test case name</t>
  </si>
  <si>
    <t>Test Steps</t>
  </si>
  <si>
    <t>Expected Result</t>
  </si>
  <si>
    <t>Actual Result</t>
  </si>
  <si>
    <t>Severity</t>
  </si>
  <si>
    <t>Priority</t>
  </si>
  <si>
    <t>Tested By</t>
  </si>
  <si>
    <t>Test Status</t>
  </si>
  <si>
    <t>Test Creation Date</t>
  </si>
  <si>
    <t>Test Execution Date</t>
  </si>
  <si>
    <t>DEFECT NO</t>
  </si>
  <si>
    <t>Defect number</t>
  </si>
  <si>
    <t>Test Case ID</t>
  </si>
  <si>
    <t>Summary</t>
  </si>
  <si>
    <t>Issues</t>
  </si>
  <si>
    <t>Assign to</t>
  </si>
  <si>
    <t>Screen Shots</t>
  </si>
  <si>
    <t>Defect ID</t>
  </si>
  <si>
    <t>Failed Screenshots</t>
  </si>
  <si>
    <t>Test Case Name</t>
  </si>
  <si>
    <t>Screenshots</t>
  </si>
  <si>
    <t>TestCase Execution Date</t>
  </si>
  <si>
    <t>TestCase Execution Start Time</t>
  </si>
  <si>
    <t>TestCase Execution END Time</t>
  </si>
  <si>
    <t>Project Name :-</t>
  </si>
  <si>
    <t>Story Point :-</t>
  </si>
  <si>
    <t>Reason for story point :-</t>
  </si>
  <si>
    <t>User is able to click on login button and to see home page</t>
  </si>
  <si>
    <t>Efforts(in hours) :-</t>
  </si>
  <si>
    <t>Reason for Efforts :-</t>
  </si>
  <si>
    <t>Test cases Preparation:3 Test case excecution:1 Raising Bugs:1</t>
  </si>
  <si>
    <t>SNO</t>
  </si>
  <si>
    <t>TE NAME</t>
  </si>
  <si>
    <t>TOTAL TEST CASE</t>
  </si>
  <si>
    <t>PASS</t>
  </si>
  <si>
    <t>FAIL</t>
  </si>
  <si>
    <t>BLOCKERS</t>
  </si>
  <si>
    <t>NOT EXECUTED</t>
  </si>
  <si>
    <t>PASS RATIO (%) formula use : D2/C2*100</t>
  </si>
  <si>
    <t>TEST IN PROGRESS</t>
  </si>
  <si>
    <t>DEV IN PROGRESS</t>
  </si>
  <si>
    <t>DONE</t>
  </si>
  <si>
    <t>TOTAL DEFECT</t>
  </si>
  <si>
    <t>14.06.2024</t>
  </si>
  <si>
    <t>Us_01</t>
  </si>
  <si>
    <t>Us_02</t>
  </si>
  <si>
    <t>Us_03</t>
  </si>
  <si>
    <t>Us_04</t>
  </si>
  <si>
    <t>Us_05</t>
  </si>
  <si>
    <t>Us_06</t>
  </si>
  <si>
    <t>Us_07</t>
  </si>
  <si>
    <t>Us_08</t>
  </si>
  <si>
    <t>Us_09</t>
  </si>
  <si>
    <t>Us_10</t>
  </si>
  <si>
    <t>Us_11</t>
  </si>
  <si>
    <t>Us_12</t>
  </si>
  <si>
    <t>Us_13</t>
  </si>
  <si>
    <t>Us_14</t>
  </si>
  <si>
    <t>Us_15</t>
  </si>
  <si>
    <t>Us_16</t>
  </si>
  <si>
    <t>Us_17</t>
  </si>
  <si>
    <t>Us_18</t>
  </si>
  <si>
    <t>Us_19</t>
  </si>
  <si>
    <t xml:space="preserve">Epic-1
</t>
  </si>
  <si>
    <t>show the error message</t>
  </si>
  <si>
    <t>Done</t>
  </si>
  <si>
    <t>1.Enter invalid username &amp;valid password 2.Click on login button 3.A pop up box of an error message</t>
  </si>
  <si>
    <t>Verify the login functionality when a user enter a lowercase character of username and correct password</t>
  </si>
  <si>
    <t>User Should able to see home page</t>
  </si>
  <si>
    <t>1.Enter valid username &amp;valid password 2.Click on login button 3.User should able to see home page</t>
  </si>
  <si>
    <t>Verify the login functionality all numbers of username and correct password</t>
  </si>
  <si>
    <t>Verify the login functionality correct username and password should be only three character</t>
  </si>
  <si>
    <t>1.Enter valid username &amp; invalid password 2.Click on login button 3.A pop up box of an error message</t>
  </si>
  <si>
    <t>Verify the login functionality correct username and password should be empty</t>
  </si>
  <si>
    <t>Verify the login functionality correct username and password should be numeric</t>
  </si>
  <si>
    <t>Verify the login functionality correct username and remove the special character from the password</t>
  </si>
  <si>
    <t>Verify the login functionality correct username and user enter password only 8 character</t>
  </si>
  <si>
    <t>User Should able to see product page</t>
  </si>
  <si>
    <t>Proper Page Title "Swag Labs "are displayed on title bar.</t>
  </si>
  <si>
    <t xml:space="preserve">1.Login to Swag Labs with a valid username and password. 2. Click on any existing Product name displayed on product page.
3. Check the Page Title 'Product Display' page . 4.Check the Page Title.
</t>
  </si>
  <si>
    <t>The product page should display a list of available products.</t>
  </si>
  <si>
    <t>1.Login to Swag Labs with a valid username and password. 2.The product page will display.</t>
  </si>
  <si>
    <t>The product page should display a image of products.</t>
  </si>
  <si>
    <t>1.Login to Swag Labs with a valid username and password. 2.The product image will be display on product page.</t>
  </si>
  <si>
    <t>The product details page is displayed with information like description, price, and add to cart button.</t>
  </si>
  <si>
    <t>1.Login to Swag Labs with a valid username and password. 2.The products will be display on product page. 3.Click on any product. 4.Product details will be display on next page.</t>
  </si>
  <si>
    <t>The products are sorted according to the sorting option from the available dropdown.</t>
  </si>
  <si>
    <t>1.Login to Swag Labs.
2.Verify the default sorting of products .
3.Select a different sorting option from the available dropdown</t>
  </si>
  <si>
    <t>Us_20</t>
  </si>
  <si>
    <t>14/06/2024</t>
  </si>
  <si>
    <t>Validate the login functionality with first character should be uppercase character of username and correct password</t>
  </si>
  <si>
    <t>Validate  the login functionality by removing all special character from the username and using the correct password.</t>
  </si>
  <si>
    <t>Validate  the login functionality when a user enter a lowercase character of username and correct password</t>
  </si>
  <si>
    <t>To validate  the login functionality except first character all the character should be uppercase from username and correct password</t>
  </si>
  <si>
    <t>Validate  the login functionality when a user enter valid username and valid password</t>
  </si>
  <si>
    <t>Validate the login functionality of all special character of of username and correct password</t>
  </si>
  <si>
    <t>Validate the login functionality username should be empty and correct password</t>
  </si>
  <si>
    <t>Validate the login functionality all numbers of username and correct password</t>
  </si>
  <si>
    <t>Validate the login functionality correct username and password should be only three character</t>
  </si>
  <si>
    <t>Validate the login functionality correct username and password should be empty</t>
  </si>
  <si>
    <t>Validate the login functionality correct username and password should be numeric</t>
  </si>
  <si>
    <t>Validate the login functionality correct username and password should be special character</t>
  </si>
  <si>
    <t>Validate the login functionality correct username and remove the special character from the password</t>
  </si>
  <si>
    <t>Validate the login functionality correct username and user enter password only 8 character</t>
  </si>
  <si>
    <t>Validate the behaviour of login page when a user enter the username and password should be valid</t>
  </si>
  <si>
    <t>To validate that page title of home page of swaglabs website is "Swag labs"</t>
  </si>
  <si>
    <t>To validate that user can see the list of Products available on homepage of swaglabs website.</t>
  </si>
  <si>
    <t>To validate that product images are loading correctly on homepage of Swag Labs website.</t>
  </si>
  <si>
    <t xml:space="preserve">To validate that after clickinng on product name or image, Product Details Page will open.
</t>
  </si>
  <si>
    <r>
      <t>To that validate Products available on home page should be Sorted according to given sorting option from the available dropdown.</t>
    </r>
    <r>
      <rPr>
        <sz val="13"/>
        <color rgb="FF000000"/>
        <rFont val="Calibri"/>
        <family val="2"/>
        <scheme val="minor"/>
      </rPr>
      <t xml:space="preserve">
</t>
    </r>
  </si>
  <si>
    <t>Validate the login functionality by removing all special character from the username and using the correct password.</t>
  </si>
  <si>
    <t>Validate the login functionality when a user enter a lowercase character of username and correct password</t>
  </si>
  <si>
    <t>Validate the login functionality except first character all the character should be uppercase from username and correct password</t>
  </si>
  <si>
    <t>Validate the login functionality when a user enter valid username and valid password</t>
  </si>
  <si>
    <t>To Validate that page title of home page of swaglabs website is "Swag labs"</t>
  </si>
  <si>
    <t>To Validate that user can see the list of Products available on homepage of swaglabs website.</t>
  </si>
  <si>
    <t>To Validate that product images are loading correctly on homepage of Swag Labs website.</t>
  </si>
  <si>
    <t>THS_01</t>
  </si>
  <si>
    <t>THS_02</t>
  </si>
  <si>
    <t>THS_03</t>
  </si>
  <si>
    <t>THS_04</t>
  </si>
  <si>
    <t>THS_05</t>
  </si>
  <si>
    <t>THS_06</t>
  </si>
  <si>
    <t>THS_07</t>
  </si>
  <si>
    <t>THS_08</t>
  </si>
  <si>
    <t>THS_09</t>
  </si>
  <si>
    <t>THS_10</t>
  </si>
  <si>
    <t>THS_11</t>
  </si>
  <si>
    <t>THS_12</t>
  </si>
  <si>
    <t>THS_13</t>
  </si>
  <si>
    <t>THS_14</t>
  </si>
  <si>
    <t>THS_15</t>
  </si>
  <si>
    <t>Validate</t>
  </si>
  <si>
    <t>Functionality Testing</t>
  </si>
  <si>
    <t>TC_01</t>
  </si>
  <si>
    <r>
      <t>1</t>
    </r>
    <r>
      <rPr>
        <sz val="9"/>
        <color rgb="FF000000"/>
        <rFont val="Calibri"/>
        <family val="2"/>
        <scheme val="minor"/>
      </rPr>
      <t>.O</t>
    </r>
    <r>
      <rPr>
        <sz val="11"/>
        <color rgb="FF000000"/>
        <rFont val="Calibri"/>
        <family val="2"/>
        <scheme val="minor"/>
      </rPr>
      <t xml:space="preserve">pen the saucedemo application 2. Enter first character should be uppercase in username 3.Enter valid password. 4.Click on login button. </t>
    </r>
  </si>
  <si>
    <t>Error message</t>
  </si>
  <si>
    <t>Medium</t>
  </si>
  <si>
    <t>High</t>
  </si>
  <si>
    <t>pass</t>
  </si>
  <si>
    <t>15/06/2024</t>
  </si>
  <si>
    <t>TC_02</t>
  </si>
  <si>
    <t>1.open the saucedemo application 2. Enter username without special character 3.Enter valid password. 4.Click on login button.</t>
  </si>
  <si>
    <t>TC_03</t>
  </si>
  <si>
    <t>Verify the behavior of the login functionality by enter a lowercase character of username and correct password</t>
  </si>
  <si>
    <t>1.open the saucedemo application 2. Enter lowercase character of username 3.Enter valid password. 4.Click on login button.</t>
  </si>
  <si>
    <t>Low</t>
  </si>
  <si>
    <t>Fail</t>
  </si>
  <si>
    <t>TC_04</t>
  </si>
  <si>
    <t>1.open the saucedemo application 2. Enter username except first character all the characters should be uppercase 3.Enter valid password. 4.Click on login button.</t>
  </si>
  <si>
    <t>TC_05</t>
  </si>
  <si>
    <t>1.open the saucedemo application 2. Enter valid username 3.Enter valid password. 4.Click on login button.</t>
  </si>
  <si>
    <t>TC_06</t>
  </si>
  <si>
    <t>1.open the saucedemo application 2. Enter username should be special character 3.Enter valid password. 4.Click on login button.</t>
  </si>
  <si>
    <t>TC_07</t>
  </si>
  <si>
    <t>1.open the saucedemo application 2. Empty username 3.Enter valid password. 4.Click on login button.</t>
  </si>
  <si>
    <t>TC_08</t>
  </si>
  <si>
    <t>1.open the saucedemo application 2. Empty username should be number 3.Enter valid password. 4.Click on login button.</t>
  </si>
  <si>
    <t>TC_09</t>
  </si>
  <si>
    <t>1.open the saucedemo application 2. Enter valid username 3.Enter only three character of password. 4.Click on login button.</t>
  </si>
  <si>
    <t>TC_10</t>
  </si>
  <si>
    <t>Verify the behavior when a user enter correct username and password should be empty</t>
  </si>
  <si>
    <t>1.open the saucedemo application 2. Enter valid username 3.Empty password. 4.Click on login button.</t>
  </si>
  <si>
    <t>TC_03_DT_002</t>
  </si>
  <si>
    <t>TC_11</t>
  </si>
  <si>
    <t>1.open the saucedemo application 2. Enter valid username 3.Enter password should be numeric. 4.Click on login button.</t>
  </si>
  <si>
    <t>TC_12</t>
  </si>
  <si>
    <t>1.open the saucedemo application 2. Enter valid username 3.Enter password should be special character. 4.Click on login button.</t>
  </si>
  <si>
    <t>TC_13</t>
  </si>
  <si>
    <t>Verify the behavior when a user enter correct username and password without speical character</t>
  </si>
  <si>
    <t>1.open the saucedemo application 2. Enter valid username 3.Enter password without special character. 4.Click on login button.</t>
  </si>
  <si>
    <t>TC_03_DT_003</t>
  </si>
  <si>
    <t>TC_14</t>
  </si>
  <si>
    <t>Verify the behavior when a user enter correct username and password should be only 8 character</t>
  </si>
  <si>
    <t>1.open the saucedemo application 2. Enter valid username 3.Enter password should be 8 characters. 4.Click on login button.</t>
  </si>
  <si>
    <t>TC_03_DT_004</t>
  </si>
  <si>
    <t>TC_15</t>
  </si>
  <si>
    <t>TC_16</t>
  </si>
  <si>
    <t xml:space="preserve">1.Login to Swag Labs with a valid username and password. 2. Click on any existing Product name displayed on product page. 
3. Check the Page Title 'Product Display' page . 4.Check the Page Title. 
</t>
  </si>
  <si>
    <t>TC_17</t>
  </si>
  <si>
    <t>TC_18</t>
  </si>
  <si>
    <t>TC_19</t>
  </si>
  <si>
    <t>UserID: 9994566789 Password:secret_sauce</t>
  </si>
  <si>
    <t>User Should be able to see product page</t>
  </si>
  <si>
    <t>validate the behavior of the login functionality when a user enter username with first character should be uppercase and correct password</t>
  </si>
  <si>
    <t>validate  the behavior of the login functionality by removing all speical character from the username and using correct password</t>
  </si>
  <si>
    <t>Validate  the behavior of the login functionality by enter a lowercase character of username and correct password</t>
  </si>
  <si>
    <t>Validate the behavior of the login functionality except first character all the characters should be uppercase from username and correct password</t>
  </si>
  <si>
    <t>Validate the behavior when a user enter valid username and password</t>
  </si>
  <si>
    <t>Validate the behavior when a user enter all special character of username and correct password</t>
  </si>
  <si>
    <t>Validate the behavior when a user doesnot username in the field and correct password</t>
  </si>
  <si>
    <t>Validate the behavior when a user enter all numbers of username and correct password</t>
  </si>
  <si>
    <t>Validate the behavior when a user enter correct username and password should be only three character</t>
  </si>
  <si>
    <t>Validate the behavior when a user enter correct username and password should be empty</t>
  </si>
  <si>
    <t>Validate the behavior when a user enter correct username and password should be numeric</t>
  </si>
  <si>
    <t>Validate the behavior when a user enter correct username and password should be special character</t>
  </si>
  <si>
    <t>Validate the behavior when a user enter correct username and password without speical character</t>
  </si>
  <si>
    <t>Validate the behavior when a user enter the valid username and password</t>
  </si>
  <si>
    <t>Validate the behavior when a user enter correct username and password should be only 8 character</t>
  </si>
  <si>
    <t>Validate the login functionality of all special character of username and correct password</t>
  </si>
  <si>
    <t>To Validate that after clickinng on product name or image, Product Details Page will open.</t>
  </si>
  <si>
    <t>TC_20</t>
  </si>
  <si>
    <t>To that verify Products available on home page should be Sorted according to given sorting option from the available dropdown.</t>
  </si>
  <si>
    <t>1.Login to Swag Labs. 
2.Verify the default sorting of products . 
3.Select a different sorting option from the available dropdown</t>
  </si>
  <si>
    <t>TC_01_DT_001</t>
  </si>
  <si>
    <t>DEF001</t>
  </si>
  <si>
    <t>Click on login button</t>
  </si>
  <si>
    <t>Click on login button don't opening to the product page</t>
  </si>
  <si>
    <t>DEF002</t>
  </si>
  <si>
    <t>DEF003</t>
  </si>
  <si>
    <t>DEF004</t>
  </si>
  <si>
    <t>11.38am</t>
  </si>
  <si>
    <t>11.42am</t>
  </si>
  <si>
    <t>10.15am</t>
  </si>
  <si>
    <t>10.18am</t>
  </si>
  <si>
    <t>01.00pm</t>
  </si>
  <si>
    <t>01.04pm</t>
  </si>
  <si>
    <t>03.05pm</t>
  </si>
  <si>
    <t>03.08pm</t>
  </si>
  <si>
    <t xml:space="preserve">link: https://www.saucedemo.com/                          </t>
  </si>
  <si>
    <t>UserID : Standard_user Password:secret_sauce</t>
  </si>
  <si>
    <t>UserID: standarduser Password:secret_sauce</t>
  </si>
  <si>
    <t xml:space="preserve">link: https://www.saucedemo.com/                </t>
  </si>
  <si>
    <t xml:space="preserve">link: https://www.saucedemo.com/               </t>
  </si>
  <si>
    <t>UserID: ababababa Password:secret_sauce</t>
  </si>
  <si>
    <t>UserID: standard_user Password:secret_sauce</t>
  </si>
  <si>
    <t>UserID: sTANDARD_USER Password:secret_sauce</t>
  </si>
  <si>
    <t>UserID: #$%^&amp;@&amp;*_$% Password:secret_sauce</t>
  </si>
  <si>
    <t>UserID: Password:secret_sauce</t>
  </si>
  <si>
    <t xml:space="preserve">link: https://www.saucedemo.com/     </t>
  </si>
  <si>
    <t>UserID: standard_user Password:abc</t>
  </si>
  <si>
    <t xml:space="preserve">link:https://www.saucedemo.com/                            </t>
  </si>
  <si>
    <t>UserID: standard_user Password:</t>
  </si>
  <si>
    <t xml:space="preserve"> SAUCEDEMO</t>
  </si>
  <si>
    <t>SAUCEDEMO</t>
  </si>
  <si>
    <t xml:space="preserve">              Error message</t>
  </si>
  <si>
    <t xml:space="preserve"> link:https://www.saucedemo.com/                                                 </t>
  </si>
  <si>
    <t xml:space="preserve">link:https://www.saucedemo.com/                             </t>
  </si>
  <si>
    <t>UserID: standard_user Password:123456789</t>
  </si>
  <si>
    <t xml:space="preserve">link:https://www.saucedemo.com/                        </t>
  </si>
  <si>
    <t>UserID: standard_user Password: $#%^&amp;*()_@</t>
  </si>
  <si>
    <t xml:space="preserve">link:https://www.saucedemo.com/                           </t>
  </si>
  <si>
    <t>UserID: standard_user Password: secretsauce</t>
  </si>
  <si>
    <t xml:space="preserve">link:https://www.saucedemo.com/                          </t>
  </si>
  <si>
    <t>UserID: standard_user Password: secretsa</t>
  </si>
  <si>
    <t xml:space="preserve">link:https://www.saucedemo.com/    </t>
  </si>
  <si>
    <t>UserID:standard_user Password:secret_sauce</t>
  </si>
  <si>
    <t xml:space="preserve">link:https://www.saucedemo.com/   </t>
  </si>
  <si>
    <t>TOTAL</t>
  </si>
  <si>
    <t>Durgesh Kumar  Prajapati</t>
  </si>
  <si>
    <t>Durgesh Kumar Prajapati</t>
  </si>
  <si>
    <t>Epic_1</t>
  </si>
  <si>
    <t>User Story 1</t>
  </si>
  <si>
    <t>Durgesh kr Prajapati</t>
  </si>
  <si>
    <t>Durgesh Kr Prajapati</t>
  </si>
  <si>
    <t>User Story1-Durgesh Kumar Prajapati</t>
  </si>
  <si>
    <t>Durgesh kr prajapati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</si>
</sst>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563C1"/>
      <name val="Calibri"/>
      <family val="2"/>
      <scheme val="minor"/>
    </font>
    <font>
      <sz val="20"/>
      <color rgb="FF0563C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rgb="FF0563C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3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6" xfId="0" applyBorder="1" applyAlignment="1">
      <alignment wrapText="1"/>
    </xf>
    <xf numFmtId="0" fontId="4" fillId="0" borderId="6" xfId="0" applyFont="1" applyBorder="1" applyAlignment="1">
      <alignment wrapText="1"/>
    </xf>
    <xf numFmtId="0" fontId="0" fillId="0" borderId="6" xfId="0" applyBorder="1" applyAlignment="1">
      <alignment vertical="center" wrapText="1"/>
    </xf>
    <xf numFmtId="0" fontId="9" fillId="0" borderId="6" xfId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17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4" fillId="4" borderId="8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0" fontId="0" fillId="0" borderId="17" xfId="0" applyBorder="1" applyAlignment="1">
      <alignment vertical="center" wrapText="1"/>
    </xf>
    <xf numFmtId="0" fontId="21" fillId="0" borderId="5" xfId="1" applyFont="1" applyBorder="1" applyAlignment="1">
      <alignment vertical="center" wrapText="1"/>
    </xf>
    <xf numFmtId="0" fontId="20" fillId="0" borderId="6" xfId="1" applyFont="1" applyBorder="1" applyAlignment="1">
      <alignment vertical="center" wrapText="1"/>
    </xf>
    <xf numFmtId="0" fontId="21" fillId="0" borderId="6" xfId="1" applyFont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23" xfId="0" applyBorder="1" applyAlignment="1">
      <alignment vertical="center" wrapText="1"/>
    </xf>
    <xf numFmtId="0" fontId="21" fillId="0" borderId="8" xfId="1" applyFont="1" applyBorder="1" applyAlignment="1">
      <alignment vertical="center" wrapText="1"/>
    </xf>
    <xf numFmtId="0" fontId="0" fillId="6" borderId="0" xfId="0" applyFill="1"/>
    <xf numFmtId="0" fontId="0" fillId="8" borderId="12" xfId="0" applyFill="1" applyBorder="1" applyAlignment="1">
      <alignment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10" borderId="2" xfId="0" applyFill="1" applyBorder="1" applyAlignment="1">
      <alignment horizontal="center" wrapText="1"/>
    </xf>
    <xf numFmtId="0" fontId="0" fillId="10" borderId="6" xfId="0" applyFill="1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18" fillId="0" borderId="1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3" fillId="0" borderId="7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10" fillId="5" borderId="12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4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0" fillId="0" borderId="18" xfId="0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2" fillId="9" borderId="8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320040</xdr:colOff>
      <xdr:row>1</xdr:row>
      <xdr:rowOff>68580</xdr:rowOff>
    </xdr:from>
    <xdr:to>
      <xdr:col>12</xdr:col>
      <xdr:colOff>4404360</xdr:colOff>
      <xdr:row>1</xdr:row>
      <xdr:rowOff>3009900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2140" y="441960"/>
          <a:ext cx="4084320" cy="294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349146</xdr:colOff>
      <xdr:row>2</xdr:row>
      <xdr:rowOff>68581</xdr:rowOff>
    </xdr:from>
    <xdr:to>
      <xdr:col>12</xdr:col>
      <xdr:colOff>4518659</xdr:colOff>
      <xdr:row>2</xdr:row>
      <xdr:rowOff>2612065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1246" y="3482341"/>
          <a:ext cx="4169513" cy="2543484"/>
        </a:xfrm>
        <a:prstGeom prst="rect">
          <a:avLst/>
        </a:prstGeom>
      </xdr:spPr>
    </xdr:pic>
    <xdr:clientData/>
  </xdr:twoCellAnchor>
  <xdr:twoCellAnchor editAs="oneCell">
    <xdr:from>
      <xdr:col>12</xdr:col>
      <xdr:colOff>88900</xdr:colOff>
      <xdr:row>3</xdr:row>
      <xdr:rowOff>50801</xdr:rowOff>
    </xdr:from>
    <xdr:to>
      <xdr:col>12</xdr:col>
      <xdr:colOff>4495800</xdr:colOff>
      <xdr:row>3</xdr:row>
      <xdr:rowOff>3797300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0" y="6400801"/>
          <a:ext cx="4406900" cy="3746499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4</xdr:row>
      <xdr:rowOff>68579</xdr:rowOff>
    </xdr:from>
    <xdr:to>
      <xdr:col>12</xdr:col>
      <xdr:colOff>4457700</xdr:colOff>
      <xdr:row>5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0" y="10294619"/>
          <a:ext cx="4343400" cy="2971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53341</xdr:colOff>
      <xdr:row>1</xdr:row>
      <xdr:rowOff>30480</xdr:rowOff>
    </xdr:from>
    <xdr:to>
      <xdr:col>2</xdr:col>
      <xdr:colOff>5029200</xdr:colOff>
      <xdr:row>1</xdr:row>
      <xdr:rowOff>2941320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461" y="419100"/>
          <a:ext cx="4975859" cy="291084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</xdr:row>
      <xdr:rowOff>152401</xdr:rowOff>
    </xdr:from>
    <xdr:to>
      <xdr:col>2</xdr:col>
      <xdr:colOff>5029199</xdr:colOff>
      <xdr:row>2</xdr:row>
      <xdr:rowOff>3063240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6520" y="3505201"/>
          <a:ext cx="4876799" cy="2910839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</xdr:colOff>
      <xdr:row>3</xdr:row>
      <xdr:rowOff>30481</xdr:rowOff>
    </xdr:from>
    <xdr:to>
      <xdr:col>2</xdr:col>
      <xdr:colOff>4907280</xdr:colOff>
      <xdr:row>3</xdr:row>
      <xdr:rowOff>3855721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5560" y="6629401"/>
          <a:ext cx="4815840" cy="382524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4</xdr:row>
      <xdr:rowOff>167640</xdr:rowOff>
    </xdr:from>
    <xdr:to>
      <xdr:col>2</xdr:col>
      <xdr:colOff>4922520</xdr:colOff>
      <xdr:row>4</xdr:row>
      <xdr:rowOff>4343400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040" y="10896600"/>
          <a:ext cx="4800600" cy="4175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228599</xdr:colOff>
      <xdr:row>1</xdr:row>
      <xdr:rowOff>76200</xdr:rowOff>
    </xdr:from>
    <xdr:to>
      <xdr:col>2</xdr:col>
      <xdr:colOff>5669280</xdr:colOff>
      <xdr:row>1</xdr:row>
      <xdr:rowOff>2926080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199" y="899160"/>
          <a:ext cx="5440681" cy="2849880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152399</xdr:colOff>
      <xdr:row>2</xdr:row>
      <xdr:rowOff>243841</xdr:rowOff>
    </xdr:from>
    <xdr:to>
      <xdr:col>2</xdr:col>
      <xdr:colOff>5532120</xdr:colOff>
      <xdr:row>2</xdr:row>
      <xdr:rowOff>3596641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9" y="4099561"/>
          <a:ext cx="5379721" cy="33528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3</xdr:row>
      <xdr:rowOff>228601</xdr:rowOff>
    </xdr:from>
    <xdr:to>
      <xdr:col>2</xdr:col>
      <xdr:colOff>5654040</xdr:colOff>
      <xdr:row>3</xdr:row>
      <xdr:rowOff>3185161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2840" y="8001001"/>
          <a:ext cx="5638800" cy="295656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4</xdr:row>
      <xdr:rowOff>182880</xdr:rowOff>
    </xdr:from>
    <xdr:to>
      <xdr:col>2</xdr:col>
      <xdr:colOff>5684520</xdr:colOff>
      <xdr:row>4</xdr:row>
      <xdr:rowOff>4244801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11277600"/>
          <a:ext cx="5608320" cy="4061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aucedemo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link:%20https://www.saucedemo.com/" TargetMode="External"/><Relationship Id="rId13" Type="http://schemas.openxmlformats.org/officeDocument/2006/relationships/hyperlink" Target="link:https://www.saucedemo.com/" TargetMode="External"/><Relationship Id="rId18" Type="http://schemas.openxmlformats.org/officeDocument/2006/relationships/hyperlink" Target="link:https://www.saucedemo.com/" TargetMode="External"/><Relationship Id="rId3" Type="http://schemas.openxmlformats.org/officeDocument/2006/relationships/hyperlink" Target="link:%20https://www.saucedemo.com/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link:%20https://www.saucedemo.com/" TargetMode="External"/><Relationship Id="rId12" Type="http://schemas.openxmlformats.org/officeDocument/2006/relationships/hyperlink" Target="link:https://www.saucedemo.com/" TargetMode="External"/><Relationship Id="rId17" Type="http://schemas.openxmlformats.org/officeDocument/2006/relationships/hyperlink" Target="link:https://www.saucedemo.com/" TargetMode="External"/><Relationship Id="rId2" Type="http://schemas.openxmlformats.org/officeDocument/2006/relationships/hyperlink" Target="link:%20https://www.saucedemo.com/" TargetMode="External"/><Relationship Id="rId16" Type="http://schemas.openxmlformats.org/officeDocument/2006/relationships/hyperlink" Target="link:https://www.saucedemo.com/" TargetMode="External"/><Relationship Id="rId20" Type="http://schemas.openxmlformats.org/officeDocument/2006/relationships/hyperlink" Target="link:https://www.saucedemo.com/" TargetMode="External"/><Relationship Id="rId1" Type="http://schemas.openxmlformats.org/officeDocument/2006/relationships/hyperlink" Target="link:%20https://www.saucedemo.com/" TargetMode="External"/><Relationship Id="rId6" Type="http://schemas.openxmlformats.org/officeDocument/2006/relationships/hyperlink" Target="link:%20https://www.saucedemo.com/" TargetMode="External"/><Relationship Id="rId11" Type="http://schemas.openxmlformats.org/officeDocument/2006/relationships/hyperlink" Target="link:https://www.saucedemo.com/" TargetMode="External"/><Relationship Id="rId5" Type="http://schemas.openxmlformats.org/officeDocument/2006/relationships/hyperlink" Target="link:%20https://www.saucedemo.com/" TargetMode="External"/><Relationship Id="rId15" Type="http://schemas.openxmlformats.org/officeDocument/2006/relationships/hyperlink" Target="link:https://www.saucedemo.com/" TargetMode="External"/><Relationship Id="rId10" Type="http://schemas.openxmlformats.org/officeDocument/2006/relationships/hyperlink" Target="link:https://www.saucedemo.com/" TargetMode="External"/><Relationship Id="rId19" Type="http://schemas.openxmlformats.org/officeDocument/2006/relationships/hyperlink" Target="link:https://www.saucedemo.com/" TargetMode="External"/><Relationship Id="rId4" Type="http://schemas.openxmlformats.org/officeDocument/2006/relationships/hyperlink" Target="link:%20https://www.saucedemo.com/" TargetMode="External"/><Relationship Id="rId9" Type="http://schemas.openxmlformats.org/officeDocument/2006/relationships/hyperlink" Target="link:https://www.saucedemo.com/" TargetMode="External"/><Relationship Id="rId14" Type="http://schemas.openxmlformats.org/officeDocument/2006/relationships/hyperlink" Target="link:https://www.saucedemo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60" zoomScaleNormal="60" workbookViewId="0">
      <selection activeCell="C28" sqref="C28"/>
    </sheetView>
  </sheetViews>
  <sheetFormatPr defaultRowHeight="14.4" x14ac:dyDescent="0.3"/>
  <cols>
    <col min="1" max="1" width="25" customWidth="1"/>
    <col min="2" max="2" width="22.44140625" customWidth="1"/>
    <col min="3" max="3" width="122.88671875" customWidth="1"/>
    <col min="4" max="4" width="28.77734375" customWidth="1"/>
    <col min="5" max="5" width="21.88671875" customWidth="1"/>
    <col min="6" max="6" width="50.21875" customWidth="1"/>
  </cols>
  <sheetData>
    <row r="1" spans="1:6" ht="15" thickBot="1" x14ac:dyDescent="0.35">
      <c r="A1" s="1"/>
    </row>
    <row r="2" spans="1:6" ht="26.4" thickBot="1" x14ac:dyDescent="0.35">
      <c r="A2" s="52" t="s">
        <v>0</v>
      </c>
      <c r="B2" s="88" t="s">
        <v>264</v>
      </c>
      <c r="C2" s="89"/>
    </row>
    <row r="3" spans="1:6" ht="26.4" thickBot="1" x14ac:dyDescent="0.35">
      <c r="A3" s="52" t="s">
        <v>1</v>
      </c>
      <c r="B3" s="90"/>
      <c r="C3" s="91"/>
    </row>
    <row r="4" spans="1:6" ht="77.400000000000006" customHeight="1" thickBot="1" x14ac:dyDescent="0.35">
      <c r="A4" s="52" t="s">
        <v>2</v>
      </c>
      <c r="B4" s="92" t="s">
        <v>280</v>
      </c>
      <c r="C4" s="93"/>
    </row>
    <row r="5" spans="1:6" ht="26.4" thickBot="1" x14ac:dyDescent="0.35">
      <c r="A5" s="52" t="s">
        <v>3</v>
      </c>
      <c r="B5" s="90" t="s">
        <v>74</v>
      </c>
      <c r="C5" s="91"/>
    </row>
    <row r="6" spans="1:6" ht="26.4" thickBot="1" x14ac:dyDescent="0.35">
      <c r="A6" s="52" t="s">
        <v>4</v>
      </c>
      <c r="B6" s="94"/>
      <c r="C6" s="95"/>
    </row>
    <row r="8" spans="1:6" ht="15" thickBot="1" x14ac:dyDescent="0.35"/>
    <row r="9" spans="1:6" ht="55.8" customHeight="1" x14ac:dyDescent="0.3">
      <c r="A9" s="53" t="s">
        <v>5</v>
      </c>
      <c r="B9" s="54" t="s">
        <v>6</v>
      </c>
      <c r="C9" s="54" t="s">
        <v>7</v>
      </c>
      <c r="D9" s="54" t="s">
        <v>8</v>
      </c>
      <c r="E9" s="54" t="s">
        <v>9</v>
      </c>
      <c r="F9" s="55" t="s">
        <v>10</v>
      </c>
    </row>
    <row r="10" spans="1:6" ht="73.8" customHeight="1" x14ac:dyDescent="0.3">
      <c r="A10" s="85" t="s">
        <v>94</v>
      </c>
      <c r="B10" s="33" t="s">
        <v>75</v>
      </c>
      <c r="C10" s="29" t="s">
        <v>121</v>
      </c>
      <c r="D10" s="29" t="s">
        <v>95</v>
      </c>
      <c r="E10" s="30" t="s">
        <v>96</v>
      </c>
      <c r="F10" s="28" t="s">
        <v>97</v>
      </c>
    </row>
    <row r="11" spans="1:6" ht="72" customHeight="1" x14ac:dyDescent="0.3">
      <c r="A11" s="86"/>
      <c r="B11" s="33" t="s">
        <v>76</v>
      </c>
      <c r="C11" s="29" t="s">
        <v>122</v>
      </c>
      <c r="D11" s="29" t="s">
        <v>95</v>
      </c>
      <c r="E11" s="30" t="s">
        <v>96</v>
      </c>
      <c r="F11" s="28" t="s">
        <v>97</v>
      </c>
    </row>
    <row r="12" spans="1:6" ht="78.599999999999994" customHeight="1" x14ac:dyDescent="0.3">
      <c r="A12" s="86"/>
      <c r="B12" s="33">
        <f ca="1">+C13+B1+B12:F13</f>
        <v>0</v>
      </c>
      <c r="C12" s="29" t="s">
        <v>123</v>
      </c>
      <c r="D12" s="29" t="s">
        <v>95</v>
      </c>
      <c r="E12" s="30" t="s">
        <v>96</v>
      </c>
      <c r="F12" s="28" t="s">
        <v>97</v>
      </c>
    </row>
    <row r="13" spans="1:6" ht="75" customHeight="1" x14ac:dyDescent="0.3">
      <c r="A13" s="86"/>
      <c r="B13" s="33" t="s">
        <v>78</v>
      </c>
      <c r="C13" s="29" t="s">
        <v>124</v>
      </c>
      <c r="D13" s="29" t="s">
        <v>95</v>
      </c>
      <c r="E13" s="30" t="s">
        <v>96</v>
      </c>
      <c r="F13" s="28" t="s">
        <v>97</v>
      </c>
    </row>
    <row r="14" spans="1:6" ht="69" customHeight="1" x14ac:dyDescent="0.3">
      <c r="A14" s="86"/>
      <c r="B14" s="33" t="s">
        <v>79</v>
      </c>
      <c r="C14" s="29" t="s">
        <v>125</v>
      </c>
      <c r="D14" s="27" t="s">
        <v>99</v>
      </c>
      <c r="E14" s="30" t="s">
        <v>96</v>
      </c>
      <c r="F14" s="31" t="s">
        <v>100</v>
      </c>
    </row>
    <row r="15" spans="1:6" ht="72.599999999999994" customHeight="1" x14ac:dyDescent="0.3">
      <c r="A15" s="86"/>
      <c r="B15" s="33" t="s">
        <v>80</v>
      </c>
      <c r="C15" s="29" t="s">
        <v>126</v>
      </c>
      <c r="D15" s="29" t="s">
        <v>95</v>
      </c>
      <c r="E15" s="30" t="s">
        <v>96</v>
      </c>
      <c r="F15" s="28" t="s">
        <v>97</v>
      </c>
    </row>
    <row r="16" spans="1:6" ht="75" customHeight="1" x14ac:dyDescent="0.3">
      <c r="A16" s="86"/>
      <c r="B16" s="33" t="s">
        <v>81</v>
      </c>
      <c r="C16" s="29" t="s">
        <v>127</v>
      </c>
      <c r="D16" s="29" t="s">
        <v>95</v>
      </c>
      <c r="E16" s="30" t="s">
        <v>96</v>
      </c>
      <c r="F16" s="28" t="s">
        <v>97</v>
      </c>
    </row>
    <row r="17" spans="1:6" ht="75.599999999999994" customHeight="1" x14ac:dyDescent="0.3">
      <c r="A17" s="86"/>
      <c r="B17" s="33" t="s">
        <v>82</v>
      </c>
      <c r="C17" s="29" t="s">
        <v>128</v>
      </c>
      <c r="D17" s="29" t="s">
        <v>95</v>
      </c>
      <c r="E17" s="30" t="s">
        <v>96</v>
      </c>
      <c r="F17" s="28" t="s">
        <v>97</v>
      </c>
    </row>
    <row r="18" spans="1:6" ht="75.599999999999994" customHeight="1" x14ac:dyDescent="0.3">
      <c r="A18" s="86"/>
      <c r="B18" s="33" t="s">
        <v>83</v>
      </c>
      <c r="C18" s="27" t="s">
        <v>129</v>
      </c>
      <c r="D18" s="29" t="s">
        <v>95</v>
      </c>
      <c r="E18" s="30" t="s">
        <v>96</v>
      </c>
      <c r="F18" s="31" t="s">
        <v>103</v>
      </c>
    </row>
    <row r="19" spans="1:6" ht="74.400000000000006" customHeight="1" x14ac:dyDescent="0.3">
      <c r="A19" s="86"/>
      <c r="B19" s="33" t="s">
        <v>84</v>
      </c>
      <c r="C19" s="27" t="s">
        <v>130</v>
      </c>
      <c r="D19" s="29" t="s">
        <v>95</v>
      </c>
      <c r="E19" s="30" t="s">
        <v>96</v>
      </c>
      <c r="F19" s="31" t="s">
        <v>103</v>
      </c>
    </row>
    <row r="20" spans="1:6" ht="73.8" customHeight="1" x14ac:dyDescent="0.3">
      <c r="A20" s="86"/>
      <c r="B20" s="33" t="s">
        <v>85</v>
      </c>
      <c r="C20" s="27" t="s">
        <v>131</v>
      </c>
      <c r="D20" s="29" t="s">
        <v>95</v>
      </c>
      <c r="E20" s="30" t="s">
        <v>96</v>
      </c>
      <c r="F20" s="31" t="s">
        <v>103</v>
      </c>
    </row>
    <row r="21" spans="1:6" ht="70.2" customHeight="1" x14ac:dyDescent="0.3">
      <c r="A21" s="86"/>
      <c r="B21" s="33" t="s">
        <v>86</v>
      </c>
      <c r="C21" s="27" t="s">
        <v>132</v>
      </c>
      <c r="D21" s="29" t="s">
        <v>95</v>
      </c>
      <c r="E21" s="30" t="s">
        <v>96</v>
      </c>
      <c r="F21" s="31" t="s">
        <v>103</v>
      </c>
    </row>
    <row r="22" spans="1:6" ht="76.2" customHeight="1" x14ac:dyDescent="0.3">
      <c r="A22" s="86"/>
      <c r="B22" s="33" t="s">
        <v>87</v>
      </c>
      <c r="C22" s="27" t="s">
        <v>133</v>
      </c>
      <c r="D22" s="29" t="s">
        <v>95</v>
      </c>
      <c r="E22" s="30" t="s">
        <v>96</v>
      </c>
      <c r="F22" s="31" t="s">
        <v>103</v>
      </c>
    </row>
    <row r="23" spans="1:6" ht="76.2" customHeight="1" x14ac:dyDescent="0.3">
      <c r="A23" s="86"/>
      <c r="B23" s="33" t="s">
        <v>88</v>
      </c>
      <c r="C23" s="27" t="s">
        <v>134</v>
      </c>
      <c r="D23" s="29" t="s">
        <v>95</v>
      </c>
      <c r="E23" s="30" t="s">
        <v>96</v>
      </c>
      <c r="F23" s="31" t="s">
        <v>103</v>
      </c>
    </row>
    <row r="24" spans="1:6" ht="72" customHeight="1" x14ac:dyDescent="0.3">
      <c r="A24" s="86"/>
      <c r="B24" s="33" t="s">
        <v>89</v>
      </c>
      <c r="C24" s="27" t="s">
        <v>135</v>
      </c>
      <c r="D24" s="27" t="s">
        <v>108</v>
      </c>
      <c r="E24" s="30" t="s">
        <v>96</v>
      </c>
      <c r="F24" s="31" t="s">
        <v>100</v>
      </c>
    </row>
    <row r="25" spans="1:6" ht="69.599999999999994" customHeight="1" x14ac:dyDescent="0.3">
      <c r="A25" s="86"/>
      <c r="B25" s="33" t="s">
        <v>90</v>
      </c>
      <c r="C25" s="27" t="s">
        <v>136</v>
      </c>
      <c r="D25" s="27" t="s">
        <v>109</v>
      </c>
      <c r="E25" s="30" t="s">
        <v>96</v>
      </c>
      <c r="F25" s="28" t="s">
        <v>110</v>
      </c>
    </row>
    <row r="26" spans="1:6" ht="66.599999999999994" customHeight="1" x14ac:dyDescent="0.3">
      <c r="A26" s="86"/>
      <c r="B26" s="33" t="s">
        <v>91</v>
      </c>
      <c r="C26" s="27" t="s">
        <v>137</v>
      </c>
      <c r="D26" s="27" t="s">
        <v>111</v>
      </c>
      <c r="E26" s="32" t="s">
        <v>96</v>
      </c>
      <c r="F26" s="28" t="s">
        <v>112</v>
      </c>
    </row>
    <row r="27" spans="1:6" ht="78" customHeight="1" x14ac:dyDescent="0.3">
      <c r="A27" s="86"/>
      <c r="B27" s="33" t="s">
        <v>92</v>
      </c>
      <c r="C27" s="27" t="s">
        <v>138</v>
      </c>
      <c r="D27" s="27" t="s">
        <v>113</v>
      </c>
      <c r="E27" s="30" t="s">
        <v>96</v>
      </c>
      <c r="F27" s="28" t="s">
        <v>114</v>
      </c>
    </row>
    <row r="28" spans="1:6" ht="99" customHeight="1" x14ac:dyDescent="0.3">
      <c r="A28" s="86"/>
      <c r="B28" s="33" t="s">
        <v>93</v>
      </c>
      <c r="C28" s="26" t="s">
        <v>139</v>
      </c>
      <c r="D28" s="27" t="s">
        <v>115</v>
      </c>
      <c r="E28" s="30" t="s">
        <v>96</v>
      </c>
      <c r="F28" s="28" t="s">
        <v>116</v>
      </c>
    </row>
    <row r="29" spans="1:6" ht="72" x14ac:dyDescent="0.3">
      <c r="A29" s="87"/>
      <c r="B29" s="33" t="s">
        <v>119</v>
      </c>
      <c r="C29" s="26" t="s">
        <v>140</v>
      </c>
      <c r="D29" s="27" t="s">
        <v>117</v>
      </c>
      <c r="E29" s="32" t="s">
        <v>96</v>
      </c>
      <c r="F29" s="28" t="s">
        <v>118</v>
      </c>
    </row>
    <row r="30" spans="1:6" s="25" customFormat="1" x14ac:dyDescent="0.3"/>
    <row r="31" spans="1:6" s="25" customFormat="1" ht="58.2" customHeight="1" x14ac:dyDescent="0.3"/>
    <row r="32" spans="1:6" s="25" customFormat="1" ht="52.8" customHeight="1" x14ac:dyDescent="0.3"/>
    <row r="33" s="25" customFormat="1" x14ac:dyDescent="0.3"/>
    <row r="34" s="25" customFormat="1" x14ac:dyDescent="0.3"/>
  </sheetData>
  <mergeCells count="6">
    <mergeCell ref="A10:A29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22" zoomScale="70" zoomScaleNormal="70" workbookViewId="0">
      <selection activeCell="E25" sqref="E25"/>
    </sheetView>
  </sheetViews>
  <sheetFormatPr defaultRowHeight="14.4" x14ac:dyDescent="0.3"/>
  <cols>
    <col min="1" max="1" width="23.5546875" customWidth="1"/>
    <col min="2" max="2" width="19" customWidth="1"/>
    <col min="3" max="3" width="92.33203125" customWidth="1"/>
    <col min="4" max="4" width="28.88671875" customWidth="1"/>
    <col min="5" max="5" width="19.21875" customWidth="1"/>
    <col min="6" max="6" width="17" customWidth="1"/>
    <col min="7" max="7" width="45.77734375" customWidth="1"/>
  </cols>
  <sheetData>
    <row r="1" spans="1:7" ht="30.6" customHeight="1" thickBot="1" x14ac:dyDescent="0.35">
      <c r="A1" s="56" t="s">
        <v>0</v>
      </c>
      <c r="B1" s="98" t="s">
        <v>265</v>
      </c>
      <c r="C1" s="99"/>
    </row>
    <row r="2" spans="1:7" ht="26.4" thickBot="1" x14ac:dyDescent="0.35">
      <c r="A2" s="57" t="s">
        <v>1</v>
      </c>
      <c r="B2" s="100"/>
      <c r="C2" s="101"/>
    </row>
    <row r="3" spans="1:7" ht="51.6" customHeight="1" thickBot="1" x14ac:dyDescent="0.35">
      <c r="A3" s="57" t="s">
        <v>2</v>
      </c>
      <c r="B3" s="102" t="s">
        <v>281</v>
      </c>
      <c r="C3" s="103"/>
    </row>
    <row r="4" spans="1:7" ht="51" customHeight="1" thickBot="1" x14ac:dyDescent="0.35">
      <c r="A4" s="57" t="s">
        <v>12</v>
      </c>
      <c r="B4" s="102" t="s">
        <v>281</v>
      </c>
      <c r="C4" s="103"/>
    </row>
    <row r="5" spans="1:7" ht="32.4" customHeight="1" thickBot="1" x14ac:dyDescent="0.35">
      <c r="A5" s="57" t="s">
        <v>3</v>
      </c>
      <c r="B5" s="104" t="s">
        <v>120</v>
      </c>
      <c r="C5" s="105"/>
    </row>
    <row r="7" spans="1:7" ht="15" thickBot="1" x14ac:dyDescent="0.35"/>
    <row r="8" spans="1:7" ht="43.8" customHeight="1" thickBot="1" x14ac:dyDescent="0.35">
      <c r="A8" s="58" t="s">
        <v>5</v>
      </c>
      <c r="B8" s="59" t="s">
        <v>6</v>
      </c>
      <c r="C8" s="60" t="s">
        <v>7</v>
      </c>
      <c r="D8" s="60" t="s">
        <v>8</v>
      </c>
      <c r="E8" s="60" t="s">
        <v>13</v>
      </c>
      <c r="F8" s="60" t="s">
        <v>9</v>
      </c>
      <c r="G8" s="60" t="s">
        <v>10</v>
      </c>
    </row>
    <row r="9" spans="1:7" ht="54" x14ac:dyDescent="0.3">
      <c r="A9" s="96" t="s">
        <v>282</v>
      </c>
      <c r="B9" s="33" t="s">
        <v>75</v>
      </c>
      <c r="C9" s="29" t="s">
        <v>121</v>
      </c>
      <c r="D9" s="29" t="s">
        <v>95</v>
      </c>
      <c r="E9" s="27">
        <v>1</v>
      </c>
      <c r="F9" s="27" t="s">
        <v>96</v>
      </c>
      <c r="G9" s="31" t="s">
        <v>97</v>
      </c>
    </row>
    <row r="10" spans="1:7" ht="54" x14ac:dyDescent="0.3">
      <c r="A10" s="97"/>
      <c r="B10" s="33" t="s">
        <v>76</v>
      </c>
      <c r="C10" s="29" t="s">
        <v>141</v>
      </c>
      <c r="D10" s="29" t="s">
        <v>95</v>
      </c>
      <c r="E10" s="27">
        <v>1</v>
      </c>
      <c r="F10" s="27" t="s">
        <v>96</v>
      </c>
      <c r="G10" s="31" t="s">
        <v>97</v>
      </c>
    </row>
    <row r="11" spans="1:7" ht="54" x14ac:dyDescent="0.3">
      <c r="A11" s="97"/>
      <c r="B11" s="33" t="s">
        <v>77</v>
      </c>
      <c r="C11" s="29" t="s">
        <v>142</v>
      </c>
      <c r="D11" s="29" t="s">
        <v>95</v>
      </c>
      <c r="E11" s="27">
        <v>1</v>
      </c>
      <c r="F11" s="27" t="s">
        <v>96</v>
      </c>
      <c r="G11" s="31" t="s">
        <v>97</v>
      </c>
    </row>
    <row r="12" spans="1:7" ht="54" x14ac:dyDescent="0.3">
      <c r="A12" s="97"/>
      <c r="B12" s="33" t="s">
        <v>78</v>
      </c>
      <c r="C12" s="29" t="s">
        <v>143</v>
      </c>
      <c r="D12" s="29" t="s">
        <v>95</v>
      </c>
      <c r="E12" s="27">
        <v>1</v>
      </c>
      <c r="F12" s="27" t="s">
        <v>96</v>
      </c>
      <c r="G12" s="31" t="s">
        <v>97</v>
      </c>
    </row>
    <row r="13" spans="1:7" ht="54" x14ac:dyDescent="0.3">
      <c r="A13" s="97"/>
      <c r="B13" s="33" t="s">
        <v>79</v>
      </c>
      <c r="C13" s="29" t="s">
        <v>144</v>
      </c>
      <c r="D13" s="27" t="s">
        <v>99</v>
      </c>
      <c r="E13" s="27">
        <v>1</v>
      </c>
      <c r="F13" s="27" t="s">
        <v>96</v>
      </c>
      <c r="G13" s="31" t="s">
        <v>100</v>
      </c>
    </row>
    <row r="14" spans="1:7" ht="54" x14ac:dyDescent="0.3">
      <c r="A14" s="97"/>
      <c r="B14" s="33" t="s">
        <v>80</v>
      </c>
      <c r="C14" s="29" t="s">
        <v>126</v>
      </c>
      <c r="D14" s="29" t="s">
        <v>95</v>
      </c>
      <c r="E14" s="27">
        <v>1</v>
      </c>
      <c r="F14" s="27" t="s">
        <v>96</v>
      </c>
      <c r="G14" s="31" t="s">
        <v>97</v>
      </c>
    </row>
    <row r="15" spans="1:7" ht="54" x14ac:dyDescent="0.3">
      <c r="A15" s="97"/>
      <c r="B15" s="33" t="s">
        <v>81</v>
      </c>
      <c r="C15" s="29" t="s">
        <v>127</v>
      </c>
      <c r="D15" s="29" t="s">
        <v>95</v>
      </c>
      <c r="E15" s="27">
        <v>1</v>
      </c>
      <c r="F15" s="27" t="s">
        <v>96</v>
      </c>
      <c r="G15" s="31" t="s">
        <v>97</v>
      </c>
    </row>
    <row r="16" spans="1:7" ht="54" x14ac:dyDescent="0.3">
      <c r="A16" s="97"/>
      <c r="B16" s="33" t="s">
        <v>82</v>
      </c>
      <c r="C16" s="29" t="s">
        <v>128</v>
      </c>
      <c r="D16" s="29" t="s">
        <v>95</v>
      </c>
      <c r="E16" s="27">
        <v>1</v>
      </c>
      <c r="F16" s="27" t="s">
        <v>96</v>
      </c>
      <c r="G16" s="31" t="s">
        <v>97</v>
      </c>
    </row>
    <row r="17" spans="1:7" ht="54" x14ac:dyDescent="0.3">
      <c r="A17" s="97"/>
      <c r="B17" s="33" t="s">
        <v>83</v>
      </c>
      <c r="C17" s="27" t="s">
        <v>129</v>
      </c>
      <c r="D17" s="29" t="s">
        <v>95</v>
      </c>
      <c r="E17" s="27">
        <v>1</v>
      </c>
      <c r="F17" s="27" t="s">
        <v>96</v>
      </c>
      <c r="G17" s="31" t="s">
        <v>103</v>
      </c>
    </row>
    <row r="18" spans="1:7" ht="54" x14ac:dyDescent="0.3">
      <c r="A18" s="97"/>
      <c r="B18" s="33" t="s">
        <v>84</v>
      </c>
      <c r="C18" s="27" t="s">
        <v>130</v>
      </c>
      <c r="D18" s="29" t="s">
        <v>95</v>
      </c>
      <c r="E18" s="27">
        <v>1</v>
      </c>
      <c r="F18" s="27" t="s">
        <v>96</v>
      </c>
      <c r="G18" s="31" t="s">
        <v>103</v>
      </c>
    </row>
    <row r="19" spans="1:7" ht="54" x14ac:dyDescent="0.3">
      <c r="A19" s="97"/>
      <c r="B19" s="33" t="s">
        <v>85</v>
      </c>
      <c r="C19" s="27" t="s">
        <v>131</v>
      </c>
      <c r="D19" s="29" t="s">
        <v>95</v>
      </c>
      <c r="E19" s="27">
        <v>1</v>
      </c>
      <c r="F19" s="27" t="s">
        <v>96</v>
      </c>
      <c r="G19" s="31" t="s">
        <v>103</v>
      </c>
    </row>
    <row r="20" spans="1:7" ht="54" x14ac:dyDescent="0.3">
      <c r="A20" s="97"/>
      <c r="B20" s="33" t="s">
        <v>86</v>
      </c>
      <c r="C20" s="27" t="s">
        <v>132</v>
      </c>
      <c r="D20" s="29" t="s">
        <v>95</v>
      </c>
      <c r="E20" s="27">
        <v>1</v>
      </c>
      <c r="F20" s="27" t="s">
        <v>96</v>
      </c>
      <c r="G20" s="31" t="s">
        <v>103</v>
      </c>
    </row>
    <row r="21" spans="1:7" ht="54" x14ac:dyDescent="0.3">
      <c r="A21" s="97"/>
      <c r="B21" s="33" t="s">
        <v>87</v>
      </c>
      <c r="C21" s="27" t="s">
        <v>133</v>
      </c>
      <c r="D21" s="29" t="s">
        <v>95</v>
      </c>
      <c r="E21" s="27">
        <v>1</v>
      </c>
      <c r="F21" s="27" t="s">
        <v>96</v>
      </c>
      <c r="G21" s="31" t="s">
        <v>103</v>
      </c>
    </row>
    <row r="22" spans="1:7" ht="54" x14ac:dyDescent="0.3">
      <c r="A22" s="97"/>
      <c r="B22" s="33" t="s">
        <v>88</v>
      </c>
      <c r="C22" s="27" t="s">
        <v>134</v>
      </c>
      <c r="D22" s="29" t="s">
        <v>95</v>
      </c>
      <c r="E22" s="27">
        <v>1</v>
      </c>
      <c r="F22" s="27" t="s">
        <v>96</v>
      </c>
      <c r="G22" s="31" t="s">
        <v>103</v>
      </c>
    </row>
    <row r="23" spans="1:7" ht="54" x14ac:dyDescent="0.3">
      <c r="A23" s="97"/>
      <c r="B23" s="33" t="s">
        <v>89</v>
      </c>
      <c r="C23" s="27" t="s">
        <v>135</v>
      </c>
      <c r="D23" s="27" t="s">
        <v>108</v>
      </c>
      <c r="E23" s="27">
        <v>1</v>
      </c>
      <c r="F23" s="27" t="s">
        <v>96</v>
      </c>
      <c r="G23" s="31" t="s">
        <v>100</v>
      </c>
    </row>
    <row r="24" spans="1:7" ht="126" x14ac:dyDescent="0.3">
      <c r="A24" s="97"/>
      <c r="B24" s="33" t="s">
        <v>90</v>
      </c>
      <c r="C24" s="27" t="s">
        <v>145</v>
      </c>
      <c r="D24" s="27" t="s">
        <v>109</v>
      </c>
      <c r="E24" s="27">
        <v>1</v>
      </c>
      <c r="F24" s="27" t="s">
        <v>96</v>
      </c>
      <c r="G24" s="31" t="s">
        <v>110</v>
      </c>
    </row>
    <row r="25" spans="1:7" ht="54" x14ac:dyDescent="0.35">
      <c r="A25" s="97"/>
      <c r="B25" s="33" t="s">
        <v>91</v>
      </c>
      <c r="C25" s="36" t="s">
        <v>146</v>
      </c>
      <c r="D25" s="27" t="s">
        <v>111</v>
      </c>
      <c r="E25" s="27">
        <v>1</v>
      </c>
      <c r="F25" s="27" t="s">
        <v>96</v>
      </c>
      <c r="G25" s="31" t="s">
        <v>112</v>
      </c>
    </row>
    <row r="26" spans="1:7" ht="54.6" thickBot="1" x14ac:dyDescent="0.35">
      <c r="A26" s="97"/>
      <c r="B26" s="33" t="s">
        <v>92</v>
      </c>
      <c r="C26" s="27" t="s">
        <v>147</v>
      </c>
      <c r="D26" s="27" t="s">
        <v>113</v>
      </c>
      <c r="E26" s="27">
        <v>1</v>
      </c>
      <c r="F26" s="27" t="s">
        <v>96</v>
      </c>
      <c r="G26" s="31" t="s">
        <v>114</v>
      </c>
    </row>
    <row r="27" spans="1:7" ht="90.6" thickBot="1" x14ac:dyDescent="0.35">
      <c r="A27" s="97"/>
      <c r="B27" s="33" t="s">
        <v>93</v>
      </c>
      <c r="C27" s="26" t="s">
        <v>139</v>
      </c>
      <c r="D27" s="27" t="s">
        <v>115</v>
      </c>
      <c r="E27" s="37">
        <v>1</v>
      </c>
      <c r="F27" s="34" t="s">
        <v>96</v>
      </c>
      <c r="G27" s="38" t="s">
        <v>116</v>
      </c>
    </row>
    <row r="28" spans="1:7" ht="72.599999999999994" thickBot="1" x14ac:dyDescent="0.35">
      <c r="A28" s="97"/>
      <c r="B28" s="33" t="s">
        <v>119</v>
      </c>
      <c r="C28" s="26" t="s">
        <v>140</v>
      </c>
      <c r="D28" s="27" t="s">
        <v>117</v>
      </c>
      <c r="E28" s="23">
        <v>1</v>
      </c>
      <c r="F28" s="22" t="s">
        <v>96</v>
      </c>
      <c r="G28" s="35" t="s">
        <v>118</v>
      </c>
    </row>
  </sheetData>
  <mergeCells count="6">
    <mergeCell ref="A9:A28"/>
    <mergeCell ref="B1:C1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topLeftCell="B25" workbookViewId="0">
      <selection activeCell="E24" sqref="E24"/>
    </sheetView>
  </sheetViews>
  <sheetFormatPr defaultRowHeight="14.4" x14ac:dyDescent="0.3"/>
  <cols>
    <col min="1" max="1" width="33.33203125" customWidth="1"/>
    <col min="2" max="2" width="119.88671875" customWidth="1"/>
    <col min="3" max="3" width="30.77734375" customWidth="1"/>
    <col min="4" max="4" width="28" customWidth="1"/>
  </cols>
  <sheetData>
    <row r="2" spans="1:4" ht="20.399999999999999" customHeight="1" thickBot="1" x14ac:dyDescent="0.35"/>
    <row r="3" spans="1:4" ht="35.4" thickBot="1" x14ac:dyDescent="0.4">
      <c r="A3" s="2" t="s">
        <v>0</v>
      </c>
      <c r="B3" s="3" t="s">
        <v>11</v>
      </c>
    </row>
    <row r="4" spans="1:4" ht="36.6" customHeight="1" thickBot="1" x14ac:dyDescent="0.4">
      <c r="A4" s="4" t="s">
        <v>14</v>
      </c>
      <c r="B4" s="6" t="s">
        <v>15</v>
      </c>
    </row>
    <row r="5" spans="1:4" ht="22.8" customHeight="1" thickBot="1" x14ac:dyDescent="0.4">
      <c r="A5" s="4" t="s">
        <v>16</v>
      </c>
      <c r="B5" s="6" t="s">
        <v>17</v>
      </c>
    </row>
    <row r="6" spans="1:4" ht="25.8" customHeight="1" thickBot="1" x14ac:dyDescent="0.4">
      <c r="A6" s="4" t="s">
        <v>18</v>
      </c>
      <c r="B6" s="6" t="s">
        <v>19</v>
      </c>
    </row>
    <row r="7" spans="1:4" ht="28.2" customHeight="1" thickBot="1" x14ac:dyDescent="0.4">
      <c r="A7" s="4" t="s">
        <v>20</v>
      </c>
      <c r="B7" s="6" t="s">
        <v>21</v>
      </c>
    </row>
    <row r="8" spans="1:4" ht="23.4" customHeight="1" thickBot="1" x14ac:dyDescent="0.4">
      <c r="A8" s="4" t="s">
        <v>22</v>
      </c>
      <c r="B8" s="6" t="s">
        <v>23</v>
      </c>
    </row>
    <row r="9" spans="1:4" ht="25.8" customHeight="1" thickBot="1" x14ac:dyDescent="0.4">
      <c r="A9" s="4" t="s">
        <v>24</v>
      </c>
      <c r="B9" s="8" t="s">
        <v>25</v>
      </c>
    </row>
    <row r="10" spans="1:4" ht="15" thickBot="1" x14ac:dyDescent="0.35"/>
    <row r="11" spans="1:4" ht="51.6" x14ac:dyDescent="0.3">
      <c r="A11" s="9" t="s">
        <v>26</v>
      </c>
      <c r="B11" s="10" t="s">
        <v>27</v>
      </c>
      <c r="C11" s="11" t="s">
        <v>28</v>
      </c>
      <c r="D11" s="11" t="s">
        <v>29</v>
      </c>
    </row>
    <row r="12" spans="1:4" ht="18" x14ac:dyDescent="0.3">
      <c r="A12" s="106" t="s">
        <v>283</v>
      </c>
      <c r="B12" s="106"/>
      <c r="C12" s="107"/>
      <c r="D12" s="107"/>
    </row>
    <row r="13" spans="1:4" ht="36.6" thickBot="1" x14ac:dyDescent="0.35">
      <c r="A13" s="24" t="s">
        <v>148</v>
      </c>
      <c r="B13" s="29" t="s">
        <v>121</v>
      </c>
      <c r="C13" s="39" t="s">
        <v>163</v>
      </c>
      <c r="D13" s="39" t="s">
        <v>284</v>
      </c>
    </row>
    <row r="14" spans="1:4" ht="36.6" thickBot="1" x14ac:dyDescent="0.35">
      <c r="A14" s="24" t="s">
        <v>149</v>
      </c>
      <c r="B14" s="29" t="s">
        <v>141</v>
      </c>
      <c r="C14" s="23" t="s">
        <v>164</v>
      </c>
      <c r="D14" s="39" t="s">
        <v>284</v>
      </c>
    </row>
    <row r="15" spans="1:4" ht="40.200000000000003" thickBot="1" x14ac:dyDescent="0.35">
      <c r="A15" s="24" t="s">
        <v>150</v>
      </c>
      <c r="B15" s="32" t="s">
        <v>142</v>
      </c>
      <c r="C15" s="23" t="s">
        <v>164</v>
      </c>
      <c r="D15" s="39" t="s">
        <v>284</v>
      </c>
    </row>
    <row r="16" spans="1:4" ht="36.6" thickBot="1" x14ac:dyDescent="0.35">
      <c r="A16" s="24" t="s">
        <v>151</v>
      </c>
      <c r="B16" s="29" t="s">
        <v>143</v>
      </c>
      <c r="C16" s="23" t="s">
        <v>164</v>
      </c>
      <c r="D16" s="39" t="s">
        <v>284</v>
      </c>
    </row>
    <row r="17" spans="1:4" ht="28.8" customHeight="1" thickBot="1" x14ac:dyDescent="0.35">
      <c r="A17" s="24" t="s">
        <v>152</v>
      </c>
      <c r="B17" s="29" t="s">
        <v>144</v>
      </c>
      <c r="C17" s="23" t="s">
        <v>164</v>
      </c>
      <c r="D17" s="39" t="s">
        <v>284</v>
      </c>
    </row>
    <row r="18" spans="1:4" ht="27" customHeight="1" thickBot="1" x14ac:dyDescent="0.35">
      <c r="A18" s="24" t="s">
        <v>153</v>
      </c>
      <c r="B18" s="29" t="s">
        <v>126</v>
      </c>
      <c r="C18" s="23" t="s">
        <v>164</v>
      </c>
      <c r="D18" s="39" t="s">
        <v>284</v>
      </c>
    </row>
    <row r="19" spans="1:4" ht="32.4" customHeight="1" thickBot="1" x14ac:dyDescent="0.35">
      <c r="A19" s="24" t="s">
        <v>154</v>
      </c>
      <c r="B19" s="29" t="s">
        <v>127</v>
      </c>
      <c r="C19" s="23" t="s">
        <v>164</v>
      </c>
      <c r="D19" s="39" t="s">
        <v>284</v>
      </c>
    </row>
    <row r="20" spans="1:4" ht="22.8" customHeight="1" thickBot="1" x14ac:dyDescent="0.35">
      <c r="A20" s="24" t="s">
        <v>155</v>
      </c>
      <c r="B20" s="29" t="s">
        <v>128</v>
      </c>
      <c r="C20" s="23" t="s">
        <v>164</v>
      </c>
      <c r="D20" s="39" t="s">
        <v>284</v>
      </c>
    </row>
    <row r="21" spans="1:4" ht="24" customHeight="1" thickBot="1" x14ac:dyDescent="0.35">
      <c r="A21" s="24" t="s">
        <v>156</v>
      </c>
      <c r="B21" s="27" t="s">
        <v>129</v>
      </c>
      <c r="C21" s="23" t="s">
        <v>164</v>
      </c>
      <c r="D21" s="39" t="s">
        <v>284</v>
      </c>
    </row>
    <row r="22" spans="1:4" ht="24" customHeight="1" thickBot="1" x14ac:dyDescent="0.35">
      <c r="A22" s="24" t="s">
        <v>157</v>
      </c>
      <c r="B22" s="27" t="s">
        <v>130</v>
      </c>
      <c r="C22" s="23" t="s">
        <v>164</v>
      </c>
      <c r="D22" s="39" t="s">
        <v>284</v>
      </c>
    </row>
    <row r="23" spans="1:4" ht="22.2" customHeight="1" thickBot="1" x14ac:dyDescent="0.35">
      <c r="A23" s="24" t="s">
        <v>158</v>
      </c>
      <c r="B23" s="27" t="s">
        <v>131</v>
      </c>
      <c r="C23" s="23" t="s">
        <v>164</v>
      </c>
      <c r="D23" s="39" t="s">
        <v>284</v>
      </c>
    </row>
    <row r="24" spans="1:4" ht="24.6" customHeight="1" thickBot="1" x14ac:dyDescent="0.35">
      <c r="A24" s="24" t="s">
        <v>159</v>
      </c>
      <c r="B24" s="27" t="s">
        <v>132</v>
      </c>
      <c r="C24" s="23" t="s">
        <v>164</v>
      </c>
      <c r="D24" s="39" t="s">
        <v>284</v>
      </c>
    </row>
    <row r="25" spans="1:4" ht="24" customHeight="1" thickBot="1" x14ac:dyDescent="0.35">
      <c r="A25" s="24" t="s">
        <v>160</v>
      </c>
      <c r="B25" s="27" t="s">
        <v>133</v>
      </c>
      <c r="C25" s="23" t="s">
        <v>164</v>
      </c>
      <c r="D25" s="39" t="s">
        <v>284</v>
      </c>
    </row>
    <row r="26" spans="1:4" ht="24.6" customHeight="1" thickBot="1" x14ac:dyDescent="0.35">
      <c r="A26" s="24" t="s">
        <v>161</v>
      </c>
      <c r="B26" s="27" t="s">
        <v>134</v>
      </c>
      <c r="C26" s="23" t="s">
        <v>164</v>
      </c>
      <c r="D26" s="39" t="s">
        <v>284</v>
      </c>
    </row>
    <row r="27" spans="1:4" ht="23.4" customHeight="1" thickBot="1" x14ac:dyDescent="0.35">
      <c r="A27" s="24" t="s">
        <v>162</v>
      </c>
      <c r="B27" s="27" t="s">
        <v>135</v>
      </c>
      <c r="C27" s="23" t="s">
        <v>164</v>
      </c>
      <c r="D27" s="39" t="s">
        <v>284</v>
      </c>
    </row>
  </sheetData>
  <mergeCells count="2">
    <mergeCell ref="A12:B12"/>
    <mergeCell ref="C12:D12"/>
  </mergeCells>
  <hyperlinks>
    <hyperlink ref="B9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34" zoomScale="80" zoomScaleNormal="80" workbookViewId="0">
      <selection activeCell="O60" sqref="O60"/>
    </sheetView>
  </sheetViews>
  <sheetFormatPr defaultRowHeight="14.4" x14ac:dyDescent="0.3"/>
  <cols>
    <col min="1" max="1" width="18.77734375" customWidth="1"/>
    <col min="2" max="2" width="13.6640625" customWidth="1"/>
    <col min="3" max="3" width="29.33203125" customWidth="1"/>
    <col min="4" max="4" width="31.77734375" customWidth="1"/>
    <col min="5" max="5" width="27.77734375" customWidth="1"/>
    <col min="6" max="6" width="42.21875" customWidth="1"/>
    <col min="7" max="7" width="24.88671875" customWidth="1"/>
    <col min="8" max="8" width="24.77734375" customWidth="1"/>
    <col min="9" max="10" width="15.21875" customWidth="1"/>
    <col min="11" max="11" width="21.5546875" customWidth="1"/>
    <col min="12" max="12" width="12.77734375" customWidth="1"/>
    <col min="13" max="13" width="13.33203125" customWidth="1"/>
    <col min="14" max="14" width="15.21875" customWidth="1"/>
    <col min="15" max="15" width="15.88671875" customWidth="1"/>
  </cols>
  <sheetData>
    <row r="1" spans="1:15" ht="33.6" customHeight="1" thickBot="1" x14ac:dyDescent="0.35">
      <c r="A1" s="67" t="s">
        <v>29</v>
      </c>
      <c r="B1" s="68" t="s">
        <v>30</v>
      </c>
      <c r="C1" s="68" t="s">
        <v>31</v>
      </c>
      <c r="D1" s="68" t="s">
        <v>27</v>
      </c>
      <c r="E1" s="68" t="s">
        <v>32</v>
      </c>
      <c r="F1" s="69" t="s">
        <v>24</v>
      </c>
      <c r="G1" s="69" t="s">
        <v>33</v>
      </c>
      <c r="H1" s="69" t="s">
        <v>34</v>
      </c>
      <c r="I1" s="69" t="s">
        <v>35</v>
      </c>
      <c r="J1" s="69" t="s">
        <v>36</v>
      </c>
      <c r="K1" s="69" t="s">
        <v>37</v>
      </c>
      <c r="L1" s="69" t="s">
        <v>38</v>
      </c>
      <c r="M1" s="69" t="s">
        <v>39</v>
      </c>
      <c r="N1" s="69" t="s">
        <v>40</v>
      </c>
      <c r="O1" s="70" t="s">
        <v>41</v>
      </c>
    </row>
    <row r="2" spans="1:15" ht="82.2" customHeight="1" thickBot="1" x14ac:dyDescent="0.35">
      <c r="A2" s="114" t="s">
        <v>285</v>
      </c>
      <c r="B2" s="114" t="s">
        <v>165</v>
      </c>
      <c r="C2" s="114" t="s">
        <v>121</v>
      </c>
      <c r="D2" s="114" t="s">
        <v>215</v>
      </c>
      <c r="E2" s="126" t="s">
        <v>166</v>
      </c>
      <c r="F2" s="49" t="s">
        <v>250</v>
      </c>
      <c r="G2" s="110" t="s">
        <v>167</v>
      </c>
      <c r="H2" s="110" t="s">
        <v>95</v>
      </c>
      <c r="I2" s="110" t="s">
        <v>168</v>
      </c>
      <c r="J2" s="110" t="s">
        <v>169</v>
      </c>
      <c r="K2" s="110" t="s">
        <v>284</v>
      </c>
      <c r="L2" s="110" t="s">
        <v>170</v>
      </c>
      <c r="M2" s="110" t="s">
        <v>120</v>
      </c>
      <c r="N2" s="110" t="s">
        <v>120</v>
      </c>
      <c r="O2" s="118"/>
    </row>
    <row r="3" spans="1:15" ht="15" thickBot="1" x14ac:dyDescent="0.35">
      <c r="A3" s="115"/>
      <c r="B3" s="115"/>
      <c r="C3" s="115"/>
      <c r="D3" s="115"/>
      <c r="E3" s="127"/>
      <c r="F3" s="48" t="s">
        <v>251</v>
      </c>
      <c r="G3" s="111"/>
      <c r="H3" s="111"/>
      <c r="I3" s="111"/>
      <c r="J3" s="111"/>
      <c r="K3" s="111"/>
      <c r="L3" s="111"/>
      <c r="M3" s="111"/>
      <c r="N3" s="111"/>
      <c r="O3" s="119"/>
    </row>
    <row r="4" spans="1:15" ht="72.599999999999994" customHeight="1" thickBot="1" x14ac:dyDescent="0.35">
      <c r="A4" s="114" t="s">
        <v>285</v>
      </c>
      <c r="B4" s="128" t="s">
        <v>172</v>
      </c>
      <c r="C4" s="129" t="s">
        <v>141</v>
      </c>
      <c r="D4" s="128" t="s">
        <v>216</v>
      </c>
      <c r="E4" s="128" t="s">
        <v>173</v>
      </c>
      <c r="F4" s="51" t="s">
        <v>253</v>
      </c>
      <c r="G4" s="110" t="s">
        <v>167</v>
      </c>
      <c r="H4" s="110" t="s">
        <v>95</v>
      </c>
      <c r="I4" s="110" t="s">
        <v>168</v>
      </c>
      <c r="J4" s="110" t="s">
        <v>169</v>
      </c>
      <c r="K4" s="110" t="s">
        <v>284</v>
      </c>
      <c r="L4" s="110" t="s">
        <v>170</v>
      </c>
      <c r="M4" s="110" t="s">
        <v>120</v>
      </c>
      <c r="N4" s="110" t="s">
        <v>120</v>
      </c>
      <c r="O4" s="110"/>
    </row>
    <row r="5" spans="1:15" ht="15" thickBot="1" x14ac:dyDescent="0.35">
      <c r="A5" s="115"/>
      <c r="B5" s="111"/>
      <c r="C5" s="119"/>
      <c r="D5" s="111"/>
      <c r="E5" s="111"/>
      <c r="F5" s="7" t="s">
        <v>252</v>
      </c>
      <c r="G5" s="111"/>
      <c r="H5" s="111"/>
      <c r="I5" s="111"/>
      <c r="J5" s="111"/>
      <c r="K5" s="111"/>
      <c r="L5" s="111"/>
      <c r="M5" s="111"/>
      <c r="N5" s="111"/>
      <c r="O5" s="111"/>
    </row>
    <row r="6" spans="1:15" ht="72.599999999999994" customHeight="1" thickBot="1" x14ac:dyDescent="0.35">
      <c r="A6" s="114" t="s">
        <v>285</v>
      </c>
      <c r="B6" s="110" t="s">
        <v>174</v>
      </c>
      <c r="C6" s="118" t="s">
        <v>142</v>
      </c>
      <c r="D6" s="110" t="s">
        <v>217</v>
      </c>
      <c r="E6" s="110" t="s">
        <v>176</v>
      </c>
      <c r="F6" s="51" t="s">
        <v>254</v>
      </c>
      <c r="G6" s="110" t="s">
        <v>108</v>
      </c>
      <c r="H6" s="110" t="s">
        <v>95</v>
      </c>
      <c r="I6" s="110" t="s">
        <v>177</v>
      </c>
      <c r="J6" s="110" t="s">
        <v>168</v>
      </c>
      <c r="K6" s="110" t="s">
        <v>284</v>
      </c>
      <c r="L6" s="110" t="s">
        <v>178</v>
      </c>
      <c r="M6" s="110" t="s">
        <v>120</v>
      </c>
      <c r="N6" s="110" t="s">
        <v>120</v>
      </c>
      <c r="O6" s="110" t="s">
        <v>235</v>
      </c>
    </row>
    <row r="7" spans="1:15" ht="15" thickBot="1" x14ac:dyDescent="0.35">
      <c r="A7" s="115"/>
      <c r="B7" s="111"/>
      <c r="C7" s="119"/>
      <c r="D7" s="111"/>
      <c r="E7" s="111"/>
      <c r="F7" s="7" t="s">
        <v>255</v>
      </c>
      <c r="G7" s="111"/>
      <c r="H7" s="111"/>
      <c r="I7" s="111"/>
      <c r="J7" s="111"/>
      <c r="K7" s="111"/>
      <c r="L7" s="111"/>
      <c r="M7" s="111"/>
      <c r="N7" s="111"/>
      <c r="O7" s="111"/>
    </row>
    <row r="8" spans="1:15" ht="87" customHeight="1" thickBot="1" x14ac:dyDescent="0.35">
      <c r="A8" s="114" t="s">
        <v>285</v>
      </c>
      <c r="B8" s="118" t="s">
        <v>179</v>
      </c>
      <c r="C8" s="118" t="s">
        <v>143</v>
      </c>
      <c r="D8" s="118" t="s">
        <v>218</v>
      </c>
      <c r="E8" s="110" t="s">
        <v>180</v>
      </c>
      <c r="F8" s="51" t="s">
        <v>253</v>
      </c>
      <c r="G8" s="110" t="s">
        <v>167</v>
      </c>
      <c r="H8" s="110" t="s">
        <v>95</v>
      </c>
      <c r="I8" s="110" t="s">
        <v>177</v>
      </c>
      <c r="J8" s="110" t="s">
        <v>168</v>
      </c>
      <c r="K8" s="110" t="s">
        <v>284</v>
      </c>
      <c r="L8" s="110" t="s">
        <v>170</v>
      </c>
      <c r="M8" s="110" t="s">
        <v>120</v>
      </c>
      <c r="N8" s="110" t="s">
        <v>120</v>
      </c>
      <c r="O8" s="110"/>
    </row>
    <row r="9" spans="1:15" ht="15" thickBot="1" x14ac:dyDescent="0.35">
      <c r="A9" s="115"/>
      <c r="B9" s="119"/>
      <c r="C9" s="119"/>
      <c r="D9" s="119"/>
      <c r="E9" s="111"/>
      <c r="F9" s="7" t="s">
        <v>257</v>
      </c>
      <c r="G9" s="111"/>
      <c r="H9" s="111"/>
      <c r="I9" s="111"/>
      <c r="J9" s="111"/>
      <c r="K9" s="111"/>
      <c r="L9" s="111"/>
      <c r="M9" s="111"/>
      <c r="N9" s="111"/>
      <c r="O9" s="111"/>
    </row>
    <row r="10" spans="1:15" ht="72.599999999999994" customHeight="1" thickBot="1" x14ac:dyDescent="0.35">
      <c r="A10" s="114" t="s">
        <v>285</v>
      </c>
      <c r="B10" s="118" t="s">
        <v>181</v>
      </c>
      <c r="C10" s="118" t="s">
        <v>144</v>
      </c>
      <c r="D10" s="118" t="s">
        <v>219</v>
      </c>
      <c r="E10" s="110" t="s">
        <v>182</v>
      </c>
      <c r="F10" s="51" t="s">
        <v>253</v>
      </c>
      <c r="G10" s="110" t="s">
        <v>108</v>
      </c>
      <c r="H10" s="110" t="s">
        <v>108</v>
      </c>
      <c r="I10" s="110" t="s">
        <v>169</v>
      </c>
      <c r="J10" s="110" t="s">
        <v>169</v>
      </c>
      <c r="K10" s="110" t="s">
        <v>284</v>
      </c>
      <c r="L10" s="110" t="s">
        <v>170</v>
      </c>
      <c r="M10" s="110" t="s">
        <v>120</v>
      </c>
      <c r="N10" s="110" t="s">
        <v>120</v>
      </c>
      <c r="O10" s="110"/>
    </row>
    <row r="11" spans="1:15" ht="15" thickBot="1" x14ac:dyDescent="0.35">
      <c r="A11" s="115"/>
      <c r="B11" s="119"/>
      <c r="C11" s="119"/>
      <c r="D11" s="119"/>
      <c r="E11" s="111"/>
      <c r="F11" s="7" t="s">
        <v>256</v>
      </c>
      <c r="G11" s="111"/>
      <c r="H11" s="111"/>
      <c r="I11" s="111"/>
      <c r="J11" s="111"/>
      <c r="K11" s="111"/>
      <c r="L11" s="111"/>
      <c r="M11" s="111"/>
      <c r="N11" s="111"/>
      <c r="O11" s="111"/>
    </row>
    <row r="12" spans="1:15" ht="72.599999999999994" customHeight="1" thickBot="1" x14ac:dyDescent="0.35">
      <c r="A12" s="114" t="s">
        <v>285</v>
      </c>
      <c r="B12" s="118" t="s">
        <v>183</v>
      </c>
      <c r="C12" s="118" t="s">
        <v>230</v>
      </c>
      <c r="D12" s="118" t="s">
        <v>220</v>
      </c>
      <c r="E12" s="110" t="s">
        <v>184</v>
      </c>
      <c r="F12" s="51" t="s">
        <v>253</v>
      </c>
      <c r="G12" s="110" t="s">
        <v>167</v>
      </c>
      <c r="H12" s="110" t="s">
        <v>95</v>
      </c>
      <c r="I12" s="110" t="s">
        <v>168</v>
      </c>
      <c r="J12" s="110" t="s">
        <v>169</v>
      </c>
      <c r="K12" s="110" t="s">
        <v>284</v>
      </c>
      <c r="L12" s="110" t="s">
        <v>170</v>
      </c>
      <c r="M12" s="110" t="s">
        <v>171</v>
      </c>
      <c r="N12" s="110" t="s">
        <v>171</v>
      </c>
      <c r="O12" s="110"/>
    </row>
    <row r="13" spans="1:15" ht="15" thickBot="1" x14ac:dyDescent="0.35">
      <c r="A13" s="115"/>
      <c r="B13" s="119"/>
      <c r="C13" s="119"/>
      <c r="D13" s="119"/>
      <c r="E13" s="111"/>
      <c r="F13" s="7" t="s">
        <v>258</v>
      </c>
      <c r="G13" s="111"/>
      <c r="H13" s="111"/>
      <c r="I13" s="111"/>
      <c r="J13" s="111"/>
      <c r="K13" s="111"/>
      <c r="L13" s="111"/>
      <c r="M13" s="111"/>
      <c r="N13" s="111"/>
      <c r="O13" s="111"/>
    </row>
    <row r="14" spans="1:15" ht="58.2" customHeight="1" thickBot="1" x14ac:dyDescent="0.35">
      <c r="A14" s="114" t="s">
        <v>285</v>
      </c>
      <c r="B14" s="118" t="s">
        <v>185</v>
      </c>
      <c r="C14" s="118" t="s">
        <v>127</v>
      </c>
      <c r="D14" s="118" t="s">
        <v>221</v>
      </c>
      <c r="E14" s="110" t="s">
        <v>186</v>
      </c>
      <c r="F14" s="50" t="s">
        <v>253</v>
      </c>
      <c r="G14" s="110" t="s">
        <v>167</v>
      </c>
      <c r="H14" s="110" t="s">
        <v>95</v>
      </c>
      <c r="I14" s="110" t="s">
        <v>169</v>
      </c>
      <c r="J14" s="110" t="s">
        <v>169</v>
      </c>
      <c r="K14" s="110" t="s">
        <v>284</v>
      </c>
      <c r="L14" s="110" t="s">
        <v>170</v>
      </c>
      <c r="M14" s="110" t="s">
        <v>171</v>
      </c>
      <c r="N14" s="110" t="s">
        <v>171</v>
      </c>
      <c r="O14" s="110"/>
    </row>
    <row r="15" spans="1:15" ht="15" thickBot="1" x14ac:dyDescent="0.35">
      <c r="A15" s="115"/>
      <c r="B15" s="119"/>
      <c r="C15" s="119"/>
      <c r="D15" s="119"/>
      <c r="E15" s="111"/>
      <c r="F15" s="7" t="s">
        <v>259</v>
      </c>
      <c r="G15" s="111"/>
      <c r="H15" s="111"/>
      <c r="I15" s="111"/>
      <c r="J15" s="111"/>
      <c r="K15" s="111"/>
      <c r="L15" s="111"/>
      <c r="M15" s="111"/>
      <c r="N15" s="111"/>
      <c r="O15" s="111"/>
    </row>
    <row r="16" spans="1:15" ht="72.599999999999994" customHeight="1" thickBot="1" x14ac:dyDescent="0.35">
      <c r="A16" s="114" t="s">
        <v>285</v>
      </c>
      <c r="B16" s="118" t="s">
        <v>187</v>
      </c>
      <c r="C16" s="118" t="s">
        <v>101</v>
      </c>
      <c r="D16" s="118" t="s">
        <v>222</v>
      </c>
      <c r="E16" s="110" t="s">
        <v>188</v>
      </c>
      <c r="F16" s="51" t="s">
        <v>260</v>
      </c>
      <c r="G16" s="110" t="s">
        <v>266</v>
      </c>
      <c r="H16" s="110" t="s">
        <v>95</v>
      </c>
      <c r="I16" s="110" t="s">
        <v>168</v>
      </c>
      <c r="J16" s="110" t="s">
        <v>168</v>
      </c>
      <c r="K16" s="110" t="s">
        <v>284</v>
      </c>
      <c r="L16" s="110" t="s">
        <v>170</v>
      </c>
      <c r="M16" s="110" t="s">
        <v>171</v>
      </c>
      <c r="N16" s="110" t="s">
        <v>171</v>
      </c>
      <c r="O16" s="110"/>
    </row>
    <row r="17" spans="1:15" ht="15" thickBot="1" x14ac:dyDescent="0.35">
      <c r="A17" s="115"/>
      <c r="B17" s="119"/>
      <c r="C17" s="119"/>
      <c r="D17" s="119"/>
      <c r="E17" s="111"/>
      <c r="F17" s="7" t="s">
        <v>213</v>
      </c>
      <c r="G17" s="111"/>
      <c r="H17" s="111"/>
      <c r="I17" s="111"/>
      <c r="J17" s="111"/>
      <c r="K17" s="111"/>
      <c r="L17" s="111"/>
      <c r="M17" s="111"/>
      <c r="N17" s="111"/>
      <c r="O17" s="111"/>
    </row>
    <row r="18" spans="1:15" ht="72.599999999999994" customHeight="1" thickBot="1" x14ac:dyDescent="0.35">
      <c r="A18" s="114" t="s">
        <v>285</v>
      </c>
      <c r="B18" s="118" t="s">
        <v>189</v>
      </c>
      <c r="C18" s="110" t="s">
        <v>102</v>
      </c>
      <c r="D18" s="118" t="s">
        <v>223</v>
      </c>
      <c r="E18" s="110" t="s">
        <v>190</v>
      </c>
      <c r="F18" s="51" t="s">
        <v>267</v>
      </c>
      <c r="G18" s="110" t="s">
        <v>167</v>
      </c>
      <c r="H18" s="110" t="s">
        <v>95</v>
      </c>
      <c r="I18" s="110" t="s">
        <v>177</v>
      </c>
      <c r="J18" s="110" t="s">
        <v>177</v>
      </c>
      <c r="K18" s="110" t="s">
        <v>284</v>
      </c>
      <c r="L18" s="110" t="s">
        <v>170</v>
      </c>
      <c r="M18" s="110" t="s">
        <v>171</v>
      </c>
      <c r="N18" s="110" t="s">
        <v>171</v>
      </c>
      <c r="O18" s="110"/>
    </row>
    <row r="19" spans="1:15" ht="15" thickBot="1" x14ac:dyDescent="0.35">
      <c r="A19" s="115"/>
      <c r="B19" s="119"/>
      <c r="C19" s="111"/>
      <c r="D19" s="119"/>
      <c r="E19" s="111"/>
      <c r="F19" s="7" t="s">
        <v>261</v>
      </c>
      <c r="G19" s="111"/>
      <c r="H19" s="111"/>
      <c r="I19" s="111"/>
      <c r="J19" s="111"/>
      <c r="K19" s="111"/>
      <c r="L19" s="111"/>
      <c r="M19" s="111"/>
      <c r="N19" s="111"/>
      <c r="O19" s="111"/>
    </row>
    <row r="20" spans="1:15" ht="58.2" customHeight="1" thickBot="1" x14ac:dyDescent="0.35">
      <c r="A20" s="114" t="s">
        <v>285</v>
      </c>
      <c r="B20" s="118" t="s">
        <v>191</v>
      </c>
      <c r="C20" s="110" t="s">
        <v>104</v>
      </c>
      <c r="D20" s="118" t="s">
        <v>224</v>
      </c>
      <c r="E20" s="110" t="s">
        <v>193</v>
      </c>
      <c r="F20" s="51" t="s">
        <v>262</v>
      </c>
      <c r="G20" s="110" t="s">
        <v>214</v>
      </c>
      <c r="H20" s="110" t="s">
        <v>95</v>
      </c>
      <c r="I20" s="110" t="s">
        <v>169</v>
      </c>
      <c r="J20" s="110" t="s">
        <v>169</v>
      </c>
      <c r="K20" s="110" t="s">
        <v>284</v>
      </c>
      <c r="L20" s="110" t="s">
        <v>178</v>
      </c>
      <c r="M20" s="110" t="s">
        <v>171</v>
      </c>
      <c r="N20" s="110" t="s">
        <v>171</v>
      </c>
      <c r="O20" s="110" t="s">
        <v>194</v>
      </c>
    </row>
    <row r="21" spans="1:15" ht="15" thickBot="1" x14ac:dyDescent="0.35">
      <c r="A21" s="115"/>
      <c r="B21" s="119"/>
      <c r="C21" s="111"/>
      <c r="D21" s="119"/>
      <c r="E21" s="111"/>
      <c r="F21" s="7" t="s">
        <v>263</v>
      </c>
      <c r="G21" s="111"/>
      <c r="H21" s="111"/>
      <c r="I21" s="111"/>
      <c r="J21" s="111"/>
      <c r="K21" s="111"/>
      <c r="L21" s="111"/>
      <c r="M21" s="111"/>
      <c r="N21" s="111"/>
      <c r="O21" s="111"/>
    </row>
    <row r="22" spans="1:15" ht="72.599999999999994" customHeight="1" thickBot="1" x14ac:dyDescent="0.35">
      <c r="A22" s="114" t="s">
        <v>285</v>
      </c>
      <c r="B22" s="118" t="s">
        <v>195</v>
      </c>
      <c r="C22" s="110" t="s">
        <v>105</v>
      </c>
      <c r="D22" s="110" t="s">
        <v>225</v>
      </c>
      <c r="E22" s="110" t="s">
        <v>196</v>
      </c>
      <c r="F22" s="51" t="s">
        <v>268</v>
      </c>
      <c r="G22" s="110" t="s">
        <v>167</v>
      </c>
      <c r="H22" s="110" t="s">
        <v>95</v>
      </c>
      <c r="I22" s="110" t="s">
        <v>168</v>
      </c>
      <c r="J22" s="110" t="s">
        <v>168</v>
      </c>
      <c r="K22" s="110" t="s">
        <v>284</v>
      </c>
      <c r="L22" s="110" t="s">
        <v>170</v>
      </c>
      <c r="M22" s="110" t="s">
        <v>171</v>
      </c>
      <c r="N22" s="110" t="s">
        <v>171</v>
      </c>
      <c r="O22" s="110"/>
    </row>
    <row r="23" spans="1:15" ht="15" thickBot="1" x14ac:dyDescent="0.35">
      <c r="A23" s="115"/>
      <c r="B23" s="119"/>
      <c r="C23" s="111"/>
      <c r="D23" s="111"/>
      <c r="E23" s="111"/>
      <c r="F23" s="7" t="s">
        <v>269</v>
      </c>
      <c r="G23" s="111"/>
      <c r="H23" s="111"/>
      <c r="I23" s="111"/>
      <c r="J23" s="111"/>
      <c r="K23" s="111"/>
      <c r="L23" s="111"/>
      <c r="M23" s="111"/>
      <c r="N23" s="111"/>
      <c r="O23" s="111"/>
    </row>
    <row r="24" spans="1:15" ht="72.599999999999994" customHeight="1" thickBot="1" x14ac:dyDescent="0.35">
      <c r="A24" s="114" t="s">
        <v>285</v>
      </c>
      <c r="B24" s="118" t="s">
        <v>197</v>
      </c>
      <c r="C24" s="110" t="s">
        <v>132</v>
      </c>
      <c r="D24" s="110" t="s">
        <v>226</v>
      </c>
      <c r="E24" s="110" t="s">
        <v>198</v>
      </c>
      <c r="F24" s="51" t="s">
        <v>270</v>
      </c>
      <c r="G24" s="110" t="s">
        <v>167</v>
      </c>
      <c r="H24" s="110" t="s">
        <v>95</v>
      </c>
      <c r="I24" s="110" t="s">
        <v>168</v>
      </c>
      <c r="J24" s="110" t="s">
        <v>168</v>
      </c>
      <c r="K24" s="110" t="s">
        <v>284</v>
      </c>
      <c r="L24" s="110" t="s">
        <v>170</v>
      </c>
      <c r="M24" s="110" t="s">
        <v>171</v>
      </c>
      <c r="N24" s="110" t="s">
        <v>171</v>
      </c>
      <c r="O24" s="110"/>
    </row>
    <row r="25" spans="1:15" ht="15" thickBot="1" x14ac:dyDescent="0.35">
      <c r="A25" s="115"/>
      <c r="B25" s="119"/>
      <c r="C25" s="111"/>
      <c r="D25" s="111"/>
      <c r="E25" s="111"/>
      <c r="F25" s="7" t="s">
        <v>271</v>
      </c>
      <c r="G25" s="111"/>
      <c r="H25" s="111"/>
      <c r="I25" s="111"/>
      <c r="J25" s="111"/>
      <c r="K25" s="111"/>
      <c r="L25" s="111"/>
      <c r="M25" s="111"/>
      <c r="N25" s="111"/>
      <c r="O25" s="111"/>
    </row>
    <row r="26" spans="1:15" ht="72.599999999999994" customHeight="1" thickBot="1" x14ac:dyDescent="0.35">
      <c r="A26" s="114" t="s">
        <v>285</v>
      </c>
      <c r="B26" s="118" t="s">
        <v>199</v>
      </c>
      <c r="C26" s="110" t="s">
        <v>133</v>
      </c>
      <c r="D26" s="110" t="s">
        <v>227</v>
      </c>
      <c r="E26" s="110" t="s">
        <v>201</v>
      </c>
      <c r="F26" s="51" t="s">
        <v>272</v>
      </c>
      <c r="G26" s="110" t="s">
        <v>108</v>
      </c>
      <c r="H26" s="110" t="s">
        <v>95</v>
      </c>
      <c r="I26" s="110" t="s">
        <v>168</v>
      </c>
      <c r="J26" s="110" t="s">
        <v>169</v>
      </c>
      <c r="K26" s="110" t="s">
        <v>284</v>
      </c>
      <c r="L26" s="110" t="s">
        <v>178</v>
      </c>
      <c r="M26" s="110" t="s">
        <v>171</v>
      </c>
      <c r="N26" s="110" t="s">
        <v>171</v>
      </c>
      <c r="O26" s="110" t="s">
        <v>202</v>
      </c>
    </row>
    <row r="27" spans="1:15" ht="15" thickBot="1" x14ac:dyDescent="0.35">
      <c r="A27" s="115"/>
      <c r="B27" s="119"/>
      <c r="C27" s="111"/>
      <c r="D27" s="111"/>
      <c r="E27" s="111"/>
      <c r="F27" s="7" t="s">
        <v>273</v>
      </c>
      <c r="G27" s="111"/>
      <c r="H27" s="111"/>
      <c r="I27" s="111"/>
      <c r="J27" s="111"/>
      <c r="K27" s="111"/>
      <c r="L27" s="111"/>
      <c r="M27" s="111"/>
      <c r="N27" s="111"/>
      <c r="O27" s="111"/>
    </row>
    <row r="28" spans="1:15" ht="72.599999999999994" customHeight="1" thickBot="1" x14ac:dyDescent="0.35">
      <c r="A28" s="114" t="s">
        <v>285</v>
      </c>
      <c r="B28" s="118" t="s">
        <v>203</v>
      </c>
      <c r="C28" s="110" t="s">
        <v>134</v>
      </c>
      <c r="D28" s="110" t="s">
        <v>229</v>
      </c>
      <c r="E28" s="110" t="s">
        <v>205</v>
      </c>
      <c r="F28" s="51" t="s">
        <v>274</v>
      </c>
      <c r="G28" s="110" t="s">
        <v>108</v>
      </c>
      <c r="H28" s="110" t="s">
        <v>95</v>
      </c>
      <c r="I28" s="110" t="s">
        <v>177</v>
      </c>
      <c r="J28" s="110" t="s">
        <v>177</v>
      </c>
      <c r="K28" s="110" t="s">
        <v>284</v>
      </c>
      <c r="L28" s="110" t="s">
        <v>178</v>
      </c>
      <c r="M28" s="110" t="s">
        <v>171</v>
      </c>
      <c r="N28" s="110" t="s">
        <v>171</v>
      </c>
      <c r="O28" s="110" t="s">
        <v>206</v>
      </c>
    </row>
    <row r="29" spans="1:15" ht="15" thickBot="1" x14ac:dyDescent="0.35">
      <c r="A29" s="115"/>
      <c r="B29" s="119"/>
      <c r="C29" s="111"/>
      <c r="D29" s="111"/>
      <c r="E29" s="111"/>
      <c r="F29" s="7" t="s">
        <v>275</v>
      </c>
      <c r="G29" s="111"/>
      <c r="H29" s="111"/>
      <c r="I29" s="111"/>
      <c r="J29" s="111"/>
      <c r="K29" s="111"/>
      <c r="L29" s="111"/>
      <c r="M29" s="111"/>
      <c r="N29" s="111"/>
      <c r="O29" s="111"/>
    </row>
    <row r="30" spans="1:15" ht="72.599999999999994" customHeight="1" thickBot="1" x14ac:dyDescent="0.35">
      <c r="A30" s="114" t="s">
        <v>285</v>
      </c>
      <c r="B30" s="118" t="s">
        <v>207</v>
      </c>
      <c r="C30" s="110" t="s">
        <v>135</v>
      </c>
      <c r="D30" s="110" t="s">
        <v>228</v>
      </c>
      <c r="E30" s="110" t="s">
        <v>182</v>
      </c>
      <c r="F30" s="51" t="s">
        <v>253</v>
      </c>
      <c r="G30" s="110" t="s">
        <v>108</v>
      </c>
      <c r="H30" s="110" t="s">
        <v>108</v>
      </c>
      <c r="I30" s="110" t="s">
        <v>169</v>
      </c>
      <c r="J30" s="110" t="s">
        <v>169</v>
      </c>
      <c r="K30" s="110" t="s">
        <v>284</v>
      </c>
      <c r="L30" s="110" t="s">
        <v>170</v>
      </c>
      <c r="M30" s="110" t="s">
        <v>171</v>
      </c>
      <c r="N30" s="110" t="s">
        <v>171</v>
      </c>
      <c r="O30" s="110"/>
    </row>
    <row r="31" spans="1:15" ht="15" thickBot="1" x14ac:dyDescent="0.35">
      <c r="A31" s="115"/>
      <c r="B31" s="119"/>
      <c r="C31" s="111"/>
      <c r="D31" s="111"/>
      <c r="E31" s="111"/>
      <c r="F31" s="7" t="s">
        <v>256</v>
      </c>
      <c r="G31" s="111"/>
      <c r="H31" s="111"/>
      <c r="I31" s="111"/>
      <c r="J31" s="111"/>
      <c r="K31" s="111"/>
      <c r="L31" s="111"/>
      <c r="M31" s="111"/>
      <c r="N31" s="111"/>
      <c r="O31" s="111"/>
    </row>
    <row r="32" spans="1:15" ht="104.4" customHeight="1" thickBot="1" x14ac:dyDescent="0.35">
      <c r="A32" s="114" t="s">
        <v>285</v>
      </c>
      <c r="B32" s="41" t="s">
        <v>208</v>
      </c>
      <c r="C32" s="7" t="s">
        <v>145</v>
      </c>
      <c r="D32" s="7"/>
      <c r="E32" s="7" t="s">
        <v>209</v>
      </c>
      <c r="F32" s="51" t="s">
        <v>276</v>
      </c>
      <c r="G32" s="7"/>
      <c r="H32" s="7"/>
      <c r="I32" s="7"/>
      <c r="J32" s="7"/>
      <c r="K32" s="7"/>
      <c r="L32" s="7"/>
      <c r="M32" s="7"/>
      <c r="N32" s="7"/>
      <c r="O32" s="5"/>
    </row>
    <row r="33" spans="1:15" ht="15" thickBot="1" x14ac:dyDescent="0.35">
      <c r="A33" s="115"/>
      <c r="B33" s="41"/>
      <c r="C33" s="7"/>
      <c r="D33" s="7"/>
      <c r="E33" s="7"/>
      <c r="F33" s="7" t="s">
        <v>277</v>
      </c>
      <c r="G33" s="7"/>
      <c r="H33" s="7"/>
      <c r="I33" s="7"/>
      <c r="J33" s="7"/>
      <c r="K33" s="7"/>
      <c r="L33" s="7"/>
      <c r="M33" s="7"/>
      <c r="N33" s="7"/>
      <c r="O33" s="5"/>
    </row>
    <row r="34" spans="1:15" ht="58.2" customHeight="1" thickBot="1" x14ac:dyDescent="0.35">
      <c r="A34" s="114" t="s">
        <v>285</v>
      </c>
      <c r="B34" s="118" t="s">
        <v>210</v>
      </c>
      <c r="C34" s="110" t="s">
        <v>146</v>
      </c>
      <c r="D34" s="110"/>
      <c r="E34" s="110" t="s">
        <v>112</v>
      </c>
      <c r="F34" s="51" t="s">
        <v>278</v>
      </c>
      <c r="G34" s="110"/>
      <c r="H34" s="110"/>
      <c r="I34" s="110"/>
      <c r="J34" s="110"/>
      <c r="K34" s="110"/>
      <c r="L34" s="110"/>
      <c r="M34" s="110"/>
      <c r="N34" s="110"/>
      <c r="O34" s="112"/>
    </row>
    <row r="35" spans="1:15" ht="24.6" customHeight="1" thickBot="1" x14ac:dyDescent="0.35">
      <c r="A35" s="115"/>
      <c r="B35" s="119"/>
      <c r="C35" s="111"/>
      <c r="D35" s="111"/>
      <c r="E35" s="111"/>
      <c r="F35" s="7" t="s">
        <v>277</v>
      </c>
      <c r="G35" s="111"/>
      <c r="H35" s="111"/>
      <c r="I35" s="111"/>
      <c r="J35" s="111"/>
      <c r="K35" s="111"/>
      <c r="L35" s="111"/>
      <c r="M35" s="111"/>
      <c r="N35" s="111"/>
      <c r="O35" s="113"/>
    </row>
    <row r="36" spans="1:15" ht="75.599999999999994" customHeight="1" thickBot="1" x14ac:dyDescent="0.35">
      <c r="A36" s="114" t="s">
        <v>285</v>
      </c>
      <c r="B36" s="21" t="s">
        <v>211</v>
      </c>
      <c r="C36" s="20" t="s">
        <v>147</v>
      </c>
      <c r="D36" s="7"/>
      <c r="E36" s="7" t="s">
        <v>114</v>
      </c>
      <c r="F36" s="51" t="s">
        <v>276</v>
      </c>
      <c r="G36" s="7"/>
      <c r="H36" s="7"/>
      <c r="I36" s="7"/>
      <c r="J36" s="7"/>
      <c r="K36" s="7"/>
      <c r="L36" s="7"/>
      <c r="M36" s="7"/>
      <c r="N36" s="7"/>
      <c r="O36" s="5"/>
    </row>
    <row r="37" spans="1:15" ht="25.2" customHeight="1" thickBot="1" x14ac:dyDescent="0.35">
      <c r="A37" s="115"/>
      <c r="B37" s="61"/>
      <c r="C37" s="62"/>
      <c r="D37" s="7"/>
      <c r="E37" s="7"/>
      <c r="F37" s="7" t="s">
        <v>277</v>
      </c>
      <c r="G37" s="7"/>
      <c r="H37" s="7"/>
      <c r="I37" s="7"/>
      <c r="J37" s="7"/>
      <c r="K37" s="7"/>
      <c r="L37" s="7"/>
      <c r="M37" s="7"/>
      <c r="N37" s="7"/>
      <c r="O37" s="5"/>
    </row>
    <row r="38" spans="1:15" ht="87" customHeight="1" thickBot="1" x14ac:dyDescent="0.35">
      <c r="A38" s="114" t="s">
        <v>285</v>
      </c>
      <c r="B38" s="121" t="s">
        <v>212</v>
      </c>
      <c r="C38" s="125" t="s">
        <v>231</v>
      </c>
      <c r="D38" s="123"/>
      <c r="E38" s="110" t="s">
        <v>116</v>
      </c>
      <c r="F38" s="51" t="s">
        <v>278</v>
      </c>
      <c r="G38" s="110"/>
      <c r="H38" s="110"/>
      <c r="I38" s="110"/>
      <c r="J38" s="110"/>
      <c r="K38" s="110"/>
      <c r="L38" s="110"/>
      <c r="M38" s="110"/>
      <c r="N38" s="110"/>
      <c r="O38" s="110"/>
    </row>
    <row r="39" spans="1:15" x14ac:dyDescent="0.3">
      <c r="A39" s="115"/>
      <c r="B39" s="122"/>
      <c r="C39" s="108"/>
      <c r="D39" s="124"/>
      <c r="E39" s="120"/>
      <c r="F39" s="64" t="s">
        <v>277</v>
      </c>
      <c r="G39" s="120"/>
      <c r="H39" s="120"/>
      <c r="I39" s="120"/>
      <c r="J39" s="120"/>
      <c r="K39" s="120"/>
      <c r="L39" s="120"/>
      <c r="M39" s="120"/>
      <c r="N39" s="120"/>
      <c r="O39" s="120"/>
    </row>
    <row r="40" spans="1:15" ht="86.4" customHeight="1" x14ac:dyDescent="0.3">
      <c r="A40" s="114" t="s">
        <v>285</v>
      </c>
      <c r="B40" s="116" t="s">
        <v>232</v>
      </c>
      <c r="C40" s="108" t="s">
        <v>233</v>
      </c>
      <c r="D40" s="108"/>
      <c r="E40" s="108" t="s">
        <v>234</v>
      </c>
      <c r="F40" s="65" t="s">
        <v>276</v>
      </c>
      <c r="G40" s="108"/>
      <c r="H40" s="108"/>
      <c r="I40" s="108"/>
      <c r="J40" s="108"/>
      <c r="K40" s="108"/>
      <c r="L40" s="108"/>
      <c r="M40" s="108"/>
      <c r="N40" s="108"/>
      <c r="O40" s="108"/>
    </row>
    <row r="41" spans="1:15" x14ac:dyDescent="0.3">
      <c r="A41" s="115"/>
      <c r="B41" s="117"/>
      <c r="C41" s="109"/>
      <c r="D41" s="109"/>
      <c r="E41" s="109"/>
      <c r="F41" s="17" t="s">
        <v>277</v>
      </c>
      <c r="G41" s="109"/>
      <c r="H41" s="109"/>
      <c r="I41" s="109"/>
      <c r="J41" s="109"/>
      <c r="K41" s="109"/>
      <c r="L41" s="109"/>
      <c r="M41" s="109"/>
      <c r="N41" s="109"/>
      <c r="O41" s="109"/>
    </row>
    <row r="42" spans="1:15" s="66" customFormat="1" x14ac:dyDescent="0.3"/>
  </sheetData>
  <mergeCells count="254">
    <mergeCell ref="A32:A33"/>
    <mergeCell ref="A36:A37"/>
    <mergeCell ref="E6:E7"/>
    <mergeCell ref="G6:G7"/>
    <mergeCell ref="M2:M3"/>
    <mergeCell ref="N2:N3"/>
    <mergeCell ref="O2:O3"/>
    <mergeCell ref="A4:A5"/>
    <mergeCell ref="B4:B5"/>
    <mergeCell ref="C4:C5"/>
    <mergeCell ref="D4:D5"/>
    <mergeCell ref="E4:E5"/>
    <mergeCell ref="G4:G5"/>
    <mergeCell ref="H4:H5"/>
    <mergeCell ref="G2:G3"/>
    <mergeCell ref="H2:H3"/>
    <mergeCell ref="I2:I3"/>
    <mergeCell ref="J2:J3"/>
    <mergeCell ref="K2:K3"/>
    <mergeCell ref="L2:L3"/>
    <mergeCell ref="B2:B3"/>
    <mergeCell ref="A2:A3"/>
    <mergeCell ref="C2:C3"/>
    <mergeCell ref="D2:D3"/>
    <mergeCell ref="E2:E3"/>
    <mergeCell ref="N6:N7"/>
    <mergeCell ref="O6:O7"/>
    <mergeCell ref="M4:M5"/>
    <mergeCell ref="N4:N5"/>
    <mergeCell ref="O4:O5"/>
    <mergeCell ref="A8:A9"/>
    <mergeCell ref="B8:B9"/>
    <mergeCell ref="C8:C9"/>
    <mergeCell ref="D8:D9"/>
    <mergeCell ref="E8:E9"/>
    <mergeCell ref="H6:H7"/>
    <mergeCell ref="I6:I7"/>
    <mergeCell ref="J6:J7"/>
    <mergeCell ref="K6:K7"/>
    <mergeCell ref="L6:L7"/>
    <mergeCell ref="M6:M7"/>
    <mergeCell ref="I4:I5"/>
    <mergeCell ref="J4:J5"/>
    <mergeCell ref="K4:K5"/>
    <mergeCell ref="L4:L5"/>
    <mergeCell ref="A6:A7"/>
    <mergeCell ref="B6:B7"/>
    <mergeCell ref="C6:C7"/>
    <mergeCell ref="D6:D7"/>
    <mergeCell ref="M8:M9"/>
    <mergeCell ref="N8:N9"/>
    <mergeCell ref="O8:O9"/>
    <mergeCell ref="A10:A11"/>
    <mergeCell ref="B10:B11"/>
    <mergeCell ref="C10:C11"/>
    <mergeCell ref="D10:D11"/>
    <mergeCell ref="E10:E11"/>
    <mergeCell ref="G10:G11"/>
    <mergeCell ref="H10:H11"/>
    <mergeCell ref="G8:G9"/>
    <mergeCell ref="H8:H9"/>
    <mergeCell ref="I8:I9"/>
    <mergeCell ref="J8:J9"/>
    <mergeCell ref="K8:K9"/>
    <mergeCell ref="L8:L9"/>
    <mergeCell ref="O10:O11"/>
    <mergeCell ref="I10:I11"/>
    <mergeCell ref="J10:J11"/>
    <mergeCell ref="K10:K11"/>
    <mergeCell ref="L10:L11"/>
    <mergeCell ref="M10:M11"/>
    <mergeCell ref="N10:N11"/>
    <mergeCell ref="O12:O13"/>
    <mergeCell ref="A14:A15"/>
    <mergeCell ref="B14:B15"/>
    <mergeCell ref="C14:C15"/>
    <mergeCell ref="D14:D15"/>
    <mergeCell ref="E14:E15"/>
    <mergeCell ref="M14:M15"/>
    <mergeCell ref="N14:N15"/>
    <mergeCell ref="O14:O15"/>
    <mergeCell ref="A12:A13"/>
    <mergeCell ref="B12:B13"/>
    <mergeCell ref="C12:C13"/>
    <mergeCell ref="D12:D13"/>
    <mergeCell ref="E12:E13"/>
    <mergeCell ref="G12:G13"/>
    <mergeCell ref="H12:H13"/>
    <mergeCell ref="I12:I13"/>
    <mergeCell ref="J12:J13"/>
    <mergeCell ref="G14:G15"/>
    <mergeCell ref="H14:H15"/>
    <mergeCell ref="I14:I15"/>
    <mergeCell ref="J14:J15"/>
    <mergeCell ref="K14:K15"/>
    <mergeCell ref="L14:L15"/>
    <mergeCell ref="K12:K13"/>
    <mergeCell ref="L12:L13"/>
    <mergeCell ref="M12:M13"/>
    <mergeCell ref="C18:C19"/>
    <mergeCell ref="D18:D19"/>
    <mergeCell ref="E18:E19"/>
    <mergeCell ref="G18:G19"/>
    <mergeCell ref="N16:N17"/>
    <mergeCell ref="N12:N13"/>
    <mergeCell ref="O16:O17"/>
    <mergeCell ref="A16:A17"/>
    <mergeCell ref="B16:B17"/>
    <mergeCell ref="C16:C17"/>
    <mergeCell ref="E16:E17"/>
    <mergeCell ref="D16:D17"/>
    <mergeCell ref="G16:G17"/>
    <mergeCell ref="H16:H17"/>
    <mergeCell ref="I16:I17"/>
    <mergeCell ref="K16:K17"/>
    <mergeCell ref="J16:J17"/>
    <mergeCell ref="L16:L17"/>
    <mergeCell ref="M16:M17"/>
    <mergeCell ref="J20:J21"/>
    <mergeCell ref="K20:K21"/>
    <mergeCell ref="L20:L21"/>
    <mergeCell ref="M20:M21"/>
    <mergeCell ref="N20:N21"/>
    <mergeCell ref="O20:O21"/>
    <mergeCell ref="N18:N19"/>
    <mergeCell ref="O18:O19"/>
    <mergeCell ref="A20:A21"/>
    <mergeCell ref="B20:B21"/>
    <mergeCell ref="C20:C21"/>
    <mergeCell ref="D20:D21"/>
    <mergeCell ref="E20:E21"/>
    <mergeCell ref="G20:G21"/>
    <mergeCell ref="H20:H21"/>
    <mergeCell ref="I20:I21"/>
    <mergeCell ref="H18:H19"/>
    <mergeCell ref="I18:I19"/>
    <mergeCell ref="J18:J19"/>
    <mergeCell ref="K18:K19"/>
    <mergeCell ref="L18:L19"/>
    <mergeCell ref="M18:M19"/>
    <mergeCell ref="A18:A19"/>
    <mergeCell ref="B18:B19"/>
    <mergeCell ref="O22:O23"/>
    <mergeCell ref="N38:N39"/>
    <mergeCell ref="O38:O39"/>
    <mergeCell ref="A22:A23"/>
    <mergeCell ref="B22:B23"/>
    <mergeCell ref="C22:C23"/>
    <mergeCell ref="D22:D23"/>
    <mergeCell ref="E22:E23"/>
    <mergeCell ref="G22:G23"/>
    <mergeCell ref="H22:H23"/>
    <mergeCell ref="I22:I23"/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C38:C39"/>
    <mergeCell ref="E38:E39"/>
    <mergeCell ref="G38:G39"/>
    <mergeCell ref="B24:B25"/>
    <mergeCell ref="J22:J23"/>
    <mergeCell ref="K22:K23"/>
    <mergeCell ref="L22:L23"/>
    <mergeCell ref="M22:M23"/>
    <mergeCell ref="N22:N23"/>
    <mergeCell ref="J26:J27"/>
    <mergeCell ref="K26:K27"/>
    <mergeCell ref="L26:L27"/>
    <mergeCell ref="M26:M27"/>
    <mergeCell ref="N26:N27"/>
    <mergeCell ref="O26:O27"/>
    <mergeCell ref="N24:N25"/>
    <mergeCell ref="O24:O25"/>
    <mergeCell ref="A26:A27"/>
    <mergeCell ref="B26:B27"/>
    <mergeCell ref="C26:C27"/>
    <mergeCell ref="D26:D27"/>
    <mergeCell ref="E26:E27"/>
    <mergeCell ref="G26:G27"/>
    <mergeCell ref="H26:H27"/>
    <mergeCell ref="I26:I27"/>
    <mergeCell ref="H24:H25"/>
    <mergeCell ref="I24:I25"/>
    <mergeCell ref="J24:J25"/>
    <mergeCell ref="K24:K25"/>
    <mergeCell ref="L24:L25"/>
    <mergeCell ref="M24:M25"/>
    <mergeCell ref="A24:A25"/>
    <mergeCell ref="C24:C25"/>
    <mergeCell ref="D24:D25"/>
    <mergeCell ref="E24:E25"/>
    <mergeCell ref="G24:G25"/>
    <mergeCell ref="O30:O31"/>
    <mergeCell ref="N28:N29"/>
    <mergeCell ref="O28:O29"/>
    <mergeCell ref="A30:A31"/>
    <mergeCell ref="B30:B31"/>
    <mergeCell ref="C30:C31"/>
    <mergeCell ref="D30:D31"/>
    <mergeCell ref="E30:E31"/>
    <mergeCell ref="G30:G31"/>
    <mergeCell ref="H30:H31"/>
    <mergeCell ref="I30:I31"/>
    <mergeCell ref="H28:H29"/>
    <mergeCell ref="I28:I29"/>
    <mergeCell ref="J28:J29"/>
    <mergeCell ref="K28:K29"/>
    <mergeCell ref="L28:L29"/>
    <mergeCell ref="M28:M29"/>
    <mergeCell ref="A28:A29"/>
    <mergeCell ref="B28:B29"/>
    <mergeCell ref="C28:C29"/>
    <mergeCell ref="D28:D29"/>
    <mergeCell ref="E28:E29"/>
    <mergeCell ref="G28:G29"/>
    <mergeCell ref="C34:C35"/>
    <mergeCell ref="D34:D35"/>
    <mergeCell ref="E34:E35"/>
    <mergeCell ref="G34:G35"/>
    <mergeCell ref="J30:J31"/>
    <mergeCell ref="K30:K31"/>
    <mergeCell ref="L30:L31"/>
    <mergeCell ref="M30:M31"/>
    <mergeCell ref="N30:N31"/>
    <mergeCell ref="J40:J41"/>
    <mergeCell ref="K40:K41"/>
    <mergeCell ref="L40:L41"/>
    <mergeCell ref="M40:M41"/>
    <mergeCell ref="N40:N41"/>
    <mergeCell ref="O40:O41"/>
    <mergeCell ref="N34:N35"/>
    <mergeCell ref="O34:O35"/>
    <mergeCell ref="A40:A41"/>
    <mergeCell ref="B40:B41"/>
    <mergeCell ref="C40:C41"/>
    <mergeCell ref="D40:D41"/>
    <mergeCell ref="E40:E41"/>
    <mergeCell ref="G40:G41"/>
    <mergeCell ref="H40:H41"/>
    <mergeCell ref="I40:I41"/>
    <mergeCell ref="H34:H35"/>
    <mergeCell ref="I34:I35"/>
    <mergeCell ref="J34:J35"/>
    <mergeCell ref="K34:K35"/>
    <mergeCell ref="L34:L35"/>
    <mergeCell ref="M34:M35"/>
    <mergeCell ref="A34:A35"/>
    <mergeCell ref="B34:B35"/>
  </mergeCells>
  <hyperlinks>
    <hyperlink ref="F2" r:id="rId1"/>
    <hyperlink ref="F4" r:id="rId2"/>
    <hyperlink ref="F6" r:id="rId3"/>
    <hyperlink ref="F8" r:id="rId4"/>
    <hyperlink ref="F10" r:id="rId5"/>
    <hyperlink ref="F12" r:id="rId6"/>
    <hyperlink ref="F14" r:id="rId7"/>
    <hyperlink ref="F16" r:id="rId8"/>
    <hyperlink ref="F18" r:id="rId9"/>
    <hyperlink ref="F20" r:id="rId10"/>
    <hyperlink ref="F22" r:id="rId11"/>
    <hyperlink ref="F24" r:id="rId12"/>
    <hyperlink ref="F26" r:id="rId13"/>
    <hyperlink ref="F28" r:id="rId14"/>
    <hyperlink ref="F30" r:id="rId15"/>
    <hyperlink ref="F32" r:id="rId16"/>
    <hyperlink ref="F34" r:id="rId17"/>
    <hyperlink ref="F36" r:id="rId18"/>
    <hyperlink ref="F38" r:id="rId19"/>
    <hyperlink ref="F40" r:id="rId20"/>
  </hyperlinks>
  <pageMargins left="0.7" right="0.7" top="0.75" bottom="0.75" header="0.3" footer="0.3"/>
  <pageSetup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60" zoomScaleNormal="60" workbookViewId="0">
      <selection activeCell="A5" sqref="A5"/>
    </sheetView>
  </sheetViews>
  <sheetFormatPr defaultRowHeight="14.4" x14ac:dyDescent="0.3"/>
  <cols>
    <col min="1" max="1" width="28.77734375" customWidth="1"/>
    <col min="2" max="2" width="14.77734375" customWidth="1"/>
    <col min="3" max="3" width="13.6640625" customWidth="1"/>
    <col min="4" max="4" width="14.109375" customWidth="1"/>
    <col min="5" max="5" width="16.33203125" customWidth="1"/>
    <col min="6" max="6" width="14.33203125" customWidth="1"/>
    <col min="7" max="7" width="12.33203125" customWidth="1"/>
    <col min="8" max="8" width="26.5546875" customWidth="1"/>
    <col min="9" max="9" width="20.88671875" customWidth="1"/>
    <col min="10" max="10" width="18" customWidth="1"/>
    <col min="11" max="11" width="14.44140625" customWidth="1"/>
    <col min="12" max="12" width="24.6640625" customWidth="1"/>
    <col min="13" max="13" width="67.5546875" customWidth="1"/>
  </cols>
  <sheetData>
    <row r="1" spans="1:13" ht="29.4" thickBot="1" x14ac:dyDescent="0.35">
      <c r="A1" s="84" t="s">
        <v>29</v>
      </c>
      <c r="B1" s="15" t="s">
        <v>42</v>
      </c>
      <c r="C1" s="15" t="s">
        <v>0</v>
      </c>
      <c r="D1" s="15" t="s">
        <v>14</v>
      </c>
      <c r="E1" s="15" t="s">
        <v>16</v>
      </c>
      <c r="F1" s="71" t="s">
        <v>43</v>
      </c>
      <c r="G1" s="71" t="s">
        <v>44</v>
      </c>
      <c r="H1" s="71" t="s">
        <v>27</v>
      </c>
      <c r="I1" s="71" t="s">
        <v>45</v>
      </c>
      <c r="J1" s="71" t="s">
        <v>35</v>
      </c>
      <c r="K1" s="71" t="s">
        <v>36</v>
      </c>
      <c r="L1" s="71" t="s">
        <v>46</v>
      </c>
      <c r="M1" s="71" t="s">
        <v>47</v>
      </c>
    </row>
    <row r="2" spans="1:13" ht="239.4" customHeight="1" thickBot="1" x14ac:dyDescent="0.35">
      <c r="A2" s="17" t="s">
        <v>281</v>
      </c>
      <c r="B2" s="83" t="s">
        <v>236</v>
      </c>
      <c r="C2" s="13" t="s">
        <v>11</v>
      </c>
      <c r="D2" s="13" t="s">
        <v>237</v>
      </c>
      <c r="E2" s="13" t="s">
        <v>17</v>
      </c>
      <c r="F2" s="13" t="s">
        <v>174</v>
      </c>
      <c r="G2" s="13" t="s">
        <v>237</v>
      </c>
      <c r="H2" s="13" t="s">
        <v>175</v>
      </c>
      <c r="I2" s="13" t="s">
        <v>238</v>
      </c>
      <c r="J2" s="13" t="s">
        <v>177</v>
      </c>
      <c r="K2" s="13" t="s">
        <v>168</v>
      </c>
      <c r="L2" s="13" t="s">
        <v>281</v>
      </c>
    </row>
    <row r="3" spans="1:13" ht="231.6" customHeight="1" thickBot="1" x14ac:dyDescent="0.35">
      <c r="A3" s="17" t="s">
        <v>281</v>
      </c>
      <c r="B3" s="83" t="s">
        <v>239</v>
      </c>
      <c r="C3" s="13" t="s">
        <v>11</v>
      </c>
      <c r="D3" s="13" t="s">
        <v>237</v>
      </c>
      <c r="E3" s="13" t="s">
        <v>17</v>
      </c>
      <c r="F3" s="40" t="s">
        <v>191</v>
      </c>
      <c r="G3" s="13" t="s">
        <v>237</v>
      </c>
      <c r="H3" s="40" t="s">
        <v>192</v>
      </c>
      <c r="I3" s="13" t="s">
        <v>238</v>
      </c>
      <c r="J3" s="13" t="s">
        <v>169</v>
      </c>
      <c r="K3" s="13" t="s">
        <v>169</v>
      </c>
      <c r="L3" s="13" t="s">
        <v>281</v>
      </c>
    </row>
    <row r="4" spans="1:13" ht="304.8" customHeight="1" thickBot="1" x14ac:dyDescent="0.35">
      <c r="A4" s="17" t="s">
        <v>281</v>
      </c>
      <c r="B4" s="83" t="s">
        <v>240</v>
      </c>
      <c r="C4" s="13" t="s">
        <v>11</v>
      </c>
      <c r="D4" s="13" t="s">
        <v>237</v>
      </c>
      <c r="E4" s="13" t="s">
        <v>17</v>
      </c>
      <c r="F4" s="40" t="s">
        <v>199</v>
      </c>
      <c r="G4" s="13" t="s">
        <v>237</v>
      </c>
      <c r="H4" s="13" t="s">
        <v>200</v>
      </c>
      <c r="I4" s="13" t="s">
        <v>238</v>
      </c>
      <c r="J4" s="13" t="s">
        <v>168</v>
      </c>
      <c r="K4" s="13" t="s">
        <v>169</v>
      </c>
      <c r="L4" s="13" t="s">
        <v>281</v>
      </c>
    </row>
    <row r="5" spans="1:13" ht="239.4" customHeight="1" thickBot="1" x14ac:dyDescent="0.35">
      <c r="A5" s="17" t="s">
        <v>281</v>
      </c>
      <c r="B5" s="83" t="s">
        <v>241</v>
      </c>
      <c r="C5" s="13" t="s">
        <v>11</v>
      </c>
      <c r="D5" s="13" t="s">
        <v>237</v>
      </c>
      <c r="E5" s="13" t="s">
        <v>17</v>
      </c>
      <c r="F5" s="40" t="s">
        <v>203</v>
      </c>
      <c r="G5" s="13" t="s">
        <v>237</v>
      </c>
      <c r="H5" s="13" t="s">
        <v>204</v>
      </c>
      <c r="I5" s="13" t="s">
        <v>238</v>
      </c>
      <c r="J5" s="13" t="s">
        <v>177</v>
      </c>
      <c r="K5" s="13" t="s">
        <v>177</v>
      </c>
      <c r="L5" s="13" t="s">
        <v>281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31" zoomScale="80" zoomScaleNormal="80" workbookViewId="0">
      <selection activeCell="J3" sqref="J3"/>
    </sheetView>
  </sheetViews>
  <sheetFormatPr defaultRowHeight="14.4" x14ac:dyDescent="0.3"/>
  <cols>
    <col min="1" max="1" width="12.44140625" customWidth="1"/>
    <col min="2" max="2" width="23.77734375" customWidth="1"/>
    <col min="3" max="3" width="74.44140625" customWidth="1"/>
  </cols>
  <sheetData>
    <row r="1" spans="1:3" ht="30.6" customHeight="1" thickBot="1" x14ac:dyDescent="0.35">
      <c r="A1" s="72" t="s">
        <v>48</v>
      </c>
      <c r="B1" s="72" t="s">
        <v>43</v>
      </c>
      <c r="C1" s="73" t="s">
        <v>49</v>
      </c>
    </row>
    <row r="2" spans="1:3" ht="232.8" customHeight="1" thickBot="1" x14ac:dyDescent="0.35">
      <c r="A2" s="42" t="s">
        <v>236</v>
      </c>
      <c r="B2" s="13" t="s">
        <v>174</v>
      </c>
    </row>
    <row r="3" spans="1:3" ht="255.6" customHeight="1" thickBot="1" x14ac:dyDescent="0.35">
      <c r="A3" s="43" t="s">
        <v>239</v>
      </c>
      <c r="B3" s="41" t="s">
        <v>191</v>
      </c>
    </row>
    <row r="4" spans="1:3" ht="325.2" customHeight="1" thickBot="1" x14ac:dyDescent="0.35">
      <c r="A4" s="43" t="s">
        <v>240</v>
      </c>
      <c r="B4" s="41" t="s">
        <v>199</v>
      </c>
    </row>
    <row r="5" spans="1:3" ht="348" customHeight="1" thickBot="1" x14ac:dyDescent="0.35">
      <c r="A5" s="43" t="s">
        <v>241</v>
      </c>
      <c r="B5" s="41" t="s">
        <v>203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C7" zoomScale="70" zoomScaleNormal="70" workbookViewId="0">
      <selection activeCell="E4" sqref="E4"/>
    </sheetView>
  </sheetViews>
  <sheetFormatPr defaultRowHeight="14.4" x14ac:dyDescent="0.3"/>
  <cols>
    <col min="1" max="1" width="18.21875" customWidth="1"/>
    <col min="2" max="2" width="35.109375" customWidth="1"/>
    <col min="3" max="3" width="84.6640625" customWidth="1"/>
    <col min="4" max="4" width="18.44140625" customWidth="1"/>
    <col min="5" max="5" width="21.77734375" customWidth="1"/>
    <col min="6" max="6" width="26.5546875" customWidth="1"/>
  </cols>
  <sheetData>
    <row r="1" spans="1:6" ht="64.8" customHeight="1" thickBot="1" x14ac:dyDescent="0.35">
      <c r="A1" s="74" t="s">
        <v>43</v>
      </c>
      <c r="B1" s="75" t="s">
        <v>50</v>
      </c>
      <c r="C1" s="75" t="s">
        <v>51</v>
      </c>
      <c r="D1" s="76" t="s">
        <v>52</v>
      </c>
      <c r="E1" s="76" t="s">
        <v>53</v>
      </c>
      <c r="F1" s="76" t="s">
        <v>54</v>
      </c>
    </row>
    <row r="2" spans="1:6" ht="238.8" customHeight="1" thickBot="1" x14ac:dyDescent="0.35">
      <c r="A2" s="44" t="s">
        <v>174</v>
      </c>
      <c r="B2" s="40" t="s">
        <v>98</v>
      </c>
      <c r="C2" s="40"/>
      <c r="D2" s="45" t="s">
        <v>120</v>
      </c>
      <c r="E2" s="45" t="s">
        <v>244</v>
      </c>
      <c r="F2" s="12" t="s">
        <v>245</v>
      </c>
    </row>
    <row r="3" spans="1:6" ht="307.8" customHeight="1" thickBot="1" x14ac:dyDescent="0.35">
      <c r="A3" s="43" t="s">
        <v>191</v>
      </c>
      <c r="B3" s="7" t="s">
        <v>104</v>
      </c>
      <c r="C3" s="7"/>
      <c r="D3" s="21" t="s">
        <v>171</v>
      </c>
      <c r="E3" s="20" t="s">
        <v>242</v>
      </c>
      <c r="F3" s="20" t="s">
        <v>243</v>
      </c>
    </row>
    <row r="4" spans="1:6" ht="261.60000000000002" customHeight="1" thickBot="1" x14ac:dyDescent="0.35">
      <c r="A4" s="43" t="s">
        <v>199</v>
      </c>
      <c r="B4" s="7" t="s">
        <v>106</v>
      </c>
      <c r="C4" s="7"/>
      <c r="D4" s="21" t="s">
        <v>171</v>
      </c>
      <c r="E4" s="20" t="s">
        <v>246</v>
      </c>
      <c r="F4" s="20" t="s">
        <v>247</v>
      </c>
    </row>
    <row r="5" spans="1:6" ht="347.4" customHeight="1" thickBot="1" x14ac:dyDescent="0.35">
      <c r="A5" s="43" t="s">
        <v>203</v>
      </c>
      <c r="B5" s="7" t="s">
        <v>107</v>
      </c>
      <c r="C5" s="41"/>
      <c r="D5" s="21" t="s">
        <v>171</v>
      </c>
      <c r="E5" s="21" t="s">
        <v>248</v>
      </c>
      <c r="F5" s="20" t="s">
        <v>249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H10" sqref="H10"/>
    </sheetView>
  </sheetViews>
  <sheetFormatPr defaultRowHeight="14.4" x14ac:dyDescent="0.3"/>
  <cols>
    <col min="1" max="1" width="19.21875" customWidth="1"/>
    <col min="2" max="2" width="31.109375" customWidth="1"/>
  </cols>
  <sheetData>
    <row r="1" spans="1:2" x14ac:dyDescent="0.3">
      <c r="A1" s="130" t="s">
        <v>286</v>
      </c>
      <c r="B1" s="130"/>
    </row>
    <row r="2" spans="1:2" x14ac:dyDescent="0.3">
      <c r="A2" s="16" t="s">
        <v>55</v>
      </c>
      <c r="B2" s="14" t="s">
        <v>11</v>
      </c>
    </row>
    <row r="3" spans="1:2" x14ac:dyDescent="0.3">
      <c r="A3" s="16" t="s">
        <v>56</v>
      </c>
      <c r="B3" s="46">
        <v>2</v>
      </c>
    </row>
    <row r="4" spans="1:2" ht="57" customHeight="1" x14ac:dyDescent="0.3">
      <c r="A4" s="16" t="s">
        <v>57</v>
      </c>
      <c r="B4" s="17" t="s">
        <v>58</v>
      </c>
    </row>
    <row r="5" spans="1:2" x14ac:dyDescent="0.3">
      <c r="A5" s="16" t="s">
        <v>59</v>
      </c>
      <c r="B5" s="47">
        <v>5</v>
      </c>
    </row>
    <row r="6" spans="1:2" ht="51" customHeight="1" x14ac:dyDescent="0.3">
      <c r="A6" s="16" t="s">
        <v>60</v>
      </c>
      <c r="B6" s="14" t="s">
        <v>61</v>
      </c>
    </row>
    <row r="8" spans="1:2" ht="14.4" customHeight="1" x14ac:dyDescent="0.3"/>
    <row r="11" spans="1:2" ht="31.8" customHeight="1" x14ac:dyDescent="0.3"/>
    <row r="13" spans="1:2" ht="56.4" customHeight="1" x14ac:dyDescent="0.3"/>
    <row r="15" spans="1:2" ht="14.4" customHeight="1" x14ac:dyDescent="0.3"/>
    <row r="22" ht="14.4" customHeight="1" x14ac:dyDescent="0.3"/>
    <row r="29" ht="14.4" customHeight="1" x14ac:dyDescent="0.3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G19" sqref="G19"/>
    </sheetView>
  </sheetViews>
  <sheetFormatPr defaultRowHeight="14.4" x14ac:dyDescent="0.3"/>
  <cols>
    <col min="2" max="2" width="23.21875" customWidth="1"/>
    <col min="3" max="3" width="17.109375" customWidth="1"/>
    <col min="4" max="4" width="9.21875" customWidth="1"/>
    <col min="6" max="6" width="11.77734375" customWidth="1"/>
    <col min="7" max="7" width="14.77734375" customWidth="1"/>
    <col min="8" max="8" width="20.109375" customWidth="1"/>
    <col min="9" max="9" width="14.77734375" customWidth="1"/>
    <col min="10" max="10" width="14.88671875" customWidth="1"/>
    <col min="11" max="11" width="13.33203125" customWidth="1"/>
    <col min="12" max="12" width="14.109375" customWidth="1"/>
  </cols>
  <sheetData>
    <row r="1" spans="1:12" ht="51" customHeight="1" thickBot="1" x14ac:dyDescent="0.35">
      <c r="A1" s="18" t="s">
        <v>62</v>
      </c>
      <c r="B1" s="19" t="s">
        <v>63</v>
      </c>
      <c r="C1" s="19" t="s">
        <v>64</v>
      </c>
      <c r="D1" s="19" t="s">
        <v>65</v>
      </c>
      <c r="E1" s="19" t="s">
        <v>66</v>
      </c>
      <c r="F1" s="19" t="s">
        <v>67</v>
      </c>
      <c r="G1" s="19" t="s">
        <v>68</v>
      </c>
      <c r="H1" s="19" t="s">
        <v>69</v>
      </c>
      <c r="I1" s="19" t="s">
        <v>70</v>
      </c>
      <c r="J1" s="19" t="s">
        <v>71</v>
      </c>
      <c r="K1" s="19" t="s">
        <v>72</v>
      </c>
      <c r="L1" s="19" t="s">
        <v>73</v>
      </c>
    </row>
    <row r="2" spans="1:12" ht="29.4" thickBot="1" x14ac:dyDescent="0.35">
      <c r="A2" s="77">
        <v>1</v>
      </c>
      <c r="B2" s="78" t="s">
        <v>287</v>
      </c>
      <c r="C2" s="78">
        <v>15</v>
      </c>
      <c r="D2" s="78">
        <v>11</v>
      </c>
      <c r="E2" s="78">
        <v>4</v>
      </c>
      <c r="F2" s="78">
        <v>0</v>
      </c>
      <c r="G2" s="78">
        <v>0</v>
      </c>
      <c r="H2" s="78">
        <v>73</v>
      </c>
      <c r="I2" s="78">
        <v>0</v>
      </c>
      <c r="J2" s="78">
        <v>0</v>
      </c>
      <c r="K2" s="78">
        <v>15</v>
      </c>
      <c r="L2" s="78">
        <v>4</v>
      </c>
    </row>
    <row r="3" spans="1:12" ht="15" thickBot="1" x14ac:dyDescent="0.35">
      <c r="A3" s="79">
        <v>2</v>
      </c>
      <c r="B3" s="78" t="s">
        <v>287</v>
      </c>
      <c r="C3" s="63">
        <v>9</v>
      </c>
      <c r="D3" s="63">
        <v>8</v>
      </c>
      <c r="E3" s="63">
        <v>1</v>
      </c>
      <c r="F3" s="63">
        <v>0</v>
      </c>
      <c r="G3" s="63">
        <v>0</v>
      </c>
      <c r="H3" s="63">
        <v>88</v>
      </c>
      <c r="I3" s="63">
        <v>0</v>
      </c>
      <c r="J3" s="63">
        <v>0</v>
      </c>
      <c r="K3" s="63">
        <v>9</v>
      </c>
      <c r="L3" s="63">
        <v>1</v>
      </c>
    </row>
    <row r="4" spans="1:12" ht="15" thickBot="1" x14ac:dyDescent="0.35">
      <c r="A4" s="80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" thickBot="1" x14ac:dyDescent="0.35">
      <c r="A5" s="80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5" thickBot="1" x14ac:dyDescent="0.35">
      <c r="A6" s="80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5" thickBot="1" x14ac:dyDescent="0.35">
      <c r="A7" s="81" t="s">
        <v>279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Planning</vt:lpstr>
      <vt:lpstr>Test scenarios</vt:lpstr>
      <vt:lpstr>Test cases </vt:lpstr>
      <vt:lpstr>Defects</vt:lpstr>
      <vt:lpstr>Defect_Snapshots</vt:lpstr>
      <vt:lpstr>Test excution details</vt:lpstr>
      <vt:lpstr>Story_Point_Effort_and_Reason</vt:lpstr>
      <vt:lpstr>Test report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2024-06-15T19:19:07Z</dcterms:created>
  <dcterms:modified xsi:type="dcterms:W3CDTF">2024-09-03T22:13:04Z</dcterms:modified>
</cp:coreProperties>
</file>