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S:\Dokumente\03_Fernstudium\Module\Smart Devices\Stückliste\"/>
    </mc:Choice>
  </mc:AlternateContent>
  <xr:revisionPtr revIDLastSave="0" documentId="13_ncr:1_{7476CA8E-F431-49B8-A459-925BD1DD426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2" i="1" s="1"/>
</calcChain>
</file>

<file path=xl/sharedStrings.xml><?xml version="1.0" encoding="utf-8"?>
<sst xmlns="http://schemas.openxmlformats.org/spreadsheetml/2006/main" count="31" uniqueCount="26">
  <si>
    <t xml:space="preserve">Lieferant </t>
  </si>
  <si>
    <t>Preis</t>
  </si>
  <si>
    <t>Bestelllink</t>
  </si>
  <si>
    <t>BME280</t>
  </si>
  <si>
    <t>AliExpress</t>
  </si>
  <si>
    <t>https://de.aliexpress.com/item/1005005967725350.html</t>
  </si>
  <si>
    <t>AA Battery Case 4x</t>
  </si>
  <si>
    <t>Stückzahl</t>
  </si>
  <si>
    <t>https://de.aliexpress.com/item/1005006132316568.html</t>
  </si>
  <si>
    <t>https://de.aliexpress.com/item/1005006454311385.html</t>
  </si>
  <si>
    <t>Solarpanel 5V 0-240mA</t>
  </si>
  <si>
    <t>Laderegler Niup11ta</t>
  </si>
  <si>
    <t>https://de.aliexpress.com/item/1005005907765629.html</t>
  </si>
  <si>
    <t>https://eckstein-shop.de/WaveShare-ESP32-C3-Mini-Development-Board-Pre-Soldered-ESP32-C3FN4-160MHz-24GHz-Wi-Fi-Bluetooth-5</t>
  </si>
  <si>
    <t>Eckstein Shop</t>
  </si>
  <si>
    <t>WaveShare ESP32-C3 (WS25532)</t>
  </si>
  <si>
    <t>Teil</t>
  </si>
  <si>
    <t>Summe</t>
  </si>
  <si>
    <t>USB Male Kabel</t>
  </si>
  <si>
    <t>https://de.aliexpress.com/item/1005005292500613.html</t>
  </si>
  <si>
    <t>https://de.aliexpress.com/item/1005006885778993.html</t>
  </si>
  <si>
    <t>USB C Kabel</t>
  </si>
  <si>
    <t>PETG Mateiral für Gehäuse</t>
  </si>
  <si>
    <t>Amazon</t>
  </si>
  <si>
    <t>https://www.amazon.de/GIANTARM-PETG-Filament-3D-Drucker-schwarz/dp/B08C51YZH7/</t>
  </si>
  <si>
    <t>78g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</si>
</sst>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.aliexpress.com/item/1005006885778993.html" TargetMode="External"/><Relationship Id="rId2" Type="http://schemas.openxmlformats.org/officeDocument/2006/relationships/hyperlink" Target="https://eckstein-shop.de/WaveShare-ESP32-C3-Mini-Development-Board-Pre-Soldered-ESP32-C3FN4-160MHz-24GHz-Wi-Fi-Bluetooth-5" TargetMode="External"/><Relationship Id="rId1" Type="http://schemas.openxmlformats.org/officeDocument/2006/relationships/hyperlink" Target="https://de.aliexpress.com/item/1005006454311385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E27" sqref="E27"/>
    </sheetView>
  </sheetViews>
  <sheetFormatPr baseColWidth="10" defaultColWidth="8.7265625" defaultRowHeight="14.5" x14ac:dyDescent="0.35"/>
  <cols>
    <col min="1" max="1" width="28.08984375" bestFit="1" customWidth="1"/>
    <col min="2" max="2" width="16.453125" style="2" customWidth="1"/>
    <col min="3" max="3" width="13.453125" style="2" customWidth="1"/>
    <col min="4" max="4" width="8.7265625" style="2"/>
    <col min="5" max="5" width="51" customWidth="1"/>
  </cols>
  <sheetData>
    <row r="1" spans="1:5" x14ac:dyDescent="0.35">
      <c r="A1" s="3" t="s">
        <v>16</v>
      </c>
      <c r="B1" s="4" t="s">
        <v>7</v>
      </c>
      <c r="C1" s="4" t="s">
        <v>0</v>
      </c>
      <c r="D1" s="4" t="s">
        <v>1</v>
      </c>
      <c r="E1" s="3" t="s">
        <v>2</v>
      </c>
    </row>
    <row r="3" spans="1:5" x14ac:dyDescent="0.35">
      <c r="A3" t="s">
        <v>3</v>
      </c>
      <c r="B3" s="2">
        <v>1</v>
      </c>
      <c r="C3" s="2" t="s">
        <v>4</v>
      </c>
      <c r="D3" s="2">
        <v>2.68</v>
      </c>
      <c r="E3" t="s">
        <v>5</v>
      </c>
    </row>
    <row r="4" spans="1:5" x14ac:dyDescent="0.35">
      <c r="A4" t="s">
        <v>6</v>
      </c>
      <c r="B4" s="2">
        <v>1</v>
      </c>
      <c r="C4" s="2" t="s">
        <v>4</v>
      </c>
      <c r="D4" s="2">
        <v>1.89</v>
      </c>
      <c r="E4" t="s">
        <v>8</v>
      </c>
    </row>
    <row r="5" spans="1:5" x14ac:dyDescent="0.35">
      <c r="A5" t="s">
        <v>10</v>
      </c>
      <c r="B5" s="2">
        <v>1</v>
      </c>
      <c r="C5" s="2" t="s">
        <v>4</v>
      </c>
      <c r="D5" s="2">
        <v>3.67</v>
      </c>
      <c r="E5" s="1" t="s">
        <v>9</v>
      </c>
    </row>
    <row r="6" spans="1:5" x14ac:dyDescent="0.35">
      <c r="A6" t="s">
        <v>11</v>
      </c>
      <c r="B6" s="2">
        <v>1</v>
      </c>
      <c r="C6" s="2" t="s">
        <v>4</v>
      </c>
      <c r="D6" s="2">
        <v>2.82</v>
      </c>
      <c r="E6" t="s">
        <v>12</v>
      </c>
    </row>
    <row r="7" spans="1:5" x14ac:dyDescent="0.35">
      <c r="A7" t="s">
        <v>15</v>
      </c>
      <c r="B7" s="2">
        <v>1</v>
      </c>
      <c r="C7" s="2" t="s">
        <v>14</v>
      </c>
      <c r="D7" s="2">
        <v>5.95</v>
      </c>
      <c r="E7" s="1" t="s">
        <v>13</v>
      </c>
    </row>
    <row r="8" spans="1:5" x14ac:dyDescent="0.35">
      <c r="A8" t="s">
        <v>18</v>
      </c>
      <c r="B8" s="2">
        <v>1</v>
      </c>
      <c r="C8" s="2" t="s">
        <v>4</v>
      </c>
      <c r="D8" s="2">
        <v>1.62</v>
      </c>
      <c r="E8" t="s">
        <v>19</v>
      </c>
    </row>
    <row r="9" spans="1:5" x14ac:dyDescent="0.35">
      <c r="A9" t="s">
        <v>21</v>
      </c>
      <c r="B9" s="2">
        <v>1</v>
      </c>
      <c r="C9" s="2" t="s">
        <v>4</v>
      </c>
      <c r="D9" s="2">
        <v>1.95</v>
      </c>
      <c r="E9" s="1" t="s">
        <v>20</v>
      </c>
    </row>
    <row r="10" spans="1:5" x14ac:dyDescent="0.35">
      <c r="A10" t="s">
        <v>22</v>
      </c>
      <c r="B10" s="2" t="s">
        <v>25</v>
      </c>
      <c r="C10" s="2" t="s">
        <v>23</v>
      </c>
      <c r="D10" s="2">
        <f>15/1000*78</f>
        <v>1.17</v>
      </c>
      <c r="E10" s="1" t="s">
        <v>24</v>
      </c>
    </row>
    <row r="12" spans="1:5" x14ac:dyDescent="0.35">
      <c r="A12" t="s">
        <v>17</v>
      </c>
      <c r="D12" s="2">
        <f>SUM(D3:D11)</f>
        <v>21.75</v>
      </c>
    </row>
  </sheetData>
  <hyperlinks>
    <hyperlink ref="E5" r:id="rId1" xr:uid="{B0A67B34-AF29-487C-96AA-1DC44F0523F3}"/>
    <hyperlink ref="E7" r:id="rId2" xr:uid="{DEFAF109-59EE-4DF6-8D31-9C064E6B395A}"/>
    <hyperlink ref="E9" r:id="rId3" xr:uid="{BC5116F0-A139-4B9C-B1C5-2B1E5ABE3126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Dickele</dc:creator>
  <cp:lastModifiedBy>Dominik Dickele</cp:lastModifiedBy>
  <dcterms:created xsi:type="dcterms:W3CDTF">2015-06-05T18:19:34Z</dcterms:created>
  <dcterms:modified xsi:type="dcterms:W3CDTF">2024-08-03T14:27:31Z</dcterms:modified>
</cp:coreProperties>
</file>