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irai_Statisches_Modell\Lastprofile\"/>
    </mc:Choice>
  </mc:AlternateContent>
  <xr:revisionPtr revIDLastSave="0" documentId="13_ncr:1_{E409EC67-7A03-4D85-80F5-A7D806E2E1CC}" xr6:coauthVersionLast="37" xr6:coauthVersionMax="37" xr10:uidLastSave="{00000000-0000-0000-0000-000000000000}"/>
  <bookViews>
    <workbookView xWindow="0" yWindow="0" windowWidth="23040" windowHeight="9300" xr2:uid="{F8633A36-1FDA-46F0-AFEC-BC784D336259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108" i="1"/>
  <c r="B109" i="1"/>
  <c r="B110" i="1"/>
  <c r="B111" i="1"/>
  <c r="B112" i="1"/>
  <c r="B107" i="1" l="1"/>
  <c r="B106" i="1"/>
  <c r="B105" i="1"/>
  <c r="B104" i="1"/>
  <c r="B103" i="1"/>
  <c r="B102" i="1"/>
  <c r="B101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3" i="1"/>
  <c r="D2" i="1"/>
</calcChain>
</file>

<file path=xl/sharedStrings.xml><?xml version="1.0" encoding="utf-8"?>
<sst xmlns="http://schemas.openxmlformats.org/spreadsheetml/2006/main" count="4" uniqueCount="4">
  <si>
    <t>time in s</t>
  </si>
  <si>
    <t>speed in km/h</t>
  </si>
  <si>
    <t>speed in m/s</t>
  </si>
  <si>
    <t>a in m/s^2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</si>
</sst>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164" fontId="1" fillId="4" borderId="1" xfId="0" applyNumberFormat="1" applyFont="1" applyFill="1" applyBorder="1" applyAlignment="1">
      <alignment vertical="center"/>
    </xf>
    <xf numFmtId="164" fontId="1" fillId="5" borderId="1" xfId="0" applyNumberFormat="1" applyFont="1" applyFill="1" applyBorder="1" applyAlignment="1">
      <alignment vertical="center"/>
    </xf>
    <xf numFmtId="164" fontId="1" fillId="6" borderId="1" xfId="0" applyNumberFormat="1" applyFont="1" applyFill="1" applyBorder="1" applyAlignment="1">
      <alignment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D4E60-88C7-4D06-A00D-8A75AFDD0C68}">
  <dimension ref="A1:D1802"/>
  <sheetViews>
    <sheetView tabSelected="1" workbookViewId="0">
      <selection activeCell="D11" sqref="D11"/>
    </sheetView>
  </sheetViews>
  <sheetFormatPr baseColWidth="10" defaultRowHeight="14.4" x14ac:dyDescent="0.3"/>
  <cols>
    <col min="2" max="2" width="12.21875" customWidth="1"/>
    <col min="3" max="3" width="13.21875" customWidth="1"/>
    <col min="4" max="4" width="19.33203125" customWidth="1"/>
  </cols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0</v>
      </c>
      <c r="B2">
        <f>C2/3.6</f>
        <v>0</v>
      </c>
      <c r="C2" s="6">
        <v>0</v>
      </c>
      <c r="D2" s="11">
        <f>(C3-0)/2/3.6</f>
        <v>18.055555555555554</v>
      </c>
    </row>
    <row r="3" spans="1:4" x14ac:dyDescent="0.3">
      <c r="A3" s="2">
        <v>1</v>
      </c>
      <c r="B3">
        <f t="shared" ref="B3:B66" si="0">C3/3.6</f>
        <v>36.111111111111107</v>
      </c>
      <c r="C3" s="7">
        <v>130</v>
      </c>
      <c r="D3" s="11">
        <f>(C4-C2)/2/3.6</f>
        <v>18.055555555555554</v>
      </c>
    </row>
    <row r="4" spans="1:4" x14ac:dyDescent="0.3">
      <c r="A4" s="2">
        <v>2</v>
      </c>
      <c r="B4">
        <f t="shared" si="0"/>
        <v>36.111111111111107</v>
      </c>
      <c r="C4" s="7">
        <v>130</v>
      </c>
      <c r="D4" s="11">
        <f t="shared" ref="D4:D67" si="1">(C5-C3)/2/3.6</f>
        <v>0</v>
      </c>
    </row>
    <row r="5" spans="1:4" x14ac:dyDescent="0.3">
      <c r="A5" s="2">
        <v>3</v>
      </c>
      <c r="B5">
        <f t="shared" si="0"/>
        <v>36.111111111111107</v>
      </c>
      <c r="C5" s="7">
        <v>130</v>
      </c>
      <c r="D5" s="11">
        <f t="shared" si="1"/>
        <v>0</v>
      </c>
    </row>
    <row r="6" spans="1:4" x14ac:dyDescent="0.3">
      <c r="A6" s="2">
        <v>4</v>
      </c>
      <c r="B6">
        <f t="shared" si="0"/>
        <v>36.111111111111107</v>
      </c>
      <c r="C6" s="7">
        <v>130</v>
      </c>
      <c r="D6" s="11">
        <f t="shared" si="1"/>
        <v>0</v>
      </c>
    </row>
    <row r="7" spans="1:4" x14ac:dyDescent="0.3">
      <c r="A7" s="2">
        <v>5</v>
      </c>
      <c r="B7">
        <f t="shared" si="0"/>
        <v>36.111111111111107</v>
      </c>
      <c r="C7" s="7">
        <v>130</v>
      </c>
      <c r="D7" s="11">
        <f t="shared" si="1"/>
        <v>0</v>
      </c>
    </row>
    <row r="8" spans="1:4" x14ac:dyDescent="0.3">
      <c r="A8" s="2">
        <v>6</v>
      </c>
      <c r="B8">
        <f t="shared" si="0"/>
        <v>36.111111111111107</v>
      </c>
      <c r="C8" s="7">
        <v>130</v>
      </c>
      <c r="D8" s="11">
        <f t="shared" si="1"/>
        <v>0</v>
      </c>
    </row>
    <row r="9" spans="1:4" x14ac:dyDescent="0.3">
      <c r="A9" s="2">
        <v>7</v>
      </c>
      <c r="B9">
        <f t="shared" si="0"/>
        <v>36.111111111111107</v>
      </c>
      <c r="C9" s="7">
        <v>130</v>
      </c>
      <c r="D9" s="11">
        <f t="shared" si="1"/>
        <v>0</v>
      </c>
    </row>
    <row r="10" spans="1:4" x14ac:dyDescent="0.3">
      <c r="A10" s="2">
        <v>8</v>
      </c>
      <c r="B10">
        <f t="shared" si="0"/>
        <v>36.111111111111107</v>
      </c>
      <c r="C10" s="7">
        <v>130</v>
      </c>
      <c r="D10" s="11">
        <f t="shared" si="1"/>
        <v>0</v>
      </c>
    </row>
    <row r="11" spans="1:4" x14ac:dyDescent="0.3">
      <c r="A11" s="2">
        <v>9</v>
      </c>
      <c r="B11">
        <f t="shared" si="0"/>
        <v>36.111111111111107</v>
      </c>
      <c r="C11" s="7">
        <v>130</v>
      </c>
      <c r="D11" s="11">
        <f t="shared" si="1"/>
        <v>0</v>
      </c>
    </row>
    <row r="12" spans="1:4" x14ac:dyDescent="0.3">
      <c r="A12" s="2">
        <v>10</v>
      </c>
      <c r="B12">
        <f t="shared" si="0"/>
        <v>36.111111111111107</v>
      </c>
      <c r="C12" s="7">
        <v>130</v>
      </c>
      <c r="D12" s="11">
        <f t="shared" si="1"/>
        <v>0</v>
      </c>
    </row>
    <row r="13" spans="1:4" x14ac:dyDescent="0.3">
      <c r="A13" s="2">
        <v>11</v>
      </c>
      <c r="B13">
        <f t="shared" si="0"/>
        <v>36.111111111111107</v>
      </c>
      <c r="C13" s="7">
        <v>130</v>
      </c>
      <c r="D13" s="11">
        <f t="shared" si="1"/>
        <v>0</v>
      </c>
    </row>
    <row r="14" spans="1:4" x14ac:dyDescent="0.3">
      <c r="A14" s="2">
        <v>12</v>
      </c>
      <c r="B14">
        <f t="shared" si="0"/>
        <v>36.111111111111107</v>
      </c>
      <c r="C14" s="7">
        <v>130</v>
      </c>
      <c r="D14" s="11">
        <f t="shared" si="1"/>
        <v>0</v>
      </c>
    </row>
    <row r="15" spans="1:4" x14ac:dyDescent="0.3">
      <c r="A15" s="2">
        <v>13</v>
      </c>
      <c r="B15">
        <f t="shared" si="0"/>
        <v>36.111111111111107</v>
      </c>
      <c r="C15" s="7">
        <v>130</v>
      </c>
      <c r="D15" s="11">
        <f t="shared" si="1"/>
        <v>0</v>
      </c>
    </row>
    <row r="16" spans="1:4" x14ac:dyDescent="0.3">
      <c r="A16" s="2">
        <v>14</v>
      </c>
      <c r="B16">
        <f t="shared" si="0"/>
        <v>36.111111111111107</v>
      </c>
      <c r="C16" s="7">
        <v>130</v>
      </c>
      <c r="D16" s="11">
        <f t="shared" si="1"/>
        <v>0</v>
      </c>
    </row>
    <row r="17" spans="1:4" x14ac:dyDescent="0.3">
      <c r="A17" s="2">
        <v>15</v>
      </c>
      <c r="B17">
        <f t="shared" si="0"/>
        <v>36.111111111111107</v>
      </c>
      <c r="C17" s="7">
        <v>130</v>
      </c>
      <c r="D17" s="11">
        <f t="shared" si="1"/>
        <v>0</v>
      </c>
    </row>
    <row r="18" spans="1:4" x14ac:dyDescent="0.3">
      <c r="A18" s="2">
        <v>16</v>
      </c>
      <c r="B18">
        <f t="shared" si="0"/>
        <v>36.111111111111107</v>
      </c>
      <c r="C18" s="7">
        <v>130</v>
      </c>
      <c r="D18" s="11">
        <f t="shared" si="1"/>
        <v>0</v>
      </c>
    </row>
    <row r="19" spans="1:4" x14ac:dyDescent="0.3">
      <c r="A19" s="2">
        <v>17</v>
      </c>
      <c r="B19">
        <f t="shared" si="0"/>
        <v>36.111111111111107</v>
      </c>
      <c r="C19" s="7">
        <v>130</v>
      </c>
      <c r="D19" s="11">
        <f t="shared" si="1"/>
        <v>0</v>
      </c>
    </row>
    <row r="20" spans="1:4" x14ac:dyDescent="0.3">
      <c r="A20" s="2">
        <v>18</v>
      </c>
      <c r="B20">
        <f t="shared" si="0"/>
        <v>36.111111111111107</v>
      </c>
      <c r="C20" s="7">
        <v>130</v>
      </c>
      <c r="D20" s="11">
        <f t="shared" si="1"/>
        <v>0</v>
      </c>
    </row>
    <row r="21" spans="1:4" x14ac:dyDescent="0.3">
      <c r="A21" s="2">
        <v>19</v>
      </c>
      <c r="B21">
        <f t="shared" si="0"/>
        <v>36.111111111111107</v>
      </c>
      <c r="C21" s="7">
        <v>130</v>
      </c>
      <c r="D21" s="11">
        <f t="shared" si="1"/>
        <v>0</v>
      </c>
    </row>
    <row r="22" spans="1:4" x14ac:dyDescent="0.3">
      <c r="A22" s="2">
        <v>20</v>
      </c>
      <c r="B22">
        <f t="shared" si="0"/>
        <v>36.111111111111107</v>
      </c>
      <c r="C22" s="7">
        <v>130</v>
      </c>
      <c r="D22" s="11">
        <f t="shared" si="1"/>
        <v>0</v>
      </c>
    </row>
    <row r="23" spans="1:4" x14ac:dyDescent="0.3">
      <c r="A23" s="2">
        <v>21</v>
      </c>
      <c r="B23">
        <f t="shared" si="0"/>
        <v>36.111111111111107</v>
      </c>
      <c r="C23" s="7">
        <v>130</v>
      </c>
      <c r="D23" s="11">
        <f t="shared" si="1"/>
        <v>0</v>
      </c>
    </row>
    <row r="24" spans="1:4" x14ac:dyDescent="0.3">
      <c r="A24" s="2">
        <v>22</v>
      </c>
      <c r="B24">
        <f t="shared" si="0"/>
        <v>36.111111111111107</v>
      </c>
      <c r="C24" s="7">
        <v>130</v>
      </c>
      <c r="D24" s="11">
        <f t="shared" si="1"/>
        <v>0</v>
      </c>
    </row>
    <row r="25" spans="1:4" x14ac:dyDescent="0.3">
      <c r="A25" s="2">
        <v>23</v>
      </c>
      <c r="B25">
        <f t="shared" si="0"/>
        <v>36.111111111111107</v>
      </c>
      <c r="C25" s="7">
        <v>130</v>
      </c>
      <c r="D25" s="11">
        <f t="shared" si="1"/>
        <v>0</v>
      </c>
    </row>
    <row r="26" spans="1:4" x14ac:dyDescent="0.3">
      <c r="A26" s="2">
        <v>24</v>
      </c>
      <c r="B26">
        <f t="shared" si="0"/>
        <v>36.111111111111107</v>
      </c>
      <c r="C26" s="7">
        <v>130</v>
      </c>
      <c r="D26" s="11">
        <f t="shared" si="1"/>
        <v>0</v>
      </c>
    </row>
    <row r="27" spans="1:4" x14ac:dyDescent="0.3">
      <c r="A27" s="2">
        <v>25</v>
      </c>
      <c r="B27">
        <f t="shared" si="0"/>
        <v>36.111111111111107</v>
      </c>
      <c r="C27" s="7">
        <v>130</v>
      </c>
      <c r="D27" s="11">
        <f t="shared" si="1"/>
        <v>0</v>
      </c>
    </row>
    <row r="28" spans="1:4" x14ac:dyDescent="0.3">
      <c r="A28" s="2">
        <v>26</v>
      </c>
      <c r="B28">
        <f t="shared" si="0"/>
        <v>36.111111111111107</v>
      </c>
      <c r="C28" s="7">
        <v>130</v>
      </c>
      <c r="D28" s="11">
        <f t="shared" si="1"/>
        <v>0</v>
      </c>
    </row>
    <row r="29" spans="1:4" x14ac:dyDescent="0.3">
      <c r="A29" s="2">
        <v>27</v>
      </c>
      <c r="B29">
        <f t="shared" si="0"/>
        <v>36.111111111111107</v>
      </c>
      <c r="C29" s="7">
        <v>130</v>
      </c>
      <c r="D29" s="11">
        <f t="shared" si="1"/>
        <v>0</v>
      </c>
    </row>
    <row r="30" spans="1:4" x14ac:dyDescent="0.3">
      <c r="A30" s="2">
        <v>28</v>
      </c>
      <c r="B30">
        <f t="shared" si="0"/>
        <v>36.111111111111107</v>
      </c>
      <c r="C30" s="7">
        <v>130</v>
      </c>
      <c r="D30" s="11">
        <f t="shared" si="1"/>
        <v>0</v>
      </c>
    </row>
    <row r="31" spans="1:4" x14ac:dyDescent="0.3">
      <c r="A31" s="2">
        <v>29</v>
      </c>
      <c r="B31">
        <f t="shared" si="0"/>
        <v>36.111111111111107</v>
      </c>
      <c r="C31" s="7">
        <v>130</v>
      </c>
      <c r="D31" s="11">
        <f t="shared" si="1"/>
        <v>0</v>
      </c>
    </row>
    <row r="32" spans="1:4" x14ac:dyDescent="0.3">
      <c r="A32" s="2">
        <v>30</v>
      </c>
      <c r="B32">
        <f t="shared" si="0"/>
        <v>36.111111111111107</v>
      </c>
      <c r="C32" s="7">
        <v>130</v>
      </c>
      <c r="D32" s="11">
        <f t="shared" si="1"/>
        <v>0</v>
      </c>
    </row>
    <row r="33" spans="1:4" x14ac:dyDescent="0.3">
      <c r="A33" s="2">
        <v>31</v>
      </c>
      <c r="B33">
        <f t="shared" si="0"/>
        <v>36.111111111111107</v>
      </c>
      <c r="C33" s="7">
        <v>130</v>
      </c>
      <c r="D33" s="11">
        <f t="shared" si="1"/>
        <v>0</v>
      </c>
    </row>
    <row r="34" spans="1:4" x14ac:dyDescent="0.3">
      <c r="A34" s="2">
        <v>32</v>
      </c>
      <c r="B34">
        <f t="shared" si="0"/>
        <v>36.111111111111107</v>
      </c>
      <c r="C34" s="7">
        <v>130</v>
      </c>
      <c r="D34" s="11">
        <f t="shared" si="1"/>
        <v>0</v>
      </c>
    </row>
    <row r="35" spans="1:4" x14ac:dyDescent="0.3">
      <c r="A35" s="2">
        <v>33</v>
      </c>
      <c r="B35">
        <f t="shared" si="0"/>
        <v>36.111111111111107</v>
      </c>
      <c r="C35" s="7">
        <v>130</v>
      </c>
      <c r="D35" s="11">
        <f t="shared" si="1"/>
        <v>0</v>
      </c>
    </row>
    <row r="36" spans="1:4" x14ac:dyDescent="0.3">
      <c r="A36" s="2">
        <v>34</v>
      </c>
      <c r="B36">
        <f t="shared" si="0"/>
        <v>36.111111111111107</v>
      </c>
      <c r="C36" s="7">
        <v>130</v>
      </c>
      <c r="D36" s="11">
        <f t="shared" si="1"/>
        <v>0</v>
      </c>
    </row>
    <row r="37" spans="1:4" x14ac:dyDescent="0.3">
      <c r="A37" s="2">
        <v>35</v>
      </c>
      <c r="B37">
        <f t="shared" si="0"/>
        <v>36.111111111111107</v>
      </c>
      <c r="C37" s="7">
        <v>130</v>
      </c>
      <c r="D37" s="11">
        <f t="shared" si="1"/>
        <v>0</v>
      </c>
    </row>
    <row r="38" spans="1:4" x14ac:dyDescent="0.3">
      <c r="A38" s="2">
        <v>36</v>
      </c>
      <c r="B38">
        <f t="shared" si="0"/>
        <v>36.111111111111107</v>
      </c>
      <c r="C38" s="7">
        <v>130</v>
      </c>
      <c r="D38" s="11">
        <f t="shared" si="1"/>
        <v>0</v>
      </c>
    </row>
    <row r="39" spans="1:4" x14ac:dyDescent="0.3">
      <c r="A39" s="2">
        <v>37</v>
      </c>
      <c r="B39">
        <f t="shared" si="0"/>
        <v>36.111111111111107</v>
      </c>
      <c r="C39" s="7">
        <v>130</v>
      </c>
      <c r="D39" s="11">
        <f t="shared" si="1"/>
        <v>0</v>
      </c>
    </row>
    <row r="40" spans="1:4" x14ac:dyDescent="0.3">
      <c r="A40" s="2">
        <v>38</v>
      </c>
      <c r="B40">
        <f t="shared" si="0"/>
        <v>36.111111111111107</v>
      </c>
      <c r="C40" s="7">
        <v>130</v>
      </c>
      <c r="D40" s="11">
        <f t="shared" si="1"/>
        <v>0</v>
      </c>
    </row>
    <row r="41" spans="1:4" x14ac:dyDescent="0.3">
      <c r="A41" s="2">
        <v>39</v>
      </c>
      <c r="B41">
        <f t="shared" si="0"/>
        <v>36.111111111111107</v>
      </c>
      <c r="C41" s="7">
        <v>130</v>
      </c>
      <c r="D41" s="11">
        <f t="shared" si="1"/>
        <v>0</v>
      </c>
    </row>
    <row r="42" spans="1:4" x14ac:dyDescent="0.3">
      <c r="A42" s="2">
        <v>40</v>
      </c>
      <c r="B42">
        <f t="shared" si="0"/>
        <v>36.111111111111107</v>
      </c>
      <c r="C42" s="7">
        <v>130</v>
      </c>
      <c r="D42" s="11">
        <f t="shared" si="1"/>
        <v>0</v>
      </c>
    </row>
    <row r="43" spans="1:4" x14ac:dyDescent="0.3">
      <c r="A43" s="2">
        <v>41</v>
      </c>
      <c r="B43">
        <f t="shared" si="0"/>
        <v>36.111111111111107</v>
      </c>
      <c r="C43" s="7">
        <v>130</v>
      </c>
      <c r="D43" s="11">
        <f t="shared" si="1"/>
        <v>0</v>
      </c>
    </row>
    <row r="44" spans="1:4" x14ac:dyDescent="0.3">
      <c r="A44" s="2">
        <v>42</v>
      </c>
      <c r="B44">
        <f t="shared" si="0"/>
        <v>36.111111111111107</v>
      </c>
      <c r="C44" s="7">
        <v>130</v>
      </c>
      <c r="D44" s="11">
        <f t="shared" si="1"/>
        <v>0</v>
      </c>
    </row>
    <row r="45" spans="1:4" x14ac:dyDescent="0.3">
      <c r="A45" s="2">
        <v>43</v>
      </c>
      <c r="B45">
        <f t="shared" si="0"/>
        <v>36.111111111111107</v>
      </c>
      <c r="C45" s="7">
        <v>130</v>
      </c>
      <c r="D45" s="11">
        <f t="shared" si="1"/>
        <v>0</v>
      </c>
    </row>
    <row r="46" spans="1:4" x14ac:dyDescent="0.3">
      <c r="A46" s="2">
        <v>44</v>
      </c>
      <c r="B46">
        <f t="shared" si="0"/>
        <v>36.111111111111107</v>
      </c>
      <c r="C46" s="7">
        <v>130</v>
      </c>
      <c r="D46" s="11">
        <f t="shared" si="1"/>
        <v>0</v>
      </c>
    </row>
    <row r="47" spans="1:4" x14ac:dyDescent="0.3">
      <c r="A47" s="2">
        <v>45</v>
      </c>
      <c r="B47">
        <f t="shared" si="0"/>
        <v>36.111111111111107</v>
      </c>
      <c r="C47" s="7">
        <v>130</v>
      </c>
      <c r="D47" s="11">
        <f t="shared" si="1"/>
        <v>0</v>
      </c>
    </row>
    <row r="48" spans="1:4" x14ac:dyDescent="0.3">
      <c r="A48" s="2">
        <v>46</v>
      </c>
      <c r="B48">
        <f t="shared" si="0"/>
        <v>36.111111111111107</v>
      </c>
      <c r="C48" s="7">
        <v>130</v>
      </c>
      <c r="D48" s="11">
        <f t="shared" si="1"/>
        <v>0</v>
      </c>
    </row>
    <row r="49" spans="1:4" x14ac:dyDescent="0.3">
      <c r="A49" s="2">
        <v>47</v>
      </c>
      <c r="B49">
        <f t="shared" si="0"/>
        <v>36.111111111111107</v>
      </c>
      <c r="C49" s="7">
        <v>130</v>
      </c>
      <c r="D49" s="11">
        <f t="shared" si="1"/>
        <v>0</v>
      </c>
    </row>
    <row r="50" spans="1:4" x14ac:dyDescent="0.3">
      <c r="A50" s="2">
        <v>48</v>
      </c>
      <c r="B50">
        <f t="shared" si="0"/>
        <v>36.111111111111107</v>
      </c>
      <c r="C50" s="7">
        <v>130</v>
      </c>
      <c r="D50" s="11">
        <f t="shared" si="1"/>
        <v>0</v>
      </c>
    </row>
    <row r="51" spans="1:4" x14ac:dyDescent="0.3">
      <c r="A51" s="2">
        <v>49</v>
      </c>
      <c r="B51">
        <f t="shared" si="0"/>
        <v>36.111111111111107</v>
      </c>
      <c r="C51" s="7">
        <v>130</v>
      </c>
      <c r="D51" s="11">
        <f t="shared" si="1"/>
        <v>0</v>
      </c>
    </row>
    <row r="52" spans="1:4" x14ac:dyDescent="0.3">
      <c r="A52" s="2">
        <v>50</v>
      </c>
      <c r="B52">
        <f t="shared" si="0"/>
        <v>36.111111111111107</v>
      </c>
      <c r="C52" s="7">
        <v>130</v>
      </c>
      <c r="D52" s="11">
        <f t="shared" si="1"/>
        <v>0</v>
      </c>
    </row>
    <row r="53" spans="1:4" x14ac:dyDescent="0.3">
      <c r="A53" s="2">
        <v>51</v>
      </c>
      <c r="B53">
        <f t="shared" si="0"/>
        <v>36.111111111111107</v>
      </c>
      <c r="C53" s="7">
        <v>130</v>
      </c>
      <c r="D53" s="11">
        <f t="shared" si="1"/>
        <v>0</v>
      </c>
    </row>
    <row r="54" spans="1:4" x14ac:dyDescent="0.3">
      <c r="A54" s="2">
        <v>52</v>
      </c>
      <c r="B54">
        <f t="shared" si="0"/>
        <v>36.111111111111107</v>
      </c>
      <c r="C54" s="7">
        <v>130</v>
      </c>
      <c r="D54" s="11">
        <f t="shared" si="1"/>
        <v>0</v>
      </c>
    </row>
    <row r="55" spans="1:4" x14ac:dyDescent="0.3">
      <c r="A55" s="2">
        <v>53</v>
      </c>
      <c r="B55">
        <f t="shared" si="0"/>
        <v>36.111111111111107</v>
      </c>
      <c r="C55" s="7">
        <v>130</v>
      </c>
      <c r="D55" s="11">
        <f t="shared" si="1"/>
        <v>0</v>
      </c>
    </row>
    <row r="56" spans="1:4" x14ac:dyDescent="0.3">
      <c r="A56" s="2">
        <v>54</v>
      </c>
      <c r="B56">
        <f t="shared" si="0"/>
        <v>36.111111111111107</v>
      </c>
      <c r="C56" s="7">
        <v>130</v>
      </c>
      <c r="D56" s="11">
        <f t="shared" si="1"/>
        <v>0</v>
      </c>
    </row>
    <row r="57" spans="1:4" x14ac:dyDescent="0.3">
      <c r="A57" s="2">
        <v>55</v>
      </c>
      <c r="B57">
        <f t="shared" si="0"/>
        <v>36.111111111111107</v>
      </c>
      <c r="C57" s="7">
        <v>130</v>
      </c>
      <c r="D57" s="11">
        <f t="shared" si="1"/>
        <v>0</v>
      </c>
    </row>
    <row r="58" spans="1:4" x14ac:dyDescent="0.3">
      <c r="A58" s="2">
        <v>56</v>
      </c>
      <c r="B58">
        <f t="shared" si="0"/>
        <v>36.111111111111107</v>
      </c>
      <c r="C58" s="7">
        <v>130</v>
      </c>
      <c r="D58" s="11">
        <f t="shared" si="1"/>
        <v>0</v>
      </c>
    </row>
    <row r="59" spans="1:4" x14ac:dyDescent="0.3">
      <c r="A59" s="2">
        <v>57</v>
      </c>
      <c r="B59">
        <f t="shared" si="0"/>
        <v>36.111111111111107</v>
      </c>
      <c r="C59" s="7">
        <v>130</v>
      </c>
      <c r="D59" s="11">
        <f t="shared" si="1"/>
        <v>0</v>
      </c>
    </row>
    <row r="60" spans="1:4" x14ac:dyDescent="0.3">
      <c r="A60" s="2">
        <v>58</v>
      </c>
      <c r="B60">
        <f t="shared" si="0"/>
        <v>36.111111111111107</v>
      </c>
      <c r="C60" s="7">
        <v>130</v>
      </c>
      <c r="D60" s="11">
        <f t="shared" si="1"/>
        <v>0</v>
      </c>
    </row>
    <row r="61" spans="1:4" x14ac:dyDescent="0.3">
      <c r="A61" s="2">
        <v>59</v>
      </c>
      <c r="B61">
        <f t="shared" si="0"/>
        <v>36.111111111111107</v>
      </c>
      <c r="C61" s="7">
        <v>130</v>
      </c>
      <c r="D61" s="11">
        <f t="shared" si="1"/>
        <v>0</v>
      </c>
    </row>
    <row r="62" spans="1:4" x14ac:dyDescent="0.3">
      <c r="A62" s="2">
        <v>60</v>
      </c>
      <c r="B62">
        <f t="shared" si="0"/>
        <v>36.111111111111107</v>
      </c>
      <c r="C62" s="7">
        <v>130</v>
      </c>
      <c r="D62" s="11">
        <f t="shared" si="1"/>
        <v>0</v>
      </c>
    </row>
    <row r="63" spans="1:4" x14ac:dyDescent="0.3">
      <c r="A63" s="2">
        <v>61</v>
      </c>
      <c r="B63">
        <f t="shared" si="0"/>
        <v>36.111111111111107</v>
      </c>
      <c r="C63" s="7">
        <v>130</v>
      </c>
      <c r="D63" s="11">
        <f t="shared" si="1"/>
        <v>0</v>
      </c>
    </row>
    <row r="64" spans="1:4" x14ac:dyDescent="0.3">
      <c r="A64" s="2">
        <v>62</v>
      </c>
      <c r="B64">
        <f t="shared" si="0"/>
        <v>36.111111111111107</v>
      </c>
      <c r="C64" s="7">
        <v>130</v>
      </c>
      <c r="D64" s="11">
        <f t="shared" si="1"/>
        <v>0</v>
      </c>
    </row>
    <row r="65" spans="1:4" x14ac:dyDescent="0.3">
      <c r="A65" s="2">
        <v>63</v>
      </c>
      <c r="B65">
        <f t="shared" si="0"/>
        <v>36.111111111111107</v>
      </c>
      <c r="C65" s="7">
        <v>130</v>
      </c>
      <c r="D65" s="11">
        <f t="shared" si="1"/>
        <v>0</v>
      </c>
    </row>
    <row r="66" spans="1:4" x14ac:dyDescent="0.3">
      <c r="A66" s="2">
        <v>64</v>
      </c>
      <c r="B66">
        <f t="shared" si="0"/>
        <v>36.111111111111107</v>
      </c>
      <c r="C66" s="7">
        <v>130</v>
      </c>
      <c r="D66" s="11">
        <f t="shared" si="1"/>
        <v>0</v>
      </c>
    </row>
    <row r="67" spans="1:4" x14ac:dyDescent="0.3">
      <c r="A67" s="2">
        <v>65</v>
      </c>
      <c r="B67">
        <f t="shared" ref="B67:B130" si="2">C67/3.6</f>
        <v>36.111111111111107</v>
      </c>
      <c r="C67" s="7">
        <v>130</v>
      </c>
      <c r="D67" s="11">
        <f t="shared" si="1"/>
        <v>0</v>
      </c>
    </row>
    <row r="68" spans="1:4" x14ac:dyDescent="0.3">
      <c r="A68" s="2">
        <v>66</v>
      </c>
      <c r="B68">
        <f t="shared" si="2"/>
        <v>36.111111111111107</v>
      </c>
      <c r="C68" s="7">
        <v>130</v>
      </c>
      <c r="D68" s="11">
        <f t="shared" ref="D68:D131" si="3">(C69-C67)/2/3.6</f>
        <v>0</v>
      </c>
    </row>
    <row r="69" spans="1:4" x14ac:dyDescent="0.3">
      <c r="A69" s="2">
        <v>67</v>
      </c>
      <c r="B69">
        <f t="shared" si="2"/>
        <v>36.111111111111107</v>
      </c>
      <c r="C69" s="7">
        <v>130</v>
      </c>
      <c r="D69" s="11">
        <f t="shared" si="3"/>
        <v>0</v>
      </c>
    </row>
    <row r="70" spans="1:4" x14ac:dyDescent="0.3">
      <c r="A70" s="2">
        <v>68</v>
      </c>
      <c r="B70">
        <f t="shared" si="2"/>
        <v>36.111111111111107</v>
      </c>
      <c r="C70" s="7">
        <v>130</v>
      </c>
      <c r="D70" s="11">
        <f t="shared" si="3"/>
        <v>0</v>
      </c>
    </row>
    <row r="71" spans="1:4" x14ac:dyDescent="0.3">
      <c r="A71" s="2">
        <v>69</v>
      </c>
      <c r="B71">
        <f t="shared" si="2"/>
        <v>36.111111111111107</v>
      </c>
      <c r="C71" s="7">
        <v>130</v>
      </c>
      <c r="D71" s="11">
        <f t="shared" si="3"/>
        <v>0</v>
      </c>
    </row>
    <row r="72" spans="1:4" x14ac:dyDescent="0.3">
      <c r="A72" s="2">
        <v>70</v>
      </c>
      <c r="B72">
        <f t="shared" si="2"/>
        <v>36.111111111111107</v>
      </c>
      <c r="C72" s="7">
        <v>130</v>
      </c>
      <c r="D72" s="11">
        <f t="shared" si="3"/>
        <v>0</v>
      </c>
    </row>
    <row r="73" spans="1:4" x14ac:dyDescent="0.3">
      <c r="A73" s="2">
        <v>71</v>
      </c>
      <c r="B73">
        <f t="shared" si="2"/>
        <v>36.111111111111107</v>
      </c>
      <c r="C73" s="7">
        <v>130</v>
      </c>
      <c r="D73" s="11">
        <f t="shared" si="3"/>
        <v>0</v>
      </c>
    </row>
    <row r="74" spans="1:4" x14ac:dyDescent="0.3">
      <c r="A74" s="2">
        <v>72</v>
      </c>
      <c r="B74">
        <f t="shared" si="2"/>
        <v>36.111111111111107</v>
      </c>
      <c r="C74" s="7">
        <v>130</v>
      </c>
      <c r="D74" s="11">
        <f t="shared" si="3"/>
        <v>0</v>
      </c>
    </row>
    <row r="75" spans="1:4" x14ac:dyDescent="0.3">
      <c r="A75" s="2">
        <v>73</v>
      </c>
      <c r="B75">
        <f t="shared" si="2"/>
        <v>36.111111111111107</v>
      </c>
      <c r="C75" s="7">
        <v>130</v>
      </c>
      <c r="D75" s="11">
        <f t="shared" si="3"/>
        <v>0</v>
      </c>
    </row>
    <row r="76" spans="1:4" x14ac:dyDescent="0.3">
      <c r="A76" s="2">
        <v>74</v>
      </c>
      <c r="B76">
        <f t="shared" si="2"/>
        <v>36.111111111111107</v>
      </c>
      <c r="C76" s="7">
        <v>130</v>
      </c>
      <c r="D76" s="11">
        <f t="shared" si="3"/>
        <v>0</v>
      </c>
    </row>
    <row r="77" spans="1:4" x14ac:dyDescent="0.3">
      <c r="A77" s="2">
        <v>75</v>
      </c>
      <c r="B77">
        <f t="shared" si="2"/>
        <v>36.111111111111107</v>
      </c>
      <c r="C77" s="7">
        <v>130</v>
      </c>
      <c r="D77" s="11">
        <f t="shared" si="3"/>
        <v>0</v>
      </c>
    </row>
    <row r="78" spans="1:4" x14ac:dyDescent="0.3">
      <c r="A78" s="2">
        <v>76</v>
      </c>
      <c r="B78">
        <f t="shared" si="2"/>
        <v>36.111111111111107</v>
      </c>
      <c r="C78" s="7">
        <v>130</v>
      </c>
      <c r="D78" s="11">
        <f t="shared" si="3"/>
        <v>0</v>
      </c>
    </row>
    <row r="79" spans="1:4" x14ac:dyDescent="0.3">
      <c r="A79" s="2">
        <v>77</v>
      </c>
      <c r="B79">
        <f t="shared" si="2"/>
        <v>36.111111111111107</v>
      </c>
      <c r="C79" s="7">
        <v>130</v>
      </c>
      <c r="D79" s="11">
        <f t="shared" si="3"/>
        <v>0</v>
      </c>
    </row>
    <row r="80" spans="1:4" x14ac:dyDescent="0.3">
      <c r="A80" s="2">
        <v>78</v>
      </c>
      <c r="B80">
        <f t="shared" si="2"/>
        <v>36.111111111111107</v>
      </c>
      <c r="C80" s="7">
        <v>130</v>
      </c>
      <c r="D80" s="11">
        <f t="shared" si="3"/>
        <v>0</v>
      </c>
    </row>
    <row r="81" spans="1:4" x14ac:dyDescent="0.3">
      <c r="A81" s="2">
        <v>79</v>
      </c>
      <c r="B81">
        <f t="shared" si="2"/>
        <v>36.111111111111107</v>
      </c>
      <c r="C81" s="7">
        <v>130</v>
      </c>
      <c r="D81" s="11">
        <f t="shared" si="3"/>
        <v>0</v>
      </c>
    </row>
    <row r="82" spans="1:4" x14ac:dyDescent="0.3">
      <c r="A82" s="2">
        <v>80</v>
      </c>
      <c r="B82">
        <f t="shared" si="2"/>
        <v>36.111111111111107</v>
      </c>
      <c r="C82" s="7">
        <v>130</v>
      </c>
      <c r="D82" s="11">
        <f t="shared" si="3"/>
        <v>0</v>
      </c>
    </row>
    <row r="83" spans="1:4" x14ac:dyDescent="0.3">
      <c r="A83" s="2">
        <v>81</v>
      </c>
      <c r="B83">
        <f t="shared" si="2"/>
        <v>36.111111111111107</v>
      </c>
      <c r="C83" s="7">
        <v>130</v>
      </c>
      <c r="D83" s="11">
        <f t="shared" si="3"/>
        <v>0</v>
      </c>
    </row>
    <row r="84" spans="1:4" x14ac:dyDescent="0.3">
      <c r="A84" s="2">
        <v>82</v>
      </c>
      <c r="B84">
        <f t="shared" si="2"/>
        <v>36.111111111111107</v>
      </c>
      <c r="C84" s="7">
        <v>130</v>
      </c>
      <c r="D84" s="11">
        <f t="shared" si="3"/>
        <v>0</v>
      </c>
    </row>
    <row r="85" spans="1:4" x14ac:dyDescent="0.3">
      <c r="A85" s="2">
        <v>83</v>
      </c>
      <c r="B85">
        <f t="shared" si="2"/>
        <v>36.111111111111107</v>
      </c>
      <c r="C85" s="7">
        <v>130</v>
      </c>
      <c r="D85" s="11">
        <f t="shared" si="3"/>
        <v>0</v>
      </c>
    </row>
    <row r="86" spans="1:4" x14ac:dyDescent="0.3">
      <c r="A86" s="2">
        <v>84</v>
      </c>
      <c r="B86">
        <f t="shared" si="2"/>
        <v>36.111111111111107</v>
      </c>
      <c r="C86" s="7">
        <v>130</v>
      </c>
      <c r="D86" s="11">
        <f t="shared" si="3"/>
        <v>0</v>
      </c>
    </row>
    <row r="87" spans="1:4" x14ac:dyDescent="0.3">
      <c r="A87" s="2">
        <v>85</v>
      </c>
      <c r="B87">
        <f t="shared" si="2"/>
        <v>36.111111111111107</v>
      </c>
      <c r="C87" s="7">
        <v>130</v>
      </c>
      <c r="D87" s="11">
        <f t="shared" si="3"/>
        <v>0</v>
      </c>
    </row>
    <row r="88" spans="1:4" x14ac:dyDescent="0.3">
      <c r="A88" s="2">
        <v>86</v>
      </c>
      <c r="B88">
        <f t="shared" si="2"/>
        <v>36.111111111111107</v>
      </c>
      <c r="C88" s="7">
        <v>130</v>
      </c>
      <c r="D88" s="11">
        <f t="shared" si="3"/>
        <v>0</v>
      </c>
    </row>
    <row r="89" spans="1:4" x14ac:dyDescent="0.3">
      <c r="A89" s="2">
        <v>87</v>
      </c>
      <c r="B89">
        <f t="shared" si="2"/>
        <v>36.111111111111107</v>
      </c>
      <c r="C89" s="7">
        <v>130</v>
      </c>
      <c r="D89" s="11">
        <f t="shared" si="3"/>
        <v>0</v>
      </c>
    </row>
    <row r="90" spans="1:4" x14ac:dyDescent="0.3">
      <c r="A90" s="2">
        <v>88</v>
      </c>
      <c r="B90">
        <f t="shared" si="2"/>
        <v>36.111111111111107</v>
      </c>
      <c r="C90" s="7">
        <v>130</v>
      </c>
      <c r="D90" s="11">
        <f t="shared" si="3"/>
        <v>0</v>
      </c>
    </row>
    <row r="91" spans="1:4" x14ac:dyDescent="0.3">
      <c r="A91" s="2">
        <v>89</v>
      </c>
      <c r="B91">
        <f t="shared" si="2"/>
        <v>36.111111111111107</v>
      </c>
      <c r="C91" s="7">
        <v>130</v>
      </c>
      <c r="D91" s="11">
        <f t="shared" si="3"/>
        <v>0</v>
      </c>
    </row>
    <row r="92" spans="1:4" x14ac:dyDescent="0.3">
      <c r="A92" s="2">
        <v>90</v>
      </c>
      <c r="B92">
        <f t="shared" si="2"/>
        <v>36.111111111111107</v>
      </c>
      <c r="C92" s="7">
        <v>130</v>
      </c>
      <c r="D92" s="11">
        <f t="shared" si="3"/>
        <v>0</v>
      </c>
    </row>
    <row r="93" spans="1:4" x14ac:dyDescent="0.3">
      <c r="A93" s="2">
        <v>91</v>
      </c>
      <c r="B93">
        <f t="shared" si="2"/>
        <v>36.111111111111107</v>
      </c>
      <c r="C93" s="7">
        <v>130</v>
      </c>
      <c r="D93" s="11">
        <f t="shared" si="3"/>
        <v>0</v>
      </c>
    </row>
    <row r="94" spans="1:4" x14ac:dyDescent="0.3">
      <c r="A94" s="2">
        <v>92</v>
      </c>
      <c r="B94">
        <f t="shared" si="2"/>
        <v>36.111111111111107</v>
      </c>
      <c r="C94" s="7">
        <v>130</v>
      </c>
      <c r="D94" s="11">
        <f t="shared" si="3"/>
        <v>0</v>
      </c>
    </row>
    <row r="95" spans="1:4" x14ac:dyDescent="0.3">
      <c r="A95" s="2">
        <v>93</v>
      </c>
      <c r="B95">
        <f t="shared" si="2"/>
        <v>36.111111111111107</v>
      </c>
      <c r="C95" s="7">
        <v>130</v>
      </c>
      <c r="D95" s="11">
        <f t="shared" si="3"/>
        <v>0</v>
      </c>
    </row>
    <row r="96" spans="1:4" x14ac:dyDescent="0.3">
      <c r="A96" s="2">
        <v>94</v>
      </c>
      <c r="B96">
        <f t="shared" si="2"/>
        <v>36.111111111111107</v>
      </c>
      <c r="C96" s="7">
        <v>130</v>
      </c>
      <c r="D96" s="11">
        <f t="shared" si="3"/>
        <v>0</v>
      </c>
    </row>
    <row r="97" spans="1:4" x14ac:dyDescent="0.3">
      <c r="A97" s="2">
        <v>95</v>
      </c>
      <c r="B97">
        <f t="shared" si="2"/>
        <v>36.111111111111107</v>
      </c>
      <c r="C97" s="7">
        <v>130</v>
      </c>
      <c r="D97" s="11">
        <f t="shared" si="3"/>
        <v>0</v>
      </c>
    </row>
    <row r="98" spans="1:4" x14ac:dyDescent="0.3">
      <c r="A98" s="2">
        <v>96</v>
      </c>
      <c r="B98">
        <f t="shared" si="2"/>
        <v>36.111111111111107</v>
      </c>
      <c r="C98" s="7">
        <v>130</v>
      </c>
      <c r="D98" s="11">
        <f t="shared" si="3"/>
        <v>0</v>
      </c>
    </row>
    <row r="99" spans="1:4" x14ac:dyDescent="0.3">
      <c r="A99" s="2">
        <v>97</v>
      </c>
      <c r="B99">
        <f t="shared" si="2"/>
        <v>36.111111111111107</v>
      </c>
      <c r="C99" s="7">
        <v>130</v>
      </c>
      <c r="D99" s="11">
        <f t="shared" si="3"/>
        <v>0</v>
      </c>
    </row>
    <row r="100" spans="1:4" x14ac:dyDescent="0.3">
      <c r="A100" s="2">
        <v>98</v>
      </c>
      <c r="B100">
        <f t="shared" si="2"/>
        <v>36.111111111111107</v>
      </c>
      <c r="C100" s="7">
        <v>130</v>
      </c>
      <c r="D100" s="11">
        <f t="shared" si="3"/>
        <v>0</v>
      </c>
    </row>
    <row r="101" spans="1:4" x14ac:dyDescent="0.3">
      <c r="A101" s="2">
        <v>99</v>
      </c>
      <c r="B101">
        <f t="shared" si="2"/>
        <v>36.111111111111107</v>
      </c>
      <c r="C101" s="7">
        <v>130</v>
      </c>
      <c r="D101" s="11">
        <f t="shared" si="3"/>
        <v>0</v>
      </c>
    </row>
    <row r="102" spans="1:4" x14ac:dyDescent="0.3">
      <c r="A102" s="2">
        <v>100</v>
      </c>
      <c r="B102">
        <f t="shared" si="2"/>
        <v>36.111111111111107</v>
      </c>
      <c r="C102" s="7">
        <v>130</v>
      </c>
      <c r="D102" s="11">
        <f t="shared" si="3"/>
        <v>0</v>
      </c>
    </row>
    <row r="103" spans="1:4" x14ac:dyDescent="0.3">
      <c r="A103" s="2">
        <v>101</v>
      </c>
      <c r="B103">
        <f t="shared" si="2"/>
        <v>36.111111111111107</v>
      </c>
      <c r="C103" s="7">
        <v>130</v>
      </c>
      <c r="D103" s="11">
        <f t="shared" si="3"/>
        <v>0</v>
      </c>
    </row>
    <row r="104" spans="1:4" x14ac:dyDescent="0.3">
      <c r="A104" s="2">
        <v>102</v>
      </c>
      <c r="B104">
        <f t="shared" si="2"/>
        <v>36.111111111111107</v>
      </c>
      <c r="C104" s="7">
        <v>130</v>
      </c>
      <c r="D104" s="11">
        <f t="shared" si="3"/>
        <v>0</v>
      </c>
    </row>
    <row r="105" spans="1:4" x14ac:dyDescent="0.3">
      <c r="A105" s="2">
        <v>103</v>
      </c>
      <c r="B105">
        <f t="shared" si="2"/>
        <v>36.111111111111107</v>
      </c>
      <c r="C105" s="7">
        <v>130</v>
      </c>
      <c r="D105" s="11">
        <f t="shared" si="3"/>
        <v>0</v>
      </c>
    </row>
    <row r="106" spans="1:4" x14ac:dyDescent="0.3">
      <c r="A106" s="2">
        <v>104</v>
      </c>
      <c r="B106">
        <f t="shared" si="2"/>
        <v>36.111111111111107</v>
      </c>
      <c r="C106" s="7">
        <v>130</v>
      </c>
      <c r="D106" s="11">
        <f t="shared" si="3"/>
        <v>0</v>
      </c>
    </row>
    <row r="107" spans="1:4" x14ac:dyDescent="0.3">
      <c r="A107" s="2">
        <v>105</v>
      </c>
      <c r="B107">
        <f t="shared" si="2"/>
        <v>36.111111111111107</v>
      </c>
      <c r="C107" s="7">
        <v>130</v>
      </c>
      <c r="D107" s="11">
        <f t="shared" si="3"/>
        <v>0</v>
      </c>
    </row>
    <row r="108" spans="1:4" x14ac:dyDescent="0.3">
      <c r="A108" s="2">
        <v>106</v>
      </c>
      <c r="B108">
        <f t="shared" si="2"/>
        <v>36.111111111111107</v>
      </c>
      <c r="C108" s="7">
        <v>130</v>
      </c>
      <c r="D108" s="11">
        <f t="shared" si="3"/>
        <v>0</v>
      </c>
    </row>
    <row r="109" spans="1:4" x14ac:dyDescent="0.3">
      <c r="A109" s="2">
        <v>107</v>
      </c>
      <c r="B109">
        <f t="shared" si="2"/>
        <v>36.111111111111107</v>
      </c>
      <c r="C109" s="7">
        <v>130</v>
      </c>
      <c r="D109" s="11">
        <f t="shared" si="3"/>
        <v>0</v>
      </c>
    </row>
    <row r="110" spans="1:4" x14ac:dyDescent="0.3">
      <c r="A110" s="2">
        <v>108</v>
      </c>
      <c r="B110">
        <f t="shared" si="2"/>
        <v>36.111111111111107</v>
      </c>
      <c r="C110" s="7">
        <v>130</v>
      </c>
      <c r="D110" s="11">
        <f t="shared" si="3"/>
        <v>0</v>
      </c>
    </row>
    <row r="111" spans="1:4" x14ac:dyDescent="0.3">
      <c r="A111" s="2">
        <v>109</v>
      </c>
      <c r="B111">
        <f t="shared" si="2"/>
        <v>36.111111111111107</v>
      </c>
      <c r="C111" s="7">
        <v>130</v>
      </c>
      <c r="D111" s="11">
        <f t="shared" si="3"/>
        <v>0</v>
      </c>
    </row>
    <row r="112" spans="1:4" x14ac:dyDescent="0.3">
      <c r="A112" s="2">
        <v>110</v>
      </c>
      <c r="B112">
        <f t="shared" si="2"/>
        <v>36.111111111111107</v>
      </c>
      <c r="C112" s="7">
        <v>130</v>
      </c>
      <c r="D112" s="11">
        <f t="shared" si="3"/>
        <v>0</v>
      </c>
    </row>
    <row r="113" spans="1:4" x14ac:dyDescent="0.3">
      <c r="A113" s="2">
        <v>111</v>
      </c>
      <c r="B113">
        <f t="shared" si="2"/>
        <v>36.111111111111107</v>
      </c>
      <c r="C113" s="7">
        <v>130</v>
      </c>
      <c r="D113" s="11">
        <f t="shared" si="3"/>
        <v>0</v>
      </c>
    </row>
    <row r="114" spans="1:4" x14ac:dyDescent="0.3">
      <c r="A114" s="2">
        <v>112</v>
      </c>
      <c r="B114">
        <f t="shared" si="2"/>
        <v>36.111111111111107</v>
      </c>
      <c r="C114" s="7">
        <v>130</v>
      </c>
      <c r="D114" s="11">
        <f t="shared" si="3"/>
        <v>0</v>
      </c>
    </row>
    <row r="115" spans="1:4" x14ac:dyDescent="0.3">
      <c r="A115" s="2">
        <v>113</v>
      </c>
      <c r="B115">
        <f t="shared" si="2"/>
        <v>36.111111111111107</v>
      </c>
      <c r="C115" s="7">
        <v>130</v>
      </c>
      <c r="D115" s="11">
        <f t="shared" si="3"/>
        <v>0</v>
      </c>
    </row>
    <row r="116" spans="1:4" x14ac:dyDescent="0.3">
      <c r="A116" s="2">
        <v>114</v>
      </c>
      <c r="B116">
        <f t="shared" si="2"/>
        <v>36.111111111111107</v>
      </c>
      <c r="C116" s="7">
        <v>130</v>
      </c>
      <c r="D116" s="11">
        <f t="shared" si="3"/>
        <v>0</v>
      </c>
    </row>
    <row r="117" spans="1:4" x14ac:dyDescent="0.3">
      <c r="A117" s="2">
        <v>115</v>
      </c>
      <c r="B117">
        <f t="shared" si="2"/>
        <v>36.111111111111107</v>
      </c>
      <c r="C117" s="7">
        <v>130</v>
      </c>
      <c r="D117" s="11">
        <f t="shared" si="3"/>
        <v>0</v>
      </c>
    </row>
    <row r="118" spans="1:4" x14ac:dyDescent="0.3">
      <c r="A118" s="2">
        <v>116</v>
      </c>
      <c r="B118">
        <f t="shared" si="2"/>
        <v>36.111111111111107</v>
      </c>
      <c r="C118" s="7">
        <v>130</v>
      </c>
      <c r="D118" s="11">
        <f t="shared" si="3"/>
        <v>0</v>
      </c>
    </row>
    <row r="119" spans="1:4" x14ac:dyDescent="0.3">
      <c r="A119" s="2">
        <v>117</v>
      </c>
      <c r="B119">
        <f t="shared" si="2"/>
        <v>36.111111111111107</v>
      </c>
      <c r="C119" s="7">
        <v>130</v>
      </c>
      <c r="D119" s="11">
        <f t="shared" si="3"/>
        <v>0</v>
      </c>
    </row>
    <row r="120" spans="1:4" x14ac:dyDescent="0.3">
      <c r="A120" s="2">
        <v>118</v>
      </c>
      <c r="B120">
        <f t="shared" si="2"/>
        <v>36.111111111111107</v>
      </c>
      <c r="C120" s="7">
        <v>130</v>
      </c>
      <c r="D120" s="11">
        <f t="shared" si="3"/>
        <v>0</v>
      </c>
    </row>
    <row r="121" spans="1:4" x14ac:dyDescent="0.3">
      <c r="A121" s="2">
        <v>119</v>
      </c>
      <c r="B121">
        <f t="shared" si="2"/>
        <v>36.111111111111107</v>
      </c>
      <c r="C121" s="7">
        <v>130</v>
      </c>
      <c r="D121" s="11">
        <f t="shared" si="3"/>
        <v>0</v>
      </c>
    </row>
    <row r="122" spans="1:4" x14ac:dyDescent="0.3">
      <c r="A122" s="2">
        <v>120</v>
      </c>
      <c r="B122">
        <f t="shared" si="2"/>
        <v>36.111111111111107</v>
      </c>
      <c r="C122" s="7">
        <v>130</v>
      </c>
      <c r="D122" s="11">
        <f t="shared" si="3"/>
        <v>0</v>
      </c>
    </row>
    <row r="123" spans="1:4" x14ac:dyDescent="0.3">
      <c r="A123" s="2">
        <v>121</v>
      </c>
      <c r="B123">
        <f t="shared" si="2"/>
        <v>36.111111111111107</v>
      </c>
      <c r="C123" s="7">
        <v>130</v>
      </c>
      <c r="D123" s="11">
        <f t="shared" si="3"/>
        <v>0</v>
      </c>
    </row>
    <row r="124" spans="1:4" x14ac:dyDescent="0.3">
      <c r="A124" s="2">
        <v>122</v>
      </c>
      <c r="B124">
        <f t="shared" si="2"/>
        <v>36.111111111111107</v>
      </c>
      <c r="C124" s="7">
        <v>130</v>
      </c>
      <c r="D124" s="11">
        <f t="shared" si="3"/>
        <v>0</v>
      </c>
    </row>
    <row r="125" spans="1:4" x14ac:dyDescent="0.3">
      <c r="A125" s="2">
        <v>123</v>
      </c>
      <c r="B125">
        <f t="shared" si="2"/>
        <v>36.111111111111107</v>
      </c>
      <c r="C125" s="7">
        <v>130</v>
      </c>
      <c r="D125" s="11">
        <f t="shared" si="3"/>
        <v>0</v>
      </c>
    </row>
    <row r="126" spans="1:4" x14ac:dyDescent="0.3">
      <c r="A126" s="2">
        <v>124</v>
      </c>
      <c r="B126">
        <f t="shared" si="2"/>
        <v>36.111111111111107</v>
      </c>
      <c r="C126" s="7">
        <v>130</v>
      </c>
      <c r="D126" s="11">
        <f t="shared" si="3"/>
        <v>0</v>
      </c>
    </row>
    <row r="127" spans="1:4" x14ac:dyDescent="0.3">
      <c r="A127" s="2">
        <v>125</v>
      </c>
      <c r="B127">
        <f t="shared" si="2"/>
        <v>36.111111111111107</v>
      </c>
      <c r="C127" s="7">
        <v>130</v>
      </c>
      <c r="D127" s="11">
        <f t="shared" si="3"/>
        <v>0</v>
      </c>
    </row>
    <row r="128" spans="1:4" x14ac:dyDescent="0.3">
      <c r="A128" s="2">
        <v>126</v>
      </c>
      <c r="B128">
        <f t="shared" si="2"/>
        <v>36.111111111111107</v>
      </c>
      <c r="C128" s="7">
        <v>130</v>
      </c>
      <c r="D128" s="11">
        <f t="shared" si="3"/>
        <v>0</v>
      </c>
    </row>
    <row r="129" spans="1:4" x14ac:dyDescent="0.3">
      <c r="A129" s="2">
        <v>127</v>
      </c>
      <c r="B129">
        <f t="shared" si="2"/>
        <v>36.111111111111107</v>
      </c>
      <c r="C129" s="7">
        <v>130</v>
      </c>
      <c r="D129" s="11">
        <f t="shared" si="3"/>
        <v>0</v>
      </c>
    </row>
    <row r="130" spans="1:4" x14ac:dyDescent="0.3">
      <c r="A130" s="2">
        <v>128</v>
      </c>
      <c r="B130">
        <f t="shared" si="2"/>
        <v>36.111111111111107</v>
      </c>
      <c r="C130" s="7">
        <v>130</v>
      </c>
      <c r="D130" s="11">
        <f t="shared" si="3"/>
        <v>0</v>
      </c>
    </row>
    <row r="131" spans="1:4" x14ac:dyDescent="0.3">
      <c r="A131" s="2">
        <v>129</v>
      </c>
      <c r="B131">
        <f t="shared" ref="B131:B194" si="4">C131/3.6</f>
        <v>36.111111111111107</v>
      </c>
      <c r="C131" s="7">
        <v>130</v>
      </c>
      <c r="D131" s="11">
        <f t="shared" si="3"/>
        <v>0</v>
      </c>
    </row>
    <row r="132" spans="1:4" x14ac:dyDescent="0.3">
      <c r="A132" s="2">
        <v>130</v>
      </c>
      <c r="B132">
        <f t="shared" si="4"/>
        <v>36.111111111111107</v>
      </c>
      <c r="C132" s="7">
        <v>130</v>
      </c>
      <c r="D132" s="11">
        <f t="shared" ref="D132:D195" si="5">(C133-C131)/2/3.6</f>
        <v>0</v>
      </c>
    </row>
    <row r="133" spans="1:4" x14ac:dyDescent="0.3">
      <c r="A133" s="2">
        <v>131</v>
      </c>
      <c r="B133">
        <f t="shared" si="4"/>
        <v>36.111111111111107</v>
      </c>
      <c r="C133" s="7">
        <v>130</v>
      </c>
      <c r="D133" s="11">
        <f t="shared" si="5"/>
        <v>0</v>
      </c>
    </row>
    <row r="134" spans="1:4" x14ac:dyDescent="0.3">
      <c r="A134" s="2">
        <v>132</v>
      </c>
      <c r="B134">
        <f t="shared" si="4"/>
        <v>36.111111111111107</v>
      </c>
      <c r="C134" s="7">
        <v>130</v>
      </c>
      <c r="D134" s="11">
        <f t="shared" si="5"/>
        <v>0</v>
      </c>
    </row>
    <row r="135" spans="1:4" x14ac:dyDescent="0.3">
      <c r="A135" s="2">
        <v>133</v>
      </c>
      <c r="B135">
        <f t="shared" si="4"/>
        <v>36.111111111111107</v>
      </c>
      <c r="C135" s="7">
        <v>130</v>
      </c>
      <c r="D135" s="11">
        <f t="shared" si="5"/>
        <v>0</v>
      </c>
    </row>
    <row r="136" spans="1:4" x14ac:dyDescent="0.3">
      <c r="A136" s="2">
        <v>134</v>
      </c>
      <c r="B136">
        <f t="shared" si="4"/>
        <v>36.111111111111107</v>
      </c>
      <c r="C136" s="7">
        <v>130</v>
      </c>
      <c r="D136" s="11">
        <f t="shared" si="5"/>
        <v>0</v>
      </c>
    </row>
    <row r="137" spans="1:4" x14ac:dyDescent="0.3">
      <c r="A137" s="2">
        <v>135</v>
      </c>
      <c r="B137">
        <f t="shared" si="4"/>
        <v>36.111111111111107</v>
      </c>
      <c r="C137" s="7">
        <v>130</v>
      </c>
      <c r="D137" s="11">
        <f t="shared" si="5"/>
        <v>0</v>
      </c>
    </row>
    <row r="138" spans="1:4" x14ac:dyDescent="0.3">
      <c r="A138" s="2">
        <v>136</v>
      </c>
      <c r="B138">
        <f t="shared" si="4"/>
        <v>36.111111111111107</v>
      </c>
      <c r="C138" s="7">
        <v>130</v>
      </c>
      <c r="D138" s="11">
        <f t="shared" si="5"/>
        <v>0</v>
      </c>
    </row>
    <row r="139" spans="1:4" x14ac:dyDescent="0.3">
      <c r="A139" s="2">
        <v>137</v>
      </c>
      <c r="B139">
        <f t="shared" si="4"/>
        <v>36.111111111111107</v>
      </c>
      <c r="C139" s="7">
        <v>130</v>
      </c>
      <c r="D139" s="11">
        <f t="shared" si="5"/>
        <v>0</v>
      </c>
    </row>
    <row r="140" spans="1:4" x14ac:dyDescent="0.3">
      <c r="A140" s="2">
        <v>138</v>
      </c>
      <c r="B140">
        <f t="shared" si="4"/>
        <v>36.111111111111107</v>
      </c>
      <c r="C140" s="7">
        <v>130</v>
      </c>
      <c r="D140" s="11">
        <f t="shared" si="5"/>
        <v>0</v>
      </c>
    </row>
    <row r="141" spans="1:4" x14ac:dyDescent="0.3">
      <c r="A141" s="2">
        <v>139</v>
      </c>
      <c r="B141">
        <f t="shared" si="4"/>
        <v>36.111111111111107</v>
      </c>
      <c r="C141" s="7">
        <v>130</v>
      </c>
      <c r="D141" s="11">
        <f t="shared" si="5"/>
        <v>0</v>
      </c>
    </row>
    <row r="142" spans="1:4" x14ac:dyDescent="0.3">
      <c r="A142" s="2">
        <v>140</v>
      </c>
      <c r="B142">
        <f t="shared" si="4"/>
        <v>36.111111111111107</v>
      </c>
      <c r="C142" s="7">
        <v>130</v>
      </c>
      <c r="D142" s="11">
        <f t="shared" si="5"/>
        <v>0</v>
      </c>
    </row>
    <row r="143" spans="1:4" x14ac:dyDescent="0.3">
      <c r="A143" s="2">
        <v>141</v>
      </c>
      <c r="B143">
        <f t="shared" si="4"/>
        <v>36.111111111111107</v>
      </c>
      <c r="C143" s="7">
        <v>130</v>
      </c>
      <c r="D143" s="11">
        <f t="shared" si="5"/>
        <v>0</v>
      </c>
    </row>
    <row r="144" spans="1:4" x14ac:dyDescent="0.3">
      <c r="A144" s="2">
        <v>142</v>
      </c>
      <c r="B144">
        <f t="shared" si="4"/>
        <v>36.111111111111107</v>
      </c>
      <c r="C144" s="7">
        <v>130</v>
      </c>
      <c r="D144" s="11">
        <f t="shared" si="5"/>
        <v>0</v>
      </c>
    </row>
    <row r="145" spans="1:4" x14ac:dyDescent="0.3">
      <c r="A145" s="2">
        <v>143</v>
      </c>
      <c r="B145">
        <f t="shared" si="4"/>
        <v>36.111111111111107</v>
      </c>
      <c r="C145" s="7">
        <v>130</v>
      </c>
      <c r="D145" s="11">
        <f t="shared" si="5"/>
        <v>0</v>
      </c>
    </row>
    <row r="146" spans="1:4" x14ac:dyDescent="0.3">
      <c r="A146" s="2">
        <v>144</v>
      </c>
      <c r="B146">
        <f t="shared" si="4"/>
        <v>36.111111111111107</v>
      </c>
      <c r="C146" s="7">
        <v>130</v>
      </c>
      <c r="D146" s="11">
        <f t="shared" si="5"/>
        <v>0</v>
      </c>
    </row>
    <row r="147" spans="1:4" x14ac:dyDescent="0.3">
      <c r="A147" s="2">
        <v>145</v>
      </c>
      <c r="B147">
        <f t="shared" si="4"/>
        <v>36.111111111111107</v>
      </c>
      <c r="C147" s="7">
        <v>130</v>
      </c>
      <c r="D147" s="11">
        <f t="shared" si="5"/>
        <v>0</v>
      </c>
    </row>
    <row r="148" spans="1:4" x14ac:dyDescent="0.3">
      <c r="A148" s="2">
        <v>146</v>
      </c>
      <c r="B148">
        <f t="shared" si="4"/>
        <v>36.111111111111107</v>
      </c>
      <c r="C148" s="7">
        <v>130</v>
      </c>
      <c r="D148" s="11">
        <f t="shared" si="5"/>
        <v>0</v>
      </c>
    </row>
    <row r="149" spans="1:4" x14ac:dyDescent="0.3">
      <c r="A149" s="2">
        <v>147</v>
      </c>
      <c r="B149">
        <f t="shared" si="4"/>
        <v>36.111111111111107</v>
      </c>
      <c r="C149" s="7">
        <v>130</v>
      </c>
      <c r="D149" s="11">
        <f t="shared" si="5"/>
        <v>0</v>
      </c>
    </row>
    <row r="150" spans="1:4" x14ac:dyDescent="0.3">
      <c r="A150" s="2">
        <v>148</v>
      </c>
      <c r="B150">
        <f t="shared" si="4"/>
        <v>36.111111111111107</v>
      </c>
      <c r="C150" s="7">
        <v>130</v>
      </c>
      <c r="D150" s="11">
        <f t="shared" si="5"/>
        <v>0</v>
      </c>
    </row>
    <row r="151" spans="1:4" x14ac:dyDescent="0.3">
      <c r="A151" s="2">
        <v>149</v>
      </c>
      <c r="B151">
        <f t="shared" si="4"/>
        <v>36.111111111111107</v>
      </c>
      <c r="C151" s="7">
        <v>130</v>
      </c>
      <c r="D151" s="11">
        <f t="shared" si="5"/>
        <v>0</v>
      </c>
    </row>
    <row r="152" spans="1:4" x14ac:dyDescent="0.3">
      <c r="A152" s="2">
        <v>150</v>
      </c>
      <c r="B152">
        <f t="shared" si="4"/>
        <v>36.111111111111107</v>
      </c>
      <c r="C152" s="7">
        <v>130</v>
      </c>
      <c r="D152" s="11">
        <f t="shared" si="5"/>
        <v>0</v>
      </c>
    </row>
    <row r="153" spans="1:4" x14ac:dyDescent="0.3">
      <c r="A153" s="2">
        <v>151</v>
      </c>
      <c r="B153">
        <f t="shared" si="4"/>
        <v>36.111111111111107</v>
      </c>
      <c r="C153" s="7">
        <v>130</v>
      </c>
      <c r="D153" s="11">
        <f t="shared" si="5"/>
        <v>0</v>
      </c>
    </row>
    <row r="154" spans="1:4" x14ac:dyDescent="0.3">
      <c r="A154" s="2">
        <v>152</v>
      </c>
      <c r="B154">
        <f t="shared" si="4"/>
        <v>36.111111111111107</v>
      </c>
      <c r="C154" s="7">
        <v>130</v>
      </c>
      <c r="D154" s="11">
        <f t="shared" si="5"/>
        <v>0</v>
      </c>
    </row>
    <row r="155" spans="1:4" x14ac:dyDescent="0.3">
      <c r="A155" s="2">
        <v>153</v>
      </c>
      <c r="B155">
        <f t="shared" si="4"/>
        <v>36.111111111111107</v>
      </c>
      <c r="C155" s="7">
        <v>130</v>
      </c>
      <c r="D155" s="11">
        <f t="shared" si="5"/>
        <v>0</v>
      </c>
    </row>
    <row r="156" spans="1:4" x14ac:dyDescent="0.3">
      <c r="A156" s="2">
        <v>154</v>
      </c>
      <c r="B156">
        <f t="shared" si="4"/>
        <v>36.111111111111107</v>
      </c>
      <c r="C156" s="7">
        <v>130</v>
      </c>
      <c r="D156" s="11">
        <f t="shared" si="5"/>
        <v>0</v>
      </c>
    </row>
    <row r="157" spans="1:4" x14ac:dyDescent="0.3">
      <c r="A157" s="2">
        <v>155</v>
      </c>
      <c r="B157">
        <f t="shared" si="4"/>
        <v>36.111111111111107</v>
      </c>
      <c r="C157" s="7">
        <v>130</v>
      </c>
      <c r="D157" s="11">
        <f t="shared" si="5"/>
        <v>0</v>
      </c>
    </row>
    <row r="158" spans="1:4" x14ac:dyDescent="0.3">
      <c r="A158" s="2">
        <v>156</v>
      </c>
      <c r="B158">
        <f t="shared" si="4"/>
        <v>36.111111111111107</v>
      </c>
      <c r="C158" s="7">
        <v>130</v>
      </c>
      <c r="D158" s="11">
        <f t="shared" si="5"/>
        <v>0</v>
      </c>
    </row>
    <row r="159" spans="1:4" x14ac:dyDescent="0.3">
      <c r="A159" s="2">
        <v>157</v>
      </c>
      <c r="B159">
        <f t="shared" si="4"/>
        <v>36.111111111111107</v>
      </c>
      <c r="C159" s="7">
        <v>130</v>
      </c>
      <c r="D159" s="11">
        <f t="shared" si="5"/>
        <v>0</v>
      </c>
    </row>
    <row r="160" spans="1:4" x14ac:dyDescent="0.3">
      <c r="A160" s="2">
        <v>158</v>
      </c>
      <c r="B160">
        <f t="shared" si="4"/>
        <v>36.111111111111107</v>
      </c>
      <c r="C160" s="7">
        <v>130</v>
      </c>
      <c r="D160" s="11">
        <f t="shared" si="5"/>
        <v>0</v>
      </c>
    </row>
    <row r="161" spans="1:4" x14ac:dyDescent="0.3">
      <c r="A161" s="2">
        <v>159</v>
      </c>
      <c r="B161">
        <f t="shared" si="4"/>
        <v>36.111111111111107</v>
      </c>
      <c r="C161" s="7">
        <v>130</v>
      </c>
      <c r="D161" s="11">
        <f t="shared" si="5"/>
        <v>0</v>
      </c>
    </row>
    <row r="162" spans="1:4" x14ac:dyDescent="0.3">
      <c r="A162" s="2">
        <v>160</v>
      </c>
      <c r="B162">
        <f t="shared" si="4"/>
        <v>36.111111111111107</v>
      </c>
      <c r="C162" s="7">
        <v>130</v>
      </c>
      <c r="D162" s="11">
        <f t="shared" si="5"/>
        <v>0</v>
      </c>
    </row>
    <row r="163" spans="1:4" x14ac:dyDescent="0.3">
      <c r="A163" s="2">
        <v>161</v>
      </c>
      <c r="B163">
        <f t="shared" si="4"/>
        <v>36.111111111111107</v>
      </c>
      <c r="C163" s="7">
        <v>130</v>
      </c>
      <c r="D163" s="11">
        <f t="shared" si="5"/>
        <v>0</v>
      </c>
    </row>
    <row r="164" spans="1:4" x14ac:dyDescent="0.3">
      <c r="A164" s="2">
        <v>162</v>
      </c>
      <c r="B164">
        <f t="shared" si="4"/>
        <v>36.111111111111107</v>
      </c>
      <c r="C164" s="7">
        <v>130</v>
      </c>
      <c r="D164" s="11">
        <f t="shared" si="5"/>
        <v>0</v>
      </c>
    </row>
    <row r="165" spans="1:4" x14ac:dyDescent="0.3">
      <c r="A165" s="2">
        <v>163</v>
      </c>
      <c r="B165">
        <f t="shared" si="4"/>
        <v>36.111111111111107</v>
      </c>
      <c r="C165" s="7">
        <v>130</v>
      </c>
      <c r="D165" s="11">
        <f t="shared" si="5"/>
        <v>0</v>
      </c>
    </row>
    <row r="166" spans="1:4" x14ac:dyDescent="0.3">
      <c r="A166" s="2">
        <v>164</v>
      </c>
      <c r="B166">
        <f t="shared" si="4"/>
        <v>36.111111111111107</v>
      </c>
      <c r="C166" s="7">
        <v>130</v>
      </c>
      <c r="D166" s="11">
        <f t="shared" si="5"/>
        <v>0</v>
      </c>
    </row>
    <row r="167" spans="1:4" x14ac:dyDescent="0.3">
      <c r="A167" s="2">
        <v>165</v>
      </c>
      <c r="B167">
        <f t="shared" si="4"/>
        <v>36.111111111111107</v>
      </c>
      <c r="C167" s="7">
        <v>130</v>
      </c>
      <c r="D167" s="11">
        <f t="shared" si="5"/>
        <v>0</v>
      </c>
    </row>
    <row r="168" spans="1:4" x14ac:dyDescent="0.3">
      <c r="A168" s="2">
        <v>166</v>
      </c>
      <c r="B168">
        <f t="shared" si="4"/>
        <v>36.111111111111107</v>
      </c>
      <c r="C168" s="7">
        <v>130</v>
      </c>
      <c r="D168" s="11">
        <f t="shared" si="5"/>
        <v>0</v>
      </c>
    </row>
    <row r="169" spans="1:4" x14ac:dyDescent="0.3">
      <c r="A169" s="2">
        <v>167</v>
      </c>
      <c r="B169">
        <f t="shared" si="4"/>
        <v>36.111111111111107</v>
      </c>
      <c r="C169" s="7">
        <v>130</v>
      </c>
      <c r="D169" s="11">
        <f t="shared" si="5"/>
        <v>0</v>
      </c>
    </row>
    <row r="170" spans="1:4" x14ac:dyDescent="0.3">
      <c r="A170" s="2">
        <v>168</v>
      </c>
      <c r="B170">
        <f t="shared" si="4"/>
        <v>36.111111111111107</v>
      </c>
      <c r="C170" s="7">
        <v>130</v>
      </c>
      <c r="D170" s="11">
        <f t="shared" si="5"/>
        <v>0</v>
      </c>
    </row>
    <row r="171" spans="1:4" x14ac:dyDescent="0.3">
      <c r="A171" s="2">
        <v>169</v>
      </c>
      <c r="B171">
        <f t="shared" si="4"/>
        <v>36.111111111111107</v>
      </c>
      <c r="C171" s="7">
        <v>130</v>
      </c>
      <c r="D171" s="11">
        <f t="shared" si="5"/>
        <v>0</v>
      </c>
    </row>
    <row r="172" spans="1:4" x14ac:dyDescent="0.3">
      <c r="A172" s="2">
        <v>170</v>
      </c>
      <c r="B172">
        <f t="shared" si="4"/>
        <v>36.111111111111107</v>
      </c>
      <c r="C172" s="7">
        <v>130</v>
      </c>
      <c r="D172" s="11">
        <f t="shared" si="5"/>
        <v>0</v>
      </c>
    </row>
    <row r="173" spans="1:4" x14ac:dyDescent="0.3">
      <c r="A173" s="2">
        <v>171</v>
      </c>
      <c r="B173">
        <f t="shared" si="4"/>
        <v>36.111111111111107</v>
      </c>
      <c r="C173" s="7">
        <v>130</v>
      </c>
      <c r="D173" s="11">
        <f t="shared" si="5"/>
        <v>0</v>
      </c>
    </row>
    <row r="174" spans="1:4" x14ac:dyDescent="0.3">
      <c r="A174" s="2">
        <v>172</v>
      </c>
      <c r="B174">
        <f t="shared" si="4"/>
        <v>36.111111111111107</v>
      </c>
      <c r="C174" s="7">
        <v>130</v>
      </c>
      <c r="D174" s="11">
        <f t="shared" si="5"/>
        <v>0</v>
      </c>
    </row>
    <row r="175" spans="1:4" x14ac:dyDescent="0.3">
      <c r="A175" s="2">
        <v>173</v>
      </c>
      <c r="B175">
        <f t="shared" si="4"/>
        <v>36.111111111111107</v>
      </c>
      <c r="C175" s="7">
        <v>130</v>
      </c>
      <c r="D175" s="11">
        <f t="shared" si="5"/>
        <v>0</v>
      </c>
    </row>
    <row r="176" spans="1:4" x14ac:dyDescent="0.3">
      <c r="A176" s="2">
        <v>174</v>
      </c>
      <c r="B176">
        <f t="shared" si="4"/>
        <v>36.111111111111107</v>
      </c>
      <c r="C176" s="7">
        <v>130</v>
      </c>
      <c r="D176" s="11">
        <f t="shared" si="5"/>
        <v>0</v>
      </c>
    </row>
    <row r="177" spans="1:4" x14ac:dyDescent="0.3">
      <c r="A177" s="2">
        <v>175</v>
      </c>
      <c r="B177">
        <f t="shared" si="4"/>
        <v>36.111111111111107</v>
      </c>
      <c r="C177" s="7">
        <v>130</v>
      </c>
      <c r="D177" s="11">
        <f t="shared" si="5"/>
        <v>0</v>
      </c>
    </row>
    <row r="178" spans="1:4" x14ac:dyDescent="0.3">
      <c r="A178" s="2">
        <v>176</v>
      </c>
      <c r="B178">
        <f t="shared" si="4"/>
        <v>36.111111111111107</v>
      </c>
      <c r="C178" s="7">
        <v>130</v>
      </c>
      <c r="D178" s="11">
        <f t="shared" si="5"/>
        <v>0</v>
      </c>
    </row>
    <row r="179" spans="1:4" x14ac:dyDescent="0.3">
      <c r="A179" s="2">
        <v>177</v>
      </c>
      <c r="B179">
        <f t="shared" si="4"/>
        <v>36.111111111111107</v>
      </c>
      <c r="C179" s="7">
        <v>130</v>
      </c>
      <c r="D179" s="11">
        <f t="shared" si="5"/>
        <v>0</v>
      </c>
    </row>
    <row r="180" spans="1:4" x14ac:dyDescent="0.3">
      <c r="A180" s="2">
        <v>178</v>
      </c>
      <c r="B180">
        <f t="shared" si="4"/>
        <v>36.111111111111107</v>
      </c>
      <c r="C180" s="7">
        <v>130</v>
      </c>
      <c r="D180" s="11">
        <f t="shared" si="5"/>
        <v>0</v>
      </c>
    </row>
    <row r="181" spans="1:4" x14ac:dyDescent="0.3">
      <c r="A181" s="2">
        <v>179</v>
      </c>
      <c r="B181">
        <f t="shared" si="4"/>
        <v>36.111111111111107</v>
      </c>
      <c r="C181" s="7">
        <v>130</v>
      </c>
      <c r="D181" s="11">
        <f t="shared" si="5"/>
        <v>0</v>
      </c>
    </row>
    <row r="182" spans="1:4" x14ac:dyDescent="0.3">
      <c r="A182" s="2">
        <v>180</v>
      </c>
      <c r="B182">
        <f t="shared" si="4"/>
        <v>36.111111111111107</v>
      </c>
      <c r="C182" s="7">
        <v>130</v>
      </c>
      <c r="D182" s="11">
        <f t="shared" si="5"/>
        <v>0</v>
      </c>
    </row>
    <row r="183" spans="1:4" x14ac:dyDescent="0.3">
      <c r="A183" s="2">
        <v>181</v>
      </c>
      <c r="B183">
        <f t="shared" si="4"/>
        <v>36.111111111111107</v>
      </c>
      <c r="C183" s="7">
        <v>130</v>
      </c>
      <c r="D183" s="11">
        <f t="shared" si="5"/>
        <v>0</v>
      </c>
    </row>
    <row r="184" spans="1:4" x14ac:dyDescent="0.3">
      <c r="A184" s="2">
        <v>182</v>
      </c>
      <c r="B184">
        <f t="shared" si="4"/>
        <v>36.111111111111107</v>
      </c>
      <c r="C184" s="7">
        <v>130</v>
      </c>
      <c r="D184" s="11">
        <f t="shared" si="5"/>
        <v>0</v>
      </c>
    </row>
    <row r="185" spans="1:4" x14ac:dyDescent="0.3">
      <c r="A185" s="2">
        <v>183</v>
      </c>
      <c r="B185">
        <f t="shared" si="4"/>
        <v>36.111111111111107</v>
      </c>
      <c r="C185" s="7">
        <v>130</v>
      </c>
      <c r="D185" s="11">
        <f t="shared" si="5"/>
        <v>0</v>
      </c>
    </row>
    <row r="186" spans="1:4" x14ac:dyDescent="0.3">
      <c r="A186" s="2">
        <v>184</v>
      </c>
      <c r="B186">
        <f t="shared" si="4"/>
        <v>36.111111111111107</v>
      </c>
      <c r="C186" s="7">
        <v>130</v>
      </c>
      <c r="D186" s="11">
        <f t="shared" si="5"/>
        <v>0</v>
      </c>
    </row>
    <row r="187" spans="1:4" x14ac:dyDescent="0.3">
      <c r="A187" s="2">
        <v>185</v>
      </c>
      <c r="B187">
        <f t="shared" si="4"/>
        <v>36.111111111111107</v>
      </c>
      <c r="C187" s="7">
        <v>130</v>
      </c>
      <c r="D187" s="11">
        <f t="shared" si="5"/>
        <v>0</v>
      </c>
    </row>
    <row r="188" spans="1:4" x14ac:dyDescent="0.3">
      <c r="A188" s="2">
        <v>186</v>
      </c>
      <c r="B188">
        <f t="shared" si="4"/>
        <v>36.111111111111107</v>
      </c>
      <c r="C188" s="7">
        <v>130</v>
      </c>
      <c r="D188" s="11">
        <f t="shared" si="5"/>
        <v>0</v>
      </c>
    </row>
    <row r="189" spans="1:4" x14ac:dyDescent="0.3">
      <c r="A189" s="2">
        <v>187</v>
      </c>
      <c r="B189">
        <f t="shared" si="4"/>
        <v>36.111111111111107</v>
      </c>
      <c r="C189" s="7">
        <v>130</v>
      </c>
      <c r="D189" s="11">
        <f t="shared" si="5"/>
        <v>0</v>
      </c>
    </row>
    <row r="190" spans="1:4" x14ac:dyDescent="0.3">
      <c r="A190" s="2">
        <v>188</v>
      </c>
      <c r="B190">
        <f t="shared" si="4"/>
        <v>36.111111111111107</v>
      </c>
      <c r="C190" s="7">
        <v>130</v>
      </c>
      <c r="D190" s="11">
        <f t="shared" si="5"/>
        <v>0</v>
      </c>
    </row>
    <row r="191" spans="1:4" x14ac:dyDescent="0.3">
      <c r="A191" s="2">
        <v>189</v>
      </c>
      <c r="B191">
        <f t="shared" si="4"/>
        <v>36.111111111111107</v>
      </c>
      <c r="C191" s="7">
        <v>130</v>
      </c>
      <c r="D191" s="11">
        <f t="shared" si="5"/>
        <v>0</v>
      </c>
    </row>
    <row r="192" spans="1:4" x14ac:dyDescent="0.3">
      <c r="A192" s="2">
        <v>190</v>
      </c>
      <c r="B192">
        <f t="shared" si="4"/>
        <v>36.111111111111107</v>
      </c>
      <c r="C192" s="7">
        <v>130</v>
      </c>
      <c r="D192" s="11">
        <f t="shared" si="5"/>
        <v>0</v>
      </c>
    </row>
    <row r="193" spans="1:4" x14ac:dyDescent="0.3">
      <c r="A193" s="2">
        <v>191</v>
      </c>
      <c r="B193">
        <f t="shared" si="4"/>
        <v>36.111111111111107</v>
      </c>
      <c r="C193" s="7">
        <v>130</v>
      </c>
      <c r="D193" s="11">
        <f t="shared" si="5"/>
        <v>0</v>
      </c>
    </row>
    <row r="194" spans="1:4" x14ac:dyDescent="0.3">
      <c r="A194" s="2">
        <v>192</v>
      </c>
      <c r="B194">
        <f t="shared" si="4"/>
        <v>36.111111111111107</v>
      </c>
      <c r="C194" s="7">
        <v>130</v>
      </c>
      <c r="D194" s="11">
        <f t="shared" si="5"/>
        <v>0</v>
      </c>
    </row>
    <row r="195" spans="1:4" x14ac:dyDescent="0.3">
      <c r="A195" s="2">
        <v>193</v>
      </c>
      <c r="B195">
        <f t="shared" ref="B195:B258" si="6">C195/3.6</f>
        <v>36.111111111111107</v>
      </c>
      <c r="C195" s="7">
        <v>130</v>
      </c>
      <c r="D195" s="11">
        <f t="shared" si="5"/>
        <v>0</v>
      </c>
    </row>
    <row r="196" spans="1:4" x14ac:dyDescent="0.3">
      <c r="A196" s="2">
        <v>194</v>
      </c>
      <c r="B196">
        <f t="shared" si="6"/>
        <v>36.111111111111107</v>
      </c>
      <c r="C196" s="7">
        <v>130</v>
      </c>
      <c r="D196" s="11">
        <f t="shared" ref="D196:D259" si="7">(C197-C195)/2/3.6</f>
        <v>0</v>
      </c>
    </row>
    <row r="197" spans="1:4" x14ac:dyDescent="0.3">
      <c r="A197" s="2">
        <v>195</v>
      </c>
      <c r="B197">
        <f t="shared" si="6"/>
        <v>36.111111111111107</v>
      </c>
      <c r="C197" s="7">
        <v>130</v>
      </c>
      <c r="D197" s="11">
        <f t="shared" si="7"/>
        <v>0</v>
      </c>
    </row>
    <row r="198" spans="1:4" x14ac:dyDescent="0.3">
      <c r="A198" s="2">
        <v>196</v>
      </c>
      <c r="B198">
        <f t="shared" si="6"/>
        <v>36.111111111111107</v>
      </c>
      <c r="C198" s="7">
        <v>130</v>
      </c>
      <c r="D198" s="11">
        <f t="shared" si="7"/>
        <v>0</v>
      </c>
    </row>
    <row r="199" spans="1:4" x14ac:dyDescent="0.3">
      <c r="A199" s="2">
        <v>197</v>
      </c>
      <c r="B199">
        <f t="shared" si="6"/>
        <v>36.111111111111107</v>
      </c>
      <c r="C199" s="7">
        <v>130</v>
      </c>
      <c r="D199" s="11">
        <f t="shared" si="7"/>
        <v>0</v>
      </c>
    </row>
    <row r="200" spans="1:4" x14ac:dyDescent="0.3">
      <c r="A200" s="2">
        <v>198</v>
      </c>
      <c r="B200">
        <f t="shared" si="6"/>
        <v>36.111111111111107</v>
      </c>
      <c r="C200" s="7">
        <v>130</v>
      </c>
      <c r="D200" s="11">
        <f t="shared" si="7"/>
        <v>0</v>
      </c>
    </row>
    <row r="201" spans="1:4" x14ac:dyDescent="0.3">
      <c r="A201" s="2">
        <v>199</v>
      </c>
      <c r="B201">
        <f t="shared" si="6"/>
        <v>36.111111111111107</v>
      </c>
      <c r="C201" s="7">
        <v>130</v>
      </c>
      <c r="D201" s="11">
        <f t="shared" si="7"/>
        <v>0</v>
      </c>
    </row>
    <row r="202" spans="1:4" x14ac:dyDescent="0.3">
      <c r="A202" s="2">
        <v>200</v>
      </c>
      <c r="B202">
        <f t="shared" si="6"/>
        <v>36.111111111111107</v>
      </c>
      <c r="C202" s="7">
        <v>130</v>
      </c>
      <c r="D202" s="11">
        <f t="shared" si="7"/>
        <v>0</v>
      </c>
    </row>
    <row r="203" spans="1:4" x14ac:dyDescent="0.3">
      <c r="A203" s="2">
        <v>201</v>
      </c>
      <c r="B203">
        <f t="shared" si="6"/>
        <v>36.111111111111107</v>
      </c>
      <c r="C203" s="7">
        <v>130</v>
      </c>
      <c r="D203" s="11">
        <f t="shared" si="7"/>
        <v>0</v>
      </c>
    </row>
    <row r="204" spans="1:4" x14ac:dyDescent="0.3">
      <c r="A204" s="2">
        <v>202</v>
      </c>
      <c r="B204">
        <f t="shared" si="6"/>
        <v>36.111111111111107</v>
      </c>
      <c r="C204" s="7">
        <v>130</v>
      </c>
      <c r="D204" s="11">
        <f t="shared" si="7"/>
        <v>0</v>
      </c>
    </row>
    <row r="205" spans="1:4" x14ac:dyDescent="0.3">
      <c r="A205" s="2">
        <v>203</v>
      </c>
      <c r="B205">
        <f t="shared" si="6"/>
        <v>36.111111111111107</v>
      </c>
      <c r="C205" s="7">
        <v>130</v>
      </c>
      <c r="D205" s="11">
        <f t="shared" si="7"/>
        <v>0</v>
      </c>
    </row>
    <row r="206" spans="1:4" x14ac:dyDescent="0.3">
      <c r="A206" s="2">
        <v>204</v>
      </c>
      <c r="B206">
        <f t="shared" si="6"/>
        <v>36.111111111111107</v>
      </c>
      <c r="C206" s="7">
        <v>130</v>
      </c>
      <c r="D206" s="11">
        <f t="shared" si="7"/>
        <v>0</v>
      </c>
    </row>
    <row r="207" spans="1:4" x14ac:dyDescent="0.3">
      <c r="A207" s="2">
        <v>205</v>
      </c>
      <c r="B207">
        <f t="shared" si="6"/>
        <v>36.111111111111107</v>
      </c>
      <c r="C207" s="7">
        <v>130</v>
      </c>
      <c r="D207" s="11">
        <f t="shared" si="7"/>
        <v>0</v>
      </c>
    </row>
    <row r="208" spans="1:4" x14ac:dyDescent="0.3">
      <c r="A208" s="2">
        <v>206</v>
      </c>
      <c r="B208">
        <f t="shared" si="6"/>
        <v>36.111111111111107</v>
      </c>
      <c r="C208" s="7">
        <v>130</v>
      </c>
      <c r="D208" s="11">
        <f t="shared" si="7"/>
        <v>0</v>
      </c>
    </row>
    <row r="209" spans="1:4" x14ac:dyDescent="0.3">
      <c r="A209" s="2">
        <v>207</v>
      </c>
      <c r="B209">
        <f t="shared" si="6"/>
        <v>36.111111111111107</v>
      </c>
      <c r="C209" s="7">
        <v>130</v>
      </c>
      <c r="D209" s="11">
        <f t="shared" si="7"/>
        <v>0</v>
      </c>
    </row>
    <row r="210" spans="1:4" x14ac:dyDescent="0.3">
      <c r="A210" s="2">
        <v>208</v>
      </c>
      <c r="B210">
        <f t="shared" si="6"/>
        <v>36.111111111111107</v>
      </c>
      <c r="C210" s="7">
        <v>130</v>
      </c>
      <c r="D210" s="11">
        <f t="shared" si="7"/>
        <v>0</v>
      </c>
    </row>
    <row r="211" spans="1:4" x14ac:dyDescent="0.3">
      <c r="A211" s="2">
        <v>209</v>
      </c>
      <c r="B211">
        <f t="shared" si="6"/>
        <v>36.111111111111107</v>
      </c>
      <c r="C211" s="7">
        <v>130</v>
      </c>
      <c r="D211" s="11">
        <f t="shared" si="7"/>
        <v>0</v>
      </c>
    </row>
    <row r="212" spans="1:4" x14ac:dyDescent="0.3">
      <c r="A212" s="2">
        <v>210</v>
      </c>
      <c r="B212">
        <f t="shared" si="6"/>
        <v>36.111111111111107</v>
      </c>
      <c r="C212" s="7">
        <v>130</v>
      </c>
      <c r="D212" s="11">
        <f t="shared" si="7"/>
        <v>0</v>
      </c>
    </row>
    <row r="213" spans="1:4" x14ac:dyDescent="0.3">
      <c r="A213" s="2">
        <v>211</v>
      </c>
      <c r="B213">
        <f t="shared" si="6"/>
        <v>36.111111111111107</v>
      </c>
      <c r="C213" s="7">
        <v>130</v>
      </c>
      <c r="D213" s="11">
        <f t="shared" si="7"/>
        <v>0</v>
      </c>
    </row>
    <row r="214" spans="1:4" x14ac:dyDescent="0.3">
      <c r="A214" s="2">
        <v>212</v>
      </c>
      <c r="B214">
        <f t="shared" si="6"/>
        <v>36.111111111111107</v>
      </c>
      <c r="C214" s="7">
        <v>130</v>
      </c>
      <c r="D214" s="11">
        <f t="shared" si="7"/>
        <v>0</v>
      </c>
    </row>
    <row r="215" spans="1:4" x14ac:dyDescent="0.3">
      <c r="A215" s="2">
        <v>213</v>
      </c>
      <c r="B215">
        <f t="shared" si="6"/>
        <v>36.111111111111107</v>
      </c>
      <c r="C215" s="7">
        <v>130</v>
      </c>
      <c r="D215" s="11">
        <f t="shared" si="7"/>
        <v>0</v>
      </c>
    </row>
    <row r="216" spans="1:4" x14ac:dyDescent="0.3">
      <c r="A216" s="2">
        <v>214</v>
      </c>
      <c r="B216">
        <f t="shared" si="6"/>
        <v>36.111111111111107</v>
      </c>
      <c r="C216" s="7">
        <v>130</v>
      </c>
      <c r="D216" s="11">
        <f t="shared" si="7"/>
        <v>0</v>
      </c>
    </row>
    <row r="217" spans="1:4" x14ac:dyDescent="0.3">
      <c r="A217" s="2">
        <v>215</v>
      </c>
      <c r="B217">
        <f t="shared" si="6"/>
        <v>36.111111111111107</v>
      </c>
      <c r="C217" s="7">
        <v>130</v>
      </c>
      <c r="D217" s="11">
        <f t="shared" si="7"/>
        <v>0</v>
      </c>
    </row>
    <row r="218" spans="1:4" x14ac:dyDescent="0.3">
      <c r="A218" s="2">
        <v>216</v>
      </c>
      <c r="B218">
        <f t="shared" si="6"/>
        <v>36.111111111111107</v>
      </c>
      <c r="C218" s="7">
        <v>130</v>
      </c>
      <c r="D218" s="11">
        <f t="shared" si="7"/>
        <v>0</v>
      </c>
    </row>
    <row r="219" spans="1:4" x14ac:dyDescent="0.3">
      <c r="A219" s="2">
        <v>217</v>
      </c>
      <c r="B219">
        <f t="shared" si="6"/>
        <v>36.111111111111107</v>
      </c>
      <c r="C219" s="7">
        <v>130</v>
      </c>
      <c r="D219" s="11">
        <f t="shared" si="7"/>
        <v>0</v>
      </c>
    </row>
    <row r="220" spans="1:4" x14ac:dyDescent="0.3">
      <c r="A220" s="2">
        <v>218</v>
      </c>
      <c r="B220">
        <f t="shared" si="6"/>
        <v>36.111111111111107</v>
      </c>
      <c r="C220" s="7">
        <v>130</v>
      </c>
      <c r="D220" s="11">
        <f t="shared" si="7"/>
        <v>0</v>
      </c>
    </row>
    <row r="221" spans="1:4" x14ac:dyDescent="0.3">
      <c r="A221" s="2">
        <v>219</v>
      </c>
      <c r="B221">
        <f t="shared" si="6"/>
        <v>36.111111111111107</v>
      </c>
      <c r="C221" s="7">
        <v>130</v>
      </c>
      <c r="D221" s="11">
        <f t="shared" si="7"/>
        <v>0</v>
      </c>
    </row>
    <row r="222" spans="1:4" x14ac:dyDescent="0.3">
      <c r="A222" s="2">
        <v>220</v>
      </c>
      <c r="B222">
        <f t="shared" si="6"/>
        <v>36.111111111111107</v>
      </c>
      <c r="C222" s="7">
        <v>130</v>
      </c>
      <c r="D222" s="11">
        <f t="shared" si="7"/>
        <v>0</v>
      </c>
    </row>
    <row r="223" spans="1:4" x14ac:dyDescent="0.3">
      <c r="A223" s="2">
        <v>221</v>
      </c>
      <c r="B223">
        <f t="shared" si="6"/>
        <v>36.111111111111107</v>
      </c>
      <c r="C223" s="7">
        <v>130</v>
      </c>
      <c r="D223" s="11">
        <f t="shared" si="7"/>
        <v>0</v>
      </c>
    </row>
    <row r="224" spans="1:4" x14ac:dyDescent="0.3">
      <c r="A224" s="2">
        <v>222</v>
      </c>
      <c r="B224">
        <f t="shared" si="6"/>
        <v>36.111111111111107</v>
      </c>
      <c r="C224" s="7">
        <v>130</v>
      </c>
      <c r="D224" s="11">
        <f t="shared" si="7"/>
        <v>0</v>
      </c>
    </row>
    <row r="225" spans="1:4" x14ac:dyDescent="0.3">
      <c r="A225" s="2">
        <v>223</v>
      </c>
      <c r="B225">
        <f t="shared" si="6"/>
        <v>36.111111111111107</v>
      </c>
      <c r="C225" s="7">
        <v>130</v>
      </c>
      <c r="D225" s="11">
        <f t="shared" si="7"/>
        <v>0</v>
      </c>
    </row>
    <row r="226" spans="1:4" x14ac:dyDescent="0.3">
      <c r="A226" s="2">
        <v>224</v>
      </c>
      <c r="B226">
        <f t="shared" si="6"/>
        <v>36.111111111111107</v>
      </c>
      <c r="C226" s="7">
        <v>130</v>
      </c>
      <c r="D226" s="11">
        <f t="shared" si="7"/>
        <v>0</v>
      </c>
    </row>
    <row r="227" spans="1:4" x14ac:dyDescent="0.3">
      <c r="A227" s="2">
        <v>225</v>
      </c>
      <c r="B227">
        <f t="shared" si="6"/>
        <v>36.111111111111107</v>
      </c>
      <c r="C227" s="7">
        <v>130</v>
      </c>
      <c r="D227" s="11">
        <f t="shared" si="7"/>
        <v>0</v>
      </c>
    </row>
    <row r="228" spans="1:4" x14ac:dyDescent="0.3">
      <c r="A228" s="2">
        <v>226</v>
      </c>
      <c r="B228">
        <f t="shared" si="6"/>
        <v>36.111111111111107</v>
      </c>
      <c r="C228" s="7">
        <v>130</v>
      </c>
      <c r="D228" s="11">
        <f t="shared" si="7"/>
        <v>0</v>
      </c>
    </row>
    <row r="229" spans="1:4" x14ac:dyDescent="0.3">
      <c r="A229" s="2">
        <v>227</v>
      </c>
      <c r="B229">
        <f t="shared" si="6"/>
        <v>36.111111111111107</v>
      </c>
      <c r="C229" s="7">
        <v>130</v>
      </c>
      <c r="D229" s="11">
        <f t="shared" si="7"/>
        <v>0</v>
      </c>
    </row>
    <row r="230" spans="1:4" x14ac:dyDescent="0.3">
      <c r="A230" s="2">
        <v>228</v>
      </c>
      <c r="B230">
        <f t="shared" si="6"/>
        <v>36.111111111111107</v>
      </c>
      <c r="C230" s="7">
        <v>130</v>
      </c>
      <c r="D230" s="11">
        <f t="shared" si="7"/>
        <v>0</v>
      </c>
    </row>
    <row r="231" spans="1:4" x14ac:dyDescent="0.3">
      <c r="A231" s="2">
        <v>229</v>
      </c>
      <c r="B231">
        <f t="shared" si="6"/>
        <v>36.111111111111107</v>
      </c>
      <c r="C231" s="7">
        <v>130</v>
      </c>
      <c r="D231" s="11">
        <f t="shared" si="7"/>
        <v>0</v>
      </c>
    </row>
    <row r="232" spans="1:4" x14ac:dyDescent="0.3">
      <c r="A232" s="2">
        <v>230</v>
      </c>
      <c r="B232">
        <f t="shared" si="6"/>
        <v>36.111111111111107</v>
      </c>
      <c r="C232" s="7">
        <v>130</v>
      </c>
      <c r="D232" s="11">
        <f t="shared" si="7"/>
        <v>0</v>
      </c>
    </row>
    <row r="233" spans="1:4" x14ac:dyDescent="0.3">
      <c r="A233" s="2">
        <v>231</v>
      </c>
      <c r="B233">
        <f t="shared" si="6"/>
        <v>36.111111111111107</v>
      </c>
      <c r="C233" s="7">
        <v>130</v>
      </c>
      <c r="D233" s="11">
        <f t="shared" si="7"/>
        <v>0</v>
      </c>
    </row>
    <row r="234" spans="1:4" x14ac:dyDescent="0.3">
      <c r="A234" s="2">
        <v>232</v>
      </c>
      <c r="B234">
        <f t="shared" si="6"/>
        <v>36.111111111111107</v>
      </c>
      <c r="C234" s="7">
        <v>130</v>
      </c>
      <c r="D234" s="11">
        <f t="shared" si="7"/>
        <v>0</v>
      </c>
    </row>
    <row r="235" spans="1:4" x14ac:dyDescent="0.3">
      <c r="A235" s="2">
        <v>233</v>
      </c>
      <c r="B235">
        <f t="shared" si="6"/>
        <v>36.111111111111107</v>
      </c>
      <c r="C235" s="7">
        <v>130</v>
      </c>
      <c r="D235" s="11">
        <f t="shared" si="7"/>
        <v>0</v>
      </c>
    </row>
    <row r="236" spans="1:4" x14ac:dyDescent="0.3">
      <c r="A236" s="2">
        <v>234</v>
      </c>
      <c r="B236">
        <f t="shared" si="6"/>
        <v>36.111111111111107</v>
      </c>
      <c r="C236" s="7">
        <v>130</v>
      </c>
      <c r="D236" s="11">
        <f t="shared" si="7"/>
        <v>0</v>
      </c>
    </row>
    <row r="237" spans="1:4" x14ac:dyDescent="0.3">
      <c r="A237" s="2">
        <v>235</v>
      </c>
      <c r="B237">
        <f t="shared" si="6"/>
        <v>36.111111111111107</v>
      </c>
      <c r="C237" s="7">
        <v>130</v>
      </c>
      <c r="D237" s="11">
        <f t="shared" si="7"/>
        <v>0</v>
      </c>
    </row>
    <row r="238" spans="1:4" x14ac:dyDescent="0.3">
      <c r="A238" s="2">
        <v>236</v>
      </c>
      <c r="B238">
        <f t="shared" si="6"/>
        <v>36.111111111111107</v>
      </c>
      <c r="C238" s="7">
        <v>130</v>
      </c>
      <c r="D238" s="11">
        <f t="shared" si="7"/>
        <v>0</v>
      </c>
    </row>
    <row r="239" spans="1:4" x14ac:dyDescent="0.3">
      <c r="A239" s="2">
        <v>237</v>
      </c>
      <c r="B239">
        <f t="shared" si="6"/>
        <v>36.111111111111107</v>
      </c>
      <c r="C239" s="7">
        <v>130</v>
      </c>
      <c r="D239" s="11">
        <f t="shared" si="7"/>
        <v>0</v>
      </c>
    </row>
    <row r="240" spans="1:4" x14ac:dyDescent="0.3">
      <c r="A240" s="2">
        <v>238</v>
      </c>
      <c r="B240">
        <f t="shared" si="6"/>
        <v>36.111111111111107</v>
      </c>
      <c r="C240" s="7">
        <v>130</v>
      </c>
      <c r="D240" s="11">
        <f t="shared" si="7"/>
        <v>0</v>
      </c>
    </row>
    <row r="241" spans="1:4" x14ac:dyDescent="0.3">
      <c r="A241" s="2">
        <v>239</v>
      </c>
      <c r="B241">
        <f t="shared" si="6"/>
        <v>36.111111111111107</v>
      </c>
      <c r="C241" s="7">
        <v>130</v>
      </c>
      <c r="D241" s="11">
        <f t="shared" si="7"/>
        <v>0</v>
      </c>
    </row>
    <row r="242" spans="1:4" x14ac:dyDescent="0.3">
      <c r="A242" s="2">
        <v>240</v>
      </c>
      <c r="B242">
        <f t="shared" si="6"/>
        <v>36.111111111111107</v>
      </c>
      <c r="C242" s="7">
        <v>130</v>
      </c>
      <c r="D242" s="11">
        <f t="shared" si="7"/>
        <v>0</v>
      </c>
    </row>
    <row r="243" spans="1:4" x14ac:dyDescent="0.3">
      <c r="A243" s="2">
        <v>241</v>
      </c>
      <c r="B243">
        <f t="shared" si="6"/>
        <v>36.111111111111107</v>
      </c>
      <c r="C243" s="7">
        <v>130</v>
      </c>
      <c r="D243" s="11">
        <f t="shared" si="7"/>
        <v>0</v>
      </c>
    </row>
    <row r="244" spans="1:4" x14ac:dyDescent="0.3">
      <c r="A244" s="2">
        <v>242</v>
      </c>
      <c r="B244">
        <f t="shared" si="6"/>
        <v>36.111111111111107</v>
      </c>
      <c r="C244" s="7">
        <v>130</v>
      </c>
      <c r="D244" s="11">
        <f t="shared" si="7"/>
        <v>0</v>
      </c>
    </row>
    <row r="245" spans="1:4" x14ac:dyDescent="0.3">
      <c r="A245" s="2">
        <v>243</v>
      </c>
      <c r="B245">
        <f t="shared" si="6"/>
        <v>36.111111111111107</v>
      </c>
      <c r="C245" s="7">
        <v>130</v>
      </c>
      <c r="D245" s="11">
        <f t="shared" si="7"/>
        <v>0</v>
      </c>
    </row>
    <row r="246" spans="1:4" x14ac:dyDescent="0.3">
      <c r="A246" s="2">
        <v>244</v>
      </c>
      <c r="B246">
        <f t="shared" si="6"/>
        <v>36.111111111111107</v>
      </c>
      <c r="C246" s="7">
        <v>130</v>
      </c>
      <c r="D246" s="11">
        <f t="shared" si="7"/>
        <v>0</v>
      </c>
    </row>
    <row r="247" spans="1:4" x14ac:dyDescent="0.3">
      <c r="A247" s="2">
        <v>245</v>
      </c>
      <c r="B247">
        <f t="shared" si="6"/>
        <v>36.111111111111107</v>
      </c>
      <c r="C247" s="7">
        <v>130</v>
      </c>
      <c r="D247" s="11">
        <f t="shared" si="7"/>
        <v>0</v>
      </c>
    </row>
    <row r="248" spans="1:4" x14ac:dyDescent="0.3">
      <c r="A248" s="2">
        <v>246</v>
      </c>
      <c r="B248">
        <f t="shared" si="6"/>
        <v>36.111111111111107</v>
      </c>
      <c r="C248" s="7">
        <v>130</v>
      </c>
      <c r="D248" s="11">
        <f t="shared" si="7"/>
        <v>0</v>
      </c>
    </row>
    <row r="249" spans="1:4" x14ac:dyDescent="0.3">
      <c r="A249" s="2">
        <v>247</v>
      </c>
      <c r="B249">
        <f t="shared" si="6"/>
        <v>36.111111111111107</v>
      </c>
      <c r="C249" s="7">
        <v>130</v>
      </c>
      <c r="D249" s="11">
        <f t="shared" si="7"/>
        <v>0</v>
      </c>
    </row>
    <row r="250" spans="1:4" x14ac:dyDescent="0.3">
      <c r="A250" s="2">
        <v>248</v>
      </c>
      <c r="B250">
        <f t="shared" si="6"/>
        <v>36.111111111111107</v>
      </c>
      <c r="C250" s="7">
        <v>130</v>
      </c>
      <c r="D250" s="11">
        <f t="shared" si="7"/>
        <v>0</v>
      </c>
    </row>
    <row r="251" spans="1:4" x14ac:dyDescent="0.3">
      <c r="A251" s="2">
        <v>249</v>
      </c>
      <c r="B251">
        <f t="shared" si="6"/>
        <v>36.111111111111107</v>
      </c>
      <c r="C251" s="7">
        <v>130</v>
      </c>
      <c r="D251" s="11">
        <f t="shared" si="7"/>
        <v>0</v>
      </c>
    </row>
    <row r="252" spans="1:4" x14ac:dyDescent="0.3">
      <c r="A252" s="2">
        <v>250</v>
      </c>
      <c r="B252">
        <f t="shared" si="6"/>
        <v>36.111111111111107</v>
      </c>
      <c r="C252" s="7">
        <v>130</v>
      </c>
      <c r="D252" s="11">
        <f t="shared" si="7"/>
        <v>0</v>
      </c>
    </row>
    <row r="253" spans="1:4" x14ac:dyDescent="0.3">
      <c r="A253" s="2">
        <v>251</v>
      </c>
      <c r="B253">
        <f t="shared" si="6"/>
        <v>36.111111111111107</v>
      </c>
      <c r="C253" s="7">
        <v>130</v>
      </c>
      <c r="D253" s="11">
        <f t="shared" si="7"/>
        <v>0</v>
      </c>
    </row>
    <row r="254" spans="1:4" x14ac:dyDescent="0.3">
      <c r="A254" s="2">
        <v>252</v>
      </c>
      <c r="B254">
        <f t="shared" si="6"/>
        <v>36.111111111111107</v>
      </c>
      <c r="C254" s="7">
        <v>130</v>
      </c>
      <c r="D254" s="11">
        <f t="shared" si="7"/>
        <v>0</v>
      </c>
    </row>
    <row r="255" spans="1:4" x14ac:dyDescent="0.3">
      <c r="A255" s="2">
        <v>253</v>
      </c>
      <c r="B255">
        <f t="shared" si="6"/>
        <v>36.111111111111107</v>
      </c>
      <c r="C255" s="7">
        <v>130</v>
      </c>
      <c r="D255" s="11">
        <f t="shared" si="7"/>
        <v>0</v>
      </c>
    </row>
    <row r="256" spans="1:4" x14ac:dyDescent="0.3">
      <c r="A256" s="2">
        <v>254</v>
      </c>
      <c r="B256">
        <f t="shared" si="6"/>
        <v>36.111111111111107</v>
      </c>
      <c r="C256" s="7">
        <v>130</v>
      </c>
      <c r="D256" s="11">
        <f t="shared" si="7"/>
        <v>0</v>
      </c>
    </row>
    <row r="257" spans="1:4" x14ac:dyDescent="0.3">
      <c r="A257" s="2">
        <v>255</v>
      </c>
      <c r="B257">
        <f t="shared" si="6"/>
        <v>36.111111111111107</v>
      </c>
      <c r="C257" s="7">
        <v>130</v>
      </c>
      <c r="D257" s="11">
        <f t="shared" si="7"/>
        <v>0</v>
      </c>
    </row>
    <row r="258" spans="1:4" x14ac:dyDescent="0.3">
      <c r="A258" s="2">
        <v>256</v>
      </c>
      <c r="B258">
        <f t="shared" si="6"/>
        <v>36.111111111111107</v>
      </c>
      <c r="C258" s="7">
        <v>130</v>
      </c>
      <c r="D258" s="11">
        <f t="shared" si="7"/>
        <v>0</v>
      </c>
    </row>
    <row r="259" spans="1:4" x14ac:dyDescent="0.3">
      <c r="A259" s="2">
        <v>257</v>
      </c>
      <c r="B259">
        <f t="shared" ref="B259:B302" si="8">C259/3.6</f>
        <v>36.111111111111107</v>
      </c>
      <c r="C259" s="7">
        <v>130</v>
      </c>
      <c r="D259" s="11">
        <f t="shared" si="7"/>
        <v>0</v>
      </c>
    </row>
    <row r="260" spans="1:4" x14ac:dyDescent="0.3">
      <c r="A260" s="2">
        <v>258</v>
      </c>
      <c r="B260">
        <f t="shared" si="8"/>
        <v>36.111111111111107</v>
      </c>
      <c r="C260" s="7">
        <v>130</v>
      </c>
      <c r="D260" s="11">
        <f t="shared" ref="D260:D302" si="9">(C261-C259)/2/3.6</f>
        <v>0</v>
      </c>
    </row>
    <row r="261" spans="1:4" x14ac:dyDescent="0.3">
      <c r="A261" s="2">
        <v>259</v>
      </c>
      <c r="B261">
        <f t="shared" si="8"/>
        <v>36.111111111111107</v>
      </c>
      <c r="C261" s="7">
        <v>130</v>
      </c>
      <c r="D261" s="11">
        <f t="shared" si="9"/>
        <v>0</v>
      </c>
    </row>
    <row r="262" spans="1:4" x14ac:dyDescent="0.3">
      <c r="A262" s="2">
        <v>260</v>
      </c>
      <c r="B262">
        <f t="shared" si="8"/>
        <v>36.111111111111107</v>
      </c>
      <c r="C262" s="7">
        <v>130</v>
      </c>
      <c r="D262" s="11">
        <f t="shared" si="9"/>
        <v>0</v>
      </c>
    </row>
    <row r="263" spans="1:4" x14ac:dyDescent="0.3">
      <c r="A263" s="2">
        <v>261</v>
      </c>
      <c r="B263">
        <f t="shared" si="8"/>
        <v>36.111111111111107</v>
      </c>
      <c r="C263" s="7">
        <v>130</v>
      </c>
      <c r="D263" s="11">
        <f t="shared" si="9"/>
        <v>0</v>
      </c>
    </row>
    <row r="264" spans="1:4" x14ac:dyDescent="0.3">
      <c r="A264" s="2">
        <v>262</v>
      </c>
      <c r="B264">
        <f t="shared" si="8"/>
        <v>36.111111111111107</v>
      </c>
      <c r="C264" s="7">
        <v>130</v>
      </c>
      <c r="D264" s="11">
        <f t="shared" si="9"/>
        <v>0</v>
      </c>
    </row>
    <row r="265" spans="1:4" x14ac:dyDescent="0.3">
      <c r="A265" s="2">
        <v>263</v>
      </c>
      <c r="B265">
        <f t="shared" si="8"/>
        <v>36.111111111111107</v>
      </c>
      <c r="C265" s="7">
        <v>130</v>
      </c>
      <c r="D265" s="11">
        <f t="shared" si="9"/>
        <v>0</v>
      </c>
    </row>
    <row r="266" spans="1:4" x14ac:dyDescent="0.3">
      <c r="A266" s="2">
        <v>264</v>
      </c>
      <c r="B266">
        <f t="shared" si="8"/>
        <v>36.111111111111107</v>
      </c>
      <c r="C266" s="7">
        <v>130</v>
      </c>
      <c r="D266" s="11">
        <f t="shared" si="9"/>
        <v>0</v>
      </c>
    </row>
    <row r="267" spans="1:4" x14ac:dyDescent="0.3">
      <c r="A267" s="2">
        <v>265</v>
      </c>
      <c r="B267">
        <f t="shared" si="8"/>
        <v>36.111111111111107</v>
      </c>
      <c r="C267" s="7">
        <v>130</v>
      </c>
      <c r="D267" s="11">
        <f t="shared" si="9"/>
        <v>0</v>
      </c>
    </row>
    <row r="268" spans="1:4" x14ac:dyDescent="0.3">
      <c r="A268" s="2">
        <v>266</v>
      </c>
      <c r="B268">
        <f t="shared" si="8"/>
        <v>36.111111111111107</v>
      </c>
      <c r="C268" s="7">
        <v>130</v>
      </c>
      <c r="D268" s="11">
        <f t="shared" si="9"/>
        <v>0</v>
      </c>
    </row>
    <row r="269" spans="1:4" x14ac:dyDescent="0.3">
      <c r="A269" s="2">
        <v>267</v>
      </c>
      <c r="B269">
        <f t="shared" si="8"/>
        <v>36.111111111111107</v>
      </c>
      <c r="C269" s="7">
        <v>130</v>
      </c>
      <c r="D269" s="11">
        <f t="shared" si="9"/>
        <v>0</v>
      </c>
    </row>
    <row r="270" spans="1:4" x14ac:dyDescent="0.3">
      <c r="A270" s="2">
        <v>268</v>
      </c>
      <c r="B270">
        <f t="shared" si="8"/>
        <v>36.111111111111107</v>
      </c>
      <c r="C270" s="7">
        <v>130</v>
      </c>
      <c r="D270" s="11">
        <f t="shared" si="9"/>
        <v>0</v>
      </c>
    </row>
    <row r="271" spans="1:4" x14ac:dyDescent="0.3">
      <c r="A271" s="2">
        <v>269</v>
      </c>
      <c r="B271">
        <f t="shared" si="8"/>
        <v>36.111111111111107</v>
      </c>
      <c r="C271" s="7">
        <v>130</v>
      </c>
      <c r="D271" s="11">
        <f t="shared" si="9"/>
        <v>0</v>
      </c>
    </row>
    <row r="272" spans="1:4" x14ac:dyDescent="0.3">
      <c r="A272" s="2">
        <v>270</v>
      </c>
      <c r="B272">
        <f t="shared" si="8"/>
        <v>36.111111111111107</v>
      </c>
      <c r="C272" s="7">
        <v>130</v>
      </c>
      <c r="D272" s="11">
        <f t="shared" si="9"/>
        <v>0</v>
      </c>
    </row>
    <row r="273" spans="1:4" x14ac:dyDescent="0.3">
      <c r="A273" s="2">
        <v>271</v>
      </c>
      <c r="B273">
        <f t="shared" si="8"/>
        <v>36.111111111111107</v>
      </c>
      <c r="C273" s="7">
        <v>130</v>
      </c>
      <c r="D273" s="11">
        <f t="shared" si="9"/>
        <v>0</v>
      </c>
    </row>
    <row r="274" spans="1:4" x14ac:dyDescent="0.3">
      <c r="A274" s="2">
        <v>272</v>
      </c>
      <c r="B274">
        <f t="shared" si="8"/>
        <v>36.111111111111107</v>
      </c>
      <c r="C274" s="7">
        <v>130</v>
      </c>
      <c r="D274" s="11">
        <f t="shared" si="9"/>
        <v>0</v>
      </c>
    </row>
    <row r="275" spans="1:4" x14ac:dyDescent="0.3">
      <c r="A275" s="2">
        <v>273</v>
      </c>
      <c r="B275">
        <f t="shared" si="8"/>
        <v>36.111111111111107</v>
      </c>
      <c r="C275" s="7">
        <v>130</v>
      </c>
      <c r="D275" s="11">
        <f t="shared" si="9"/>
        <v>0</v>
      </c>
    </row>
    <row r="276" spans="1:4" x14ac:dyDescent="0.3">
      <c r="A276" s="2">
        <v>274</v>
      </c>
      <c r="B276">
        <f t="shared" si="8"/>
        <v>36.111111111111107</v>
      </c>
      <c r="C276" s="7">
        <v>130</v>
      </c>
      <c r="D276" s="11">
        <f t="shared" si="9"/>
        <v>0</v>
      </c>
    </row>
    <row r="277" spans="1:4" x14ac:dyDescent="0.3">
      <c r="A277" s="2">
        <v>275</v>
      </c>
      <c r="B277">
        <f t="shared" si="8"/>
        <v>36.111111111111107</v>
      </c>
      <c r="C277" s="7">
        <v>130</v>
      </c>
      <c r="D277" s="11">
        <f t="shared" si="9"/>
        <v>0</v>
      </c>
    </row>
    <row r="278" spans="1:4" x14ac:dyDescent="0.3">
      <c r="A278" s="2">
        <v>276</v>
      </c>
      <c r="B278">
        <f t="shared" si="8"/>
        <v>36.111111111111107</v>
      </c>
      <c r="C278" s="7">
        <v>130</v>
      </c>
      <c r="D278" s="11">
        <f t="shared" si="9"/>
        <v>0</v>
      </c>
    </row>
    <row r="279" spans="1:4" x14ac:dyDescent="0.3">
      <c r="A279" s="2">
        <v>277</v>
      </c>
      <c r="B279">
        <f t="shared" si="8"/>
        <v>36.111111111111107</v>
      </c>
      <c r="C279" s="7">
        <v>130</v>
      </c>
      <c r="D279" s="11">
        <f t="shared" si="9"/>
        <v>0</v>
      </c>
    </row>
    <row r="280" spans="1:4" x14ac:dyDescent="0.3">
      <c r="A280" s="2">
        <v>278</v>
      </c>
      <c r="B280">
        <f t="shared" si="8"/>
        <v>36.111111111111107</v>
      </c>
      <c r="C280" s="7">
        <v>130</v>
      </c>
      <c r="D280" s="11">
        <f t="shared" si="9"/>
        <v>0</v>
      </c>
    </row>
    <row r="281" spans="1:4" x14ac:dyDescent="0.3">
      <c r="A281" s="2">
        <v>279</v>
      </c>
      <c r="B281">
        <f t="shared" si="8"/>
        <v>36.111111111111107</v>
      </c>
      <c r="C281" s="7">
        <v>130</v>
      </c>
      <c r="D281" s="11">
        <f t="shared" si="9"/>
        <v>0</v>
      </c>
    </row>
    <row r="282" spans="1:4" x14ac:dyDescent="0.3">
      <c r="A282" s="2">
        <v>280</v>
      </c>
      <c r="B282">
        <f t="shared" si="8"/>
        <v>36.111111111111107</v>
      </c>
      <c r="C282" s="7">
        <v>130</v>
      </c>
      <c r="D282" s="11">
        <f t="shared" si="9"/>
        <v>0</v>
      </c>
    </row>
    <row r="283" spans="1:4" x14ac:dyDescent="0.3">
      <c r="A283" s="2">
        <v>281</v>
      </c>
      <c r="B283">
        <f t="shared" si="8"/>
        <v>36.111111111111107</v>
      </c>
      <c r="C283" s="7">
        <v>130</v>
      </c>
      <c r="D283" s="11">
        <f t="shared" si="9"/>
        <v>0</v>
      </c>
    </row>
    <row r="284" spans="1:4" x14ac:dyDescent="0.3">
      <c r="A284" s="2">
        <v>282</v>
      </c>
      <c r="B284">
        <f t="shared" si="8"/>
        <v>36.111111111111107</v>
      </c>
      <c r="C284" s="7">
        <v>130</v>
      </c>
      <c r="D284" s="11">
        <f t="shared" si="9"/>
        <v>0</v>
      </c>
    </row>
    <row r="285" spans="1:4" x14ac:dyDescent="0.3">
      <c r="A285" s="2">
        <v>283</v>
      </c>
      <c r="B285">
        <f t="shared" si="8"/>
        <v>36.111111111111107</v>
      </c>
      <c r="C285" s="7">
        <v>130</v>
      </c>
      <c r="D285" s="11">
        <f t="shared" si="9"/>
        <v>0</v>
      </c>
    </row>
    <row r="286" spans="1:4" x14ac:dyDescent="0.3">
      <c r="A286" s="2">
        <v>284</v>
      </c>
      <c r="B286">
        <f t="shared" si="8"/>
        <v>36.111111111111107</v>
      </c>
      <c r="C286" s="7">
        <v>130</v>
      </c>
      <c r="D286" s="11">
        <f t="shared" si="9"/>
        <v>0</v>
      </c>
    </row>
    <row r="287" spans="1:4" x14ac:dyDescent="0.3">
      <c r="A287" s="2">
        <v>285</v>
      </c>
      <c r="B287">
        <f t="shared" si="8"/>
        <v>36.111111111111107</v>
      </c>
      <c r="C287" s="7">
        <v>130</v>
      </c>
      <c r="D287" s="11">
        <f t="shared" si="9"/>
        <v>0</v>
      </c>
    </row>
    <row r="288" spans="1:4" x14ac:dyDescent="0.3">
      <c r="A288" s="2">
        <v>286</v>
      </c>
      <c r="B288">
        <f t="shared" si="8"/>
        <v>36.111111111111107</v>
      </c>
      <c r="C288" s="7">
        <v>130</v>
      </c>
      <c r="D288" s="11">
        <f t="shared" si="9"/>
        <v>0</v>
      </c>
    </row>
    <row r="289" spans="1:4" x14ac:dyDescent="0.3">
      <c r="A289" s="2">
        <v>287</v>
      </c>
      <c r="B289">
        <f t="shared" si="8"/>
        <v>36.111111111111107</v>
      </c>
      <c r="C289" s="7">
        <v>130</v>
      </c>
      <c r="D289" s="11">
        <f t="shared" si="9"/>
        <v>0</v>
      </c>
    </row>
    <row r="290" spans="1:4" x14ac:dyDescent="0.3">
      <c r="A290" s="2">
        <v>288</v>
      </c>
      <c r="B290">
        <f t="shared" si="8"/>
        <v>36.111111111111107</v>
      </c>
      <c r="C290" s="7">
        <v>130</v>
      </c>
      <c r="D290" s="11">
        <f t="shared" si="9"/>
        <v>0</v>
      </c>
    </row>
    <row r="291" spans="1:4" x14ac:dyDescent="0.3">
      <c r="A291" s="2">
        <v>289</v>
      </c>
      <c r="B291">
        <f t="shared" si="8"/>
        <v>36.111111111111107</v>
      </c>
      <c r="C291" s="7">
        <v>130</v>
      </c>
      <c r="D291" s="11">
        <f t="shared" si="9"/>
        <v>0</v>
      </c>
    </row>
    <row r="292" spans="1:4" x14ac:dyDescent="0.3">
      <c r="A292" s="2">
        <v>290</v>
      </c>
      <c r="B292">
        <f t="shared" si="8"/>
        <v>36.111111111111107</v>
      </c>
      <c r="C292" s="7">
        <v>130</v>
      </c>
      <c r="D292" s="11">
        <f t="shared" si="9"/>
        <v>0</v>
      </c>
    </row>
    <row r="293" spans="1:4" x14ac:dyDescent="0.3">
      <c r="A293" s="2">
        <v>291</v>
      </c>
      <c r="B293">
        <f t="shared" si="8"/>
        <v>36.111111111111107</v>
      </c>
      <c r="C293" s="7">
        <v>130</v>
      </c>
      <c r="D293" s="11">
        <f t="shared" si="9"/>
        <v>-2.7777777777777777</v>
      </c>
    </row>
    <row r="294" spans="1:4" x14ac:dyDescent="0.3">
      <c r="A294" s="2">
        <v>292</v>
      </c>
      <c r="B294">
        <f t="shared" si="8"/>
        <v>30.555555555555554</v>
      </c>
      <c r="C294" s="7">
        <v>110</v>
      </c>
      <c r="D294" s="11">
        <f t="shared" si="9"/>
        <v>-5.5555555555555554</v>
      </c>
    </row>
    <row r="295" spans="1:4" x14ac:dyDescent="0.3">
      <c r="A295" s="2">
        <v>293</v>
      </c>
      <c r="B295">
        <f t="shared" si="8"/>
        <v>25</v>
      </c>
      <c r="C295" s="7">
        <v>90</v>
      </c>
      <c r="D295" s="11">
        <f t="shared" si="9"/>
        <v>-6.25</v>
      </c>
    </row>
    <row r="296" spans="1:4" x14ac:dyDescent="0.3">
      <c r="A296" s="2">
        <v>294</v>
      </c>
      <c r="B296">
        <f t="shared" si="8"/>
        <v>18.055555555555554</v>
      </c>
      <c r="C296" s="7">
        <v>65</v>
      </c>
      <c r="D296" s="11">
        <f t="shared" si="9"/>
        <v>-6.9444444444444446</v>
      </c>
    </row>
    <row r="297" spans="1:4" x14ac:dyDescent="0.3">
      <c r="A297" s="2">
        <v>295</v>
      </c>
      <c r="B297">
        <f t="shared" si="8"/>
        <v>11.111111111111111</v>
      </c>
      <c r="C297" s="7">
        <v>40</v>
      </c>
      <c r="D297" s="11">
        <f t="shared" si="9"/>
        <v>-7.6388888888888884</v>
      </c>
    </row>
    <row r="298" spans="1:4" x14ac:dyDescent="0.3">
      <c r="A298" s="2">
        <v>296</v>
      </c>
      <c r="B298">
        <f t="shared" si="8"/>
        <v>2.7777777777777777</v>
      </c>
      <c r="C298" s="7">
        <v>10</v>
      </c>
      <c r="D298" s="11">
        <f t="shared" si="9"/>
        <v>-5.5555555555555554</v>
      </c>
    </row>
    <row r="299" spans="1:4" x14ac:dyDescent="0.3">
      <c r="A299" s="2">
        <v>297</v>
      </c>
      <c r="B299">
        <f t="shared" si="8"/>
        <v>0</v>
      </c>
      <c r="C299" s="7">
        <v>0</v>
      </c>
      <c r="D299" s="11">
        <f t="shared" si="9"/>
        <v>-1.3888888888888888</v>
      </c>
    </row>
    <row r="300" spans="1:4" x14ac:dyDescent="0.3">
      <c r="A300" s="2">
        <v>298</v>
      </c>
      <c r="B300">
        <f t="shared" si="8"/>
        <v>0</v>
      </c>
      <c r="C300" s="7">
        <v>0</v>
      </c>
      <c r="D300" s="11">
        <f t="shared" si="9"/>
        <v>0</v>
      </c>
    </row>
    <row r="301" spans="1:4" x14ac:dyDescent="0.3">
      <c r="A301" s="2">
        <v>299</v>
      </c>
      <c r="B301">
        <f t="shared" si="8"/>
        <v>0</v>
      </c>
      <c r="C301" s="7">
        <v>0</v>
      </c>
      <c r="D301" s="11">
        <f t="shared" si="9"/>
        <v>0</v>
      </c>
    </row>
    <row r="302" spans="1:4" x14ac:dyDescent="0.3">
      <c r="A302" s="2">
        <v>300</v>
      </c>
      <c r="B302">
        <f t="shared" si="8"/>
        <v>0</v>
      </c>
      <c r="C302" s="7">
        <v>0</v>
      </c>
      <c r="D302" s="11">
        <f t="shared" si="9"/>
        <v>0</v>
      </c>
    </row>
    <row r="303" spans="1:4" x14ac:dyDescent="0.3">
      <c r="A303" s="2"/>
      <c r="C303" s="7"/>
      <c r="D303" s="11"/>
    </row>
    <row r="304" spans="1:4" x14ac:dyDescent="0.3">
      <c r="A304" s="2"/>
      <c r="C304" s="7"/>
      <c r="D304" s="11"/>
    </row>
    <row r="305" spans="1:4" x14ac:dyDescent="0.3">
      <c r="A305" s="2"/>
      <c r="C305" s="7"/>
      <c r="D305" s="11"/>
    </row>
    <row r="306" spans="1:4" x14ac:dyDescent="0.3">
      <c r="A306" s="2"/>
      <c r="C306" s="7"/>
      <c r="D306" s="11"/>
    </row>
    <row r="307" spans="1:4" x14ac:dyDescent="0.3">
      <c r="A307" s="2"/>
      <c r="C307" s="7"/>
      <c r="D307" s="11"/>
    </row>
    <row r="308" spans="1:4" x14ac:dyDescent="0.3">
      <c r="A308" s="2"/>
      <c r="C308" s="7"/>
      <c r="D308" s="11"/>
    </row>
    <row r="309" spans="1:4" x14ac:dyDescent="0.3">
      <c r="A309" s="2"/>
      <c r="C309" s="7"/>
      <c r="D309" s="11"/>
    </row>
    <row r="310" spans="1:4" x14ac:dyDescent="0.3">
      <c r="A310" s="2"/>
      <c r="C310" s="7"/>
      <c r="D310" s="11"/>
    </row>
    <row r="311" spans="1:4" x14ac:dyDescent="0.3">
      <c r="A311" s="2"/>
      <c r="C311" s="7"/>
      <c r="D311" s="11"/>
    </row>
    <row r="312" spans="1:4" x14ac:dyDescent="0.3">
      <c r="A312" s="2"/>
      <c r="C312" s="7"/>
      <c r="D312" s="11"/>
    </row>
    <row r="313" spans="1:4" x14ac:dyDescent="0.3">
      <c r="A313" s="2"/>
      <c r="C313" s="7"/>
      <c r="D313" s="11"/>
    </row>
    <row r="314" spans="1:4" x14ac:dyDescent="0.3">
      <c r="A314" s="2"/>
      <c r="C314" s="7"/>
      <c r="D314" s="11"/>
    </row>
    <row r="315" spans="1:4" x14ac:dyDescent="0.3">
      <c r="A315" s="2"/>
      <c r="C315" s="7"/>
      <c r="D315" s="11"/>
    </row>
    <row r="316" spans="1:4" x14ac:dyDescent="0.3">
      <c r="A316" s="2"/>
      <c r="C316" s="7"/>
      <c r="D316" s="11"/>
    </row>
    <row r="317" spans="1:4" x14ac:dyDescent="0.3">
      <c r="A317" s="2"/>
      <c r="C317" s="7"/>
      <c r="D317" s="11"/>
    </row>
    <row r="318" spans="1:4" x14ac:dyDescent="0.3">
      <c r="A318" s="2"/>
      <c r="C318" s="7"/>
      <c r="D318" s="11"/>
    </row>
    <row r="319" spans="1:4" x14ac:dyDescent="0.3">
      <c r="A319" s="2"/>
      <c r="C319" s="7"/>
      <c r="D319" s="11"/>
    </row>
    <row r="320" spans="1:4" x14ac:dyDescent="0.3">
      <c r="A320" s="2"/>
      <c r="C320" s="7"/>
      <c r="D320" s="11"/>
    </row>
    <row r="321" spans="1:4" x14ac:dyDescent="0.3">
      <c r="A321" s="2"/>
      <c r="C321" s="7"/>
      <c r="D321" s="11"/>
    </row>
    <row r="322" spans="1:4" x14ac:dyDescent="0.3">
      <c r="A322" s="2"/>
      <c r="C322" s="7"/>
      <c r="D322" s="11"/>
    </row>
    <row r="323" spans="1:4" x14ac:dyDescent="0.3">
      <c r="A323" s="2"/>
      <c r="C323" s="7"/>
      <c r="D323" s="11"/>
    </row>
    <row r="324" spans="1:4" x14ac:dyDescent="0.3">
      <c r="A324" s="2"/>
      <c r="C324" s="7"/>
      <c r="D324" s="11"/>
    </row>
    <row r="325" spans="1:4" x14ac:dyDescent="0.3">
      <c r="A325" s="2"/>
      <c r="C325" s="7"/>
      <c r="D325" s="11"/>
    </row>
    <row r="326" spans="1:4" x14ac:dyDescent="0.3">
      <c r="A326" s="2"/>
      <c r="C326" s="7"/>
      <c r="D326" s="11"/>
    </row>
    <row r="327" spans="1:4" x14ac:dyDescent="0.3">
      <c r="A327" s="2"/>
      <c r="C327" s="7"/>
      <c r="D327" s="11"/>
    </row>
    <row r="328" spans="1:4" x14ac:dyDescent="0.3">
      <c r="A328" s="2"/>
      <c r="C328" s="7"/>
      <c r="D328" s="11"/>
    </row>
    <row r="329" spans="1:4" x14ac:dyDescent="0.3">
      <c r="A329" s="2"/>
      <c r="C329" s="7"/>
      <c r="D329" s="11"/>
    </row>
    <row r="330" spans="1:4" x14ac:dyDescent="0.3">
      <c r="A330" s="2"/>
      <c r="C330" s="7"/>
      <c r="D330" s="11"/>
    </row>
    <row r="331" spans="1:4" x14ac:dyDescent="0.3">
      <c r="A331" s="2"/>
      <c r="C331" s="7"/>
      <c r="D331" s="11"/>
    </row>
    <row r="332" spans="1:4" x14ac:dyDescent="0.3">
      <c r="A332" s="2"/>
      <c r="C332" s="7"/>
      <c r="D332" s="11"/>
    </row>
    <row r="333" spans="1:4" x14ac:dyDescent="0.3">
      <c r="A333" s="2"/>
      <c r="C333" s="7"/>
      <c r="D333" s="11"/>
    </row>
    <row r="334" spans="1:4" x14ac:dyDescent="0.3">
      <c r="A334" s="2"/>
      <c r="C334" s="7"/>
      <c r="D334" s="11"/>
    </row>
    <row r="335" spans="1:4" x14ac:dyDescent="0.3">
      <c r="A335" s="2"/>
      <c r="C335" s="7"/>
      <c r="D335" s="11"/>
    </row>
    <row r="336" spans="1:4" x14ac:dyDescent="0.3">
      <c r="A336" s="2"/>
      <c r="C336" s="7"/>
      <c r="D336" s="11"/>
    </row>
    <row r="337" spans="1:4" x14ac:dyDescent="0.3">
      <c r="A337" s="2"/>
      <c r="C337" s="7"/>
      <c r="D337" s="11"/>
    </row>
    <row r="338" spans="1:4" x14ac:dyDescent="0.3">
      <c r="A338" s="2"/>
      <c r="C338" s="7"/>
      <c r="D338" s="11"/>
    </row>
    <row r="339" spans="1:4" x14ac:dyDescent="0.3">
      <c r="A339" s="2"/>
      <c r="C339" s="7"/>
      <c r="D339" s="11"/>
    </row>
    <row r="340" spans="1:4" x14ac:dyDescent="0.3">
      <c r="A340" s="2"/>
      <c r="C340" s="7"/>
      <c r="D340" s="11"/>
    </row>
    <row r="341" spans="1:4" x14ac:dyDescent="0.3">
      <c r="A341" s="2"/>
      <c r="C341" s="7"/>
      <c r="D341" s="11"/>
    </row>
    <row r="342" spans="1:4" x14ac:dyDescent="0.3">
      <c r="A342" s="2"/>
      <c r="C342" s="7"/>
      <c r="D342" s="11"/>
    </row>
    <row r="343" spans="1:4" x14ac:dyDescent="0.3">
      <c r="A343" s="2"/>
      <c r="C343" s="7"/>
      <c r="D343" s="11"/>
    </row>
    <row r="344" spans="1:4" x14ac:dyDescent="0.3">
      <c r="A344" s="2"/>
      <c r="C344" s="7"/>
      <c r="D344" s="11"/>
    </row>
    <row r="345" spans="1:4" x14ac:dyDescent="0.3">
      <c r="A345" s="2"/>
      <c r="C345" s="7"/>
      <c r="D345" s="11"/>
    </row>
    <row r="346" spans="1:4" x14ac:dyDescent="0.3">
      <c r="A346" s="2"/>
      <c r="C346" s="7"/>
      <c r="D346" s="11"/>
    </row>
    <row r="347" spans="1:4" x14ac:dyDescent="0.3">
      <c r="A347" s="2"/>
      <c r="C347" s="7"/>
      <c r="D347" s="11"/>
    </row>
    <row r="348" spans="1:4" x14ac:dyDescent="0.3">
      <c r="A348" s="2"/>
      <c r="C348" s="7"/>
      <c r="D348" s="11"/>
    </row>
    <row r="349" spans="1:4" x14ac:dyDescent="0.3">
      <c r="A349" s="2"/>
      <c r="C349" s="7"/>
      <c r="D349" s="11"/>
    </row>
    <row r="350" spans="1:4" x14ac:dyDescent="0.3">
      <c r="A350" s="2"/>
      <c r="C350" s="7"/>
      <c r="D350" s="11"/>
    </row>
    <row r="351" spans="1:4" x14ac:dyDescent="0.3">
      <c r="A351" s="2"/>
      <c r="C351" s="7"/>
      <c r="D351" s="11"/>
    </row>
    <row r="352" spans="1:4" x14ac:dyDescent="0.3">
      <c r="A352" s="2"/>
      <c r="C352" s="7"/>
      <c r="D352" s="11"/>
    </row>
    <row r="353" spans="1:4" x14ac:dyDescent="0.3">
      <c r="A353" s="2"/>
      <c r="C353" s="7"/>
      <c r="D353" s="11"/>
    </row>
    <row r="354" spans="1:4" x14ac:dyDescent="0.3">
      <c r="A354" s="2"/>
      <c r="C354" s="7"/>
      <c r="D354" s="11"/>
    </row>
    <row r="355" spans="1:4" x14ac:dyDescent="0.3">
      <c r="A355" s="2"/>
      <c r="C355" s="7"/>
      <c r="D355" s="11"/>
    </row>
    <row r="356" spans="1:4" x14ac:dyDescent="0.3">
      <c r="A356" s="2"/>
      <c r="C356" s="7"/>
      <c r="D356" s="11"/>
    </row>
    <row r="357" spans="1:4" x14ac:dyDescent="0.3">
      <c r="A357" s="2"/>
      <c r="C357" s="7"/>
      <c r="D357" s="11"/>
    </row>
    <row r="358" spans="1:4" x14ac:dyDescent="0.3">
      <c r="A358" s="2"/>
      <c r="C358" s="7"/>
      <c r="D358" s="11"/>
    </row>
    <row r="359" spans="1:4" x14ac:dyDescent="0.3">
      <c r="A359" s="2"/>
      <c r="C359" s="7"/>
      <c r="D359" s="11"/>
    </row>
    <row r="360" spans="1:4" x14ac:dyDescent="0.3">
      <c r="A360" s="2"/>
      <c r="C360" s="7"/>
      <c r="D360" s="11"/>
    </row>
    <row r="361" spans="1:4" x14ac:dyDescent="0.3">
      <c r="A361" s="2"/>
      <c r="C361" s="7"/>
      <c r="D361" s="11"/>
    </row>
    <row r="362" spans="1:4" x14ac:dyDescent="0.3">
      <c r="A362" s="2"/>
      <c r="C362" s="7"/>
      <c r="D362" s="11"/>
    </row>
    <row r="363" spans="1:4" x14ac:dyDescent="0.3">
      <c r="A363" s="2"/>
      <c r="C363" s="7"/>
      <c r="D363" s="11"/>
    </row>
    <row r="364" spans="1:4" x14ac:dyDescent="0.3">
      <c r="A364" s="2"/>
      <c r="C364" s="7"/>
      <c r="D364" s="11"/>
    </row>
    <row r="365" spans="1:4" x14ac:dyDescent="0.3">
      <c r="A365" s="2"/>
      <c r="C365" s="7"/>
      <c r="D365" s="11"/>
    </row>
    <row r="366" spans="1:4" x14ac:dyDescent="0.3">
      <c r="A366" s="2"/>
      <c r="C366" s="7"/>
      <c r="D366" s="11"/>
    </row>
    <row r="367" spans="1:4" x14ac:dyDescent="0.3">
      <c r="A367" s="2"/>
      <c r="C367" s="7"/>
      <c r="D367" s="11"/>
    </row>
    <row r="368" spans="1:4" x14ac:dyDescent="0.3">
      <c r="A368" s="2"/>
      <c r="C368" s="7"/>
      <c r="D368" s="11"/>
    </row>
    <row r="369" spans="1:4" x14ac:dyDescent="0.3">
      <c r="A369" s="2"/>
      <c r="C369" s="7"/>
      <c r="D369" s="11"/>
    </row>
    <row r="370" spans="1:4" x14ac:dyDescent="0.3">
      <c r="A370" s="2"/>
      <c r="C370" s="7"/>
      <c r="D370" s="11"/>
    </row>
    <row r="371" spans="1:4" x14ac:dyDescent="0.3">
      <c r="A371" s="2"/>
      <c r="C371" s="7"/>
      <c r="D371" s="11"/>
    </row>
    <row r="372" spans="1:4" x14ac:dyDescent="0.3">
      <c r="A372" s="2"/>
      <c r="C372" s="7"/>
      <c r="D372" s="11"/>
    </row>
    <row r="373" spans="1:4" x14ac:dyDescent="0.3">
      <c r="A373" s="2"/>
      <c r="C373" s="7"/>
      <c r="D373" s="11"/>
    </row>
    <row r="374" spans="1:4" x14ac:dyDescent="0.3">
      <c r="A374" s="2"/>
      <c r="C374" s="7"/>
      <c r="D374" s="11"/>
    </row>
    <row r="375" spans="1:4" x14ac:dyDescent="0.3">
      <c r="A375" s="2"/>
      <c r="C375" s="7"/>
      <c r="D375" s="11"/>
    </row>
    <row r="376" spans="1:4" x14ac:dyDescent="0.3">
      <c r="A376" s="2"/>
      <c r="C376" s="7"/>
      <c r="D376" s="11"/>
    </row>
    <row r="377" spans="1:4" x14ac:dyDescent="0.3">
      <c r="A377" s="2"/>
      <c r="C377" s="7"/>
      <c r="D377" s="11"/>
    </row>
    <row r="378" spans="1:4" x14ac:dyDescent="0.3">
      <c r="A378" s="2"/>
      <c r="C378" s="7"/>
      <c r="D378" s="11"/>
    </row>
    <row r="379" spans="1:4" x14ac:dyDescent="0.3">
      <c r="A379" s="2"/>
      <c r="C379" s="7"/>
      <c r="D379" s="11"/>
    </row>
    <row r="380" spans="1:4" x14ac:dyDescent="0.3">
      <c r="A380" s="2"/>
      <c r="C380" s="7"/>
      <c r="D380" s="11"/>
    </row>
    <row r="381" spans="1:4" x14ac:dyDescent="0.3">
      <c r="A381" s="2"/>
      <c r="C381" s="7"/>
      <c r="D381" s="11"/>
    </row>
    <row r="382" spans="1:4" x14ac:dyDescent="0.3">
      <c r="A382" s="2"/>
      <c r="C382" s="7"/>
      <c r="D382" s="11"/>
    </row>
    <row r="383" spans="1:4" x14ac:dyDescent="0.3">
      <c r="A383" s="2"/>
      <c r="C383" s="7"/>
      <c r="D383" s="11"/>
    </row>
    <row r="384" spans="1:4" x14ac:dyDescent="0.3">
      <c r="A384" s="2"/>
      <c r="C384" s="7"/>
      <c r="D384" s="11"/>
    </row>
    <row r="385" spans="1:4" x14ac:dyDescent="0.3">
      <c r="A385" s="2"/>
      <c r="C385" s="7"/>
      <c r="D385" s="11"/>
    </row>
    <row r="386" spans="1:4" x14ac:dyDescent="0.3">
      <c r="A386" s="2"/>
      <c r="C386" s="7"/>
      <c r="D386" s="11"/>
    </row>
    <row r="387" spans="1:4" x14ac:dyDescent="0.3">
      <c r="A387" s="2"/>
      <c r="C387" s="7"/>
      <c r="D387" s="11"/>
    </row>
    <row r="388" spans="1:4" x14ac:dyDescent="0.3">
      <c r="A388" s="2"/>
      <c r="C388" s="7"/>
      <c r="D388" s="11"/>
    </row>
    <row r="389" spans="1:4" x14ac:dyDescent="0.3">
      <c r="A389" s="2"/>
      <c r="C389" s="7"/>
      <c r="D389" s="11"/>
    </row>
    <row r="390" spans="1:4" x14ac:dyDescent="0.3">
      <c r="A390" s="2"/>
      <c r="C390" s="7"/>
      <c r="D390" s="11"/>
    </row>
    <row r="391" spans="1:4" x14ac:dyDescent="0.3">
      <c r="A391" s="2"/>
      <c r="C391" s="7"/>
      <c r="D391" s="11"/>
    </row>
    <row r="392" spans="1:4" x14ac:dyDescent="0.3">
      <c r="A392" s="2"/>
      <c r="C392" s="7"/>
      <c r="D392" s="11"/>
    </row>
    <row r="393" spans="1:4" x14ac:dyDescent="0.3">
      <c r="A393" s="2"/>
      <c r="C393" s="7"/>
      <c r="D393" s="11"/>
    </row>
    <row r="394" spans="1:4" x14ac:dyDescent="0.3">
      <c r="A394" s="2"/>
      <c r="C394" s="7"/>
      <c r="D394" s="11"/>
    </row>
    <row r="395" spans="1:4" x14ac:dyDescent="0.3">
      <c r="A395" s="2"/>
      <c r="C395" s="7"/>
      <c r="D395" s="11"/>
    </row>
    <row r="396" spans="1:4" x14ac:dyDescent="0.3">
      <c r="A396" s="2"/>
      <c r="C396" s="7"/>
      <c r="D396" s="11"/>
    </row>
    <row r="397" spans="1:4" x14ac:dyDescent="0.3">
      <c r="A397" s="2"/>
      <c r="C397" s="7"/>
      <c r="D397" s="11"/>
    </row>
    <row r="398" spans="1:4" x14ac:dyDescent="0.3">
      <c r="A398" s="2"/>
      <c r="C398" s="7"/>
      <c r="D398" s="11"/>
    </row>
    <row r="399" spans="1:4" x14ac:dyDescent="0.3">
      <c r="A399" s="2"/>
      <c r="C399" s="7"/>
      <c r="D399" s="11"/>
    </row>
    <row r="400" spans="1:4" x14ac:dyDescent="0.3">
      <c r="A400" s="2"/>
      <c r="C400" s="7"/>
      <c r="D400" s="11"/>
    </row>
    <row r="401" spans="1:4" x14ac:dyDescent="0.3">
      <c r="A401" s="2"/>
      <c r="C401" s="7"/>
      <c r="D401" s="11"/>
    </row>
    <row r="402" spans="1:4" x14ac:dyDescent="0.3">
      <c r="A402" s="2"/>
      <c r="C402" s="7"/>
      <c r="D402" s="11"/>
    </row>
    <row r="403" spans="1:4" x14ac:dyDescent="0.3">
      <c r="A403" s="2"/>
      <c r="C403" s="7"/>
      <c r="D403" s="11"/>
    </row>
    <row r="404" spans="1:4" x14ac:dyDescent="0.3">
      <c r="A404" s="2"/>
      <c r="C404" s="7"/>
      <c r="D404" s="11"/>
    </row>
    <row r="405" spans="1:4" x14ac:dyDescent="0.3">
      <c r="A405" s="2"/>
      <c r="C405" s="7"/>
      <c r="D405" s="11"/>
    </row>
    <row r="406" spans="1:4" x14ac:dyDescent="0.3">
      <c r="A406" s="2"/>
      <c r="C406" s="7"/>
      <c r="D406" s="11"/>
    </row>
    <row r="407" spans="1:4" x14ac:dyDescent="0.3">
      <c r="A407" s="2"/>
      <c r="C407" s="7"/>
      <c r="D407" s="11"/>
    </row>
    <row r="408" spans="1:4" x14ac:dyDescent="0.3">
      <c r="A408" s="2"/>
      <c r="C408" s="7"/>
      <c r="D408" s="11"/>
    </row>
    <row r="409" spans="1:4" x14ac:dyDescent="0.3">
      <c r="A409" s="2"/>
      <c r="C409" s="7"/>
      <c r="D409" s="11"/>
    </row>
    <row r="410" spans="1:4" x14ac:dyDescent="0.3">
      <c r="A410" s="2"/>
      <c r="C410" s="7"/>
      <c r="D410" s="11"/>
    </row>
    <row r="411" spans="1:4" x14ac:dyDescent="0.3">
      <c r="A411" s="2"/>
      <c r="C411" s="7"/>
      <c r="D411" s="11"/>
    </row>
    <row r="412" spans="1:4" x14ac:dyDescent="0.3">
      <c r="A412" s="2"/>
      <c r="C412" s="7"/>
      <c r="D412" s="11"/>
    </row>
    <row r="413" spans="1:4" x14ac:dyDescent="0.3">
      <c r="A413" s="2"/>
      <c r="C413" s="7"/>
      <c r="D413" s="11"/>
    </row>
    <row r="414" spans="1:4" x14ac:dyDescent="0.3">
      <c r="A414" s="2"/>
      <c r="C414" s="7"/>
      <c r="D414" s="11"/>
    </row>
    <row r="415" spans="1:4" x14ac:dyDescent="0.3">
      <c r="A415" s="2"/>
      <c r="C415" s="7"/>
      <c r="D415" s="11"/>
    </row>
    <row r="416" spans="1:4" x14ac:dyDescent="0.3">
      <c r="A416" s="2"/>
      <c r="C416" s="7"/>
      <c r="D416" s="11"/>
    </row>
    <row r="417" spans="1:4" x14ac:dyDescent="0.3">
      <c r="A417" s="2"/>
      <c r="C417" s="7"/>
      <c r="D417" s="11"/>
    </row>
    <row r="418" spans="1:4" x14ac:dyDescent="0.3">
      <c r="A418" s="2"/>
      <c r="C418" s="7"/>
      <c r="D418" s="11"/>
    </row>
    <row r="419" spans="1:4" x14ac:dyDescent="0.3">
      <c r="A419" s="2"/>
      <c r="C419" s="7"/>
      <c r="D419" s="11"/>
    </row>
    <row r="420" spans="1:4" x14ac:dyDescent="0.3">
      <c r="A420" s="2"/>
      <c r="C420" s="7"/>
      <c r="D420" s="11"/>
    </row>
    <row r="421" spans="1:4" x14ac:dyDescent="0.3">
      <c r="A421" s="2"/>
      <c r="C421" s="7"/>
      <c r="D421" s="11"/>
    </row>
    <row r="422" spans="1:4" x14ac:dyDescent="0.3">
      <c r="A422" s="2"/>
      <c r="C422" s="7"/>
      <c r="D422" s="11"/>
    </row>
    <row r="423" spans="1:4" x14ac:dyDescent="0.3">
      <c r="A423" s="2"/>
      <c r="C423" s="7"/>
      <c r="D423" s="11"/>
    </row>
    <row r="424" spans="1:4" x14ac:dyDescent="0.3">
      <c r="A424" s="2"/>
      <c r="C424" s="7"/>
      <c r="D424" s="11"/>
    </row>
    <row r="425" spans="1:4" x14ac:dyDescent="0.3">
      <c r="A425" s="2"/>
      <c r="C425" s="7"/>
      <c r="D425" s="11"/>
    </row>
    <row r="426" spans="1:4" x14ac:dyDescent="0.3">
      <c r="A426" s="2"/>
      <c r="C426" s="7"/>
      <c r="D426" s="11"/>
    </row>
    <row r="427" spans="1:4" x14ac:dyDescent="0.3">
      <c r="A427" s="2"/>
      <c r="C427" s="7"/>
      <c r="D427" s="11"/>
    </row>
    <row r="428" spans="1:4" x14ac:dyDescent="0.3">
      <c r="A428" s="2"/>
      <c r="C428" s="7"/>
      <c r="D428" s="11"/>
    </row>
    <row r="429" spans="1:4" x14ac:dyDescent="0.3">
      <c r="A429" s="2"/>
      <c r="C429" s="7"/>
      <c r="D429" s="11"/>
    </row>
    <row r="430" spans="1:4" x14ac:dyDescent="0.3">
      <c r="A430" s="2"/>
      <c r="C430" s="7"/>
      <c r="D430" s="11"/>
    </row>
    <row r="431" spans="1:4" x14ac:dyDescent="0.3">
      <c r="A431" s="2"/>
      <c r="C431" s="7"/>
      <c r="D431" s="11"/>
    </row>
    <row r="432" spans="1:4" x14ac:dyDescent="0.3">
      <c r="A432" s="2"/>
      <c r="C432" s="7"/>
      <c r="D432" s="11"/>
    </row>
    <row r="433" spans="1:4" x14ac:dyDescent="0.3">
      <c r="A433" s="2"/>
      <c r="C433" s="7"/>
      <c r="D433" s="11"/>
    </row>
    <row r="434" spans="1:4" x14ac:dyDescent="0.3">
      <c r="A434" s="2"/>
      <c r="C434" s="7"/>
      <c r="D434" s="11"/>
    </row>
    <row r="435" spans="1:4" x14ac:dyDescent="0.3">
      <c r="A435" s="2"/>
      <c r="C435" s="7"/>
      <c r="D435" s="11"/>
    </row>
    <row r="436" spans="1:4" x14ac:dyDescent="0.3">
      <c r="A436" s="2"/>
      <c r="C436" s="7"/>
      <c r="D436" s="11"/>
    </row>
    <row r="437" spans="1:4" x14ac:dyDescent="0.3">
      <c r="A437" s="2"/>
      <c r="C437" s="7"/>
      <c r="D437" s="11"/>
    </row>
    <row r="438" spans="1:4" x14ac:dyDescent="0.3">
      <c r="A438" s="2"/>
      <c r="C438" s="7"/>
      <c r="D438" s="11"/>
    </row>
    <row r="439" spans="1:4" x14ac:dyDescent="0.3">
      <c r="A439" s="2"/>
      <c r="C439" s="7"/>
      <c r="D439" s="11"/>
    </row>
    <row r="440" spans="1:4" x14ac:dyDescent="0.3">
      <c r="A440" s="2"/>
      <c r="C440" s="7"/>
      <c r="D440" s="11"/>
    </row>
    <row r="441" spans="1:4" x14ac:dyDescent="0.3">
      <c r="A441" s="2"/>
      <c r="C441" s="7"/>
      <c r="D441" s="11"/>
    </row>
    <row r="442" spans="1:4" x14ac:dyDescent="0.3">
      <c r="A442" s="2"/>
      <c r="C442" s="7"/>
      <c r="D442" s="11"/>
    </row>
    <row r="443" spans="1:4" x14ac:dyDescent="0.3">
      <c r="A443" s="2"/>
      <c r="C443" s="7"/>
      <c r="D443" s="11"/>
    </row>
    <row r="444" spans="1:4" x14ac:dyDescent="0.3">
      <c r="A444" s="2"/>
      <c r="C444" s="7"/>
      <c r="D444" s="11"/>
    </row>
    <row r="445" spans="1:4" x14ac:dyDescent="0.3">
      <c r="A445" s="2"/>
      <c r="C445" s="7"/>
      <c r="D445" s="11"/>
    </row>
    <row r="446" spans="1:4" x14ac:dyDescent="0.3">
      <c r="A446" s="2"/>
      <c r="C446" s="7"/>
      <c r="D446" s="11"/>
    </row>
    <row r="447" spans="1:4" x14ac:dyDescent="0.3">
      <c r="A447" s="2"/>
      <c r="C447" s="7"/>
      <c r="D447" s="11"/>
    </row>
    <row r="448" spans="1:4" x14ac:dyDescent="0.3">
      <c r="A448" s="2"/>
      <c r="C448" s="7"/>
      <c r="D448" s="11"/>
    </row>
    <row r="449" spans="1:4" x14ac:dyDescent="0.3">
      <c r="A449" s="2"/>
      <c r="C449" s="7"/>
      <c r="D449" s="11"/>
    </row>
    <row r="450" spans="1:4" x14ac:dyDescent="0.3">
      <c r="A450" s="2"/>
      <c r="C450" s="7"/>
      <c r="D450" s="11"/>
    </row>
    <row r="451" spans="1:4" x14ac:dyDescent="0.3">
      <c r="A451" s="2"/>
      <c r="C451" s="7"/>
      <c r="D451" s="11"/>
    </row>
    <row r="452" spans="1:4" x14ac:dyDescent="0.3">
      <c r="A452" s="2"/>
      <c r="C452" s="7"/>
      <c r="D452" s="11"/>
    </row>
    <row r="453" spans="1:4" x14ac:dyDescent="0.3">
      <c r="A453" s="2"/>
      <c r="C453" s="7"/>
      <c r="D453" s="11"/>
    </row>
    <row r="454" spans="1:4" x14ac:dyDescent="0.3">
      <c r="A454" s="2"/>
      <c r="C454" s="7"/>
      <c r="D454" s="11"/>
    </row>
    <row r="455" spans="1:4" x14ac:dyDescent="0.3">
      <c r="A455" s="2"/>
      <c r="C455" s="7"/>
      <c r="D455" s="11"/>
    </row>
    <row r="456" spans="1:4" x14ac:dyDescent="0.3">
      <c r="A456" s="2"/>
      <c r="C456" s="7"/>
      <c r="D456" s="11"/>
    </row>
    <row r="457" spans="1:4" x14ac:dyDescent="0.3">
      <c r="A457" s="2"/>
      <c r="C457" s="7"/>
      <c r="D457" s="11"/>
    </row>
    <row r="458" spans="1:4" x14ac:dyDescent="0.3">
      <c r="A458" s="2"/>
      <c r="C458" s="7"/>
      <c r="D458" s="11"/>
    </row>
    <row r="459" spans="1:4" x14ac:dyDescent="0.3">
      <c r="A459" s="2"/>
      <c r="C459" s="7"/>
      <c r="D459" s="11"/>
    </row>
    <row r="460" spans="1:4" x14ac:dyDescent="0.3">
      <c r="A460" s="2"/>
      <c r="C460" s="7"/>
      <c r="D460" s="11"/>
    </row>
    <row r="461" spans="1:4" x14ac:dyDescent="0.3">
      <c r="A461" s="2"/>
      <c r="C461" s="7"/>
      <c r="D461" s="11"/>
    </row>
    <row r="462" spans="1:4" x14ac:dyDescent="0.3">
      <c r="A462" s="2"/>
      <c r="C462" s="7"/>
      <c r="D462" s="11"/>
    </row>
    <row r="463" spans="1:4" x14ac:dyDescent="0.3">
      <c r="A463" s="2"/>
      <c r="C463" s="7"/>
      <c r="D463" s="11"/>
    </row>
    <row r="464" spans="1:4" x14ac:dyDescent="0.3">
      <c r="A464" s="2"/>
      <c r="C464" s="7"/>
      <c r="D464" s="11"/>
    </row>
    <row r="465" spans="1:4" x14ac:dyDescent="0.3">
      <c r="A465" s="2"/>
      <c r="C465" s="7"/>
      <c r="D465" s="11"/>
    </row>
    <row r="466" spans="1:4" x14ac:dyDescent="0.3">
      <c r="A466" s="2"/>
      <c r="C466" s="7"/>
      <c r="D466" s="11"/>
    </row>
    <row r="467" spans="1:4" x14ac:dyDescent="0.3">
      <c r="A467" s="2"/>
      <c r="C467" s="7"/>
      <c r="D467" s="11"/>
    </row>
    <row r="468" spans="1:4" x14ac:dyDescent="0.3">
      <c r="A468" s="2"/>
      <c r="C468" s="7"/>
      <c r="D468" s="11"/>
    </row>
    <row r="469" spans="1:4" x14ac:dyDescent="0.3">
      <c r="A469" s="2"/>
      <c r="C469" s="7"/>
      <c r="D469" s="11"/>
    </row>
    <row r="470" spans="1:4" x14ac:dyDescent="0.3">
      <c r="A470" s="2"/>
      <c r="C470" s="7"/>
      <c r="D470" s="11"/>
    </row>
    <row r="471" spans="1:4" x14ac:dyDescent="0.3">
      <c r="A471" s="2"/>
      <c r="C471" s="7"/>
      <c r="D471" s="11"/>
    </row>
    <row r="472" spans="1:4" x14ac:dyDescent="0.3">
      <c r="A472" s="2"/>
      <c r="C472" s="7"/>
      <c r="D472" s="11"/>
    </row>
    <row r="473" spans="1:4" x14ac:dyDescent="0.3">
      <c r="A473" s="2"/>
      <c r="C473" s="7"/>
      <c r="D473" s="11"/>
    </row>
    <row r="474" spans="1:4" x14ac:dyDescent="0.3">
      <c r="A474" s="2"/>
      <c r="C474" s="7"/>
      <c r="D474" s="11"/>
    </row>
    <row r="475" spans="1:4" x14ac:dyDescent="0.3">
      <c r="A475" s="2"/>
      <c r="C475" s="7"/>
      <c r="D475" s="11"/>
    </row>
    <row r="476" spans="1:4" x14ac:dyDescent="0.3">
      <c r="A476" s="2"/>
      <c r="C476" s="7"/>
      <c r="D476" s="11"/>
    </row>
    <row r="477" spans="1:4" x14ac:dyDescent="0.3">
      <c r="A477" s="2"/>
      <c r="C477" s="7"/>
      <c r="D477" s="11"/>
    </row>
    <row r="478" spans="1:4" x14ac:dyDescent="0.3">
      <c r="A478" s="2"/>
      <c r="C478" s="7"/>
      <c r="D478" s="11"/>
    </row>
    <row r="479" spans="1:4" x14ac:dyDescent="0.3">
      <c r="A479" s="2"/>
      <c r="C479" s="7"/>
      <c r="D479" s="11"/>
    </row>
    <row r="480" spans="1:4" x14ac:dyDescent="0.3">
      <c r="A480" s="2"/>
      <c r="C480" s="7"/>
      <c r="D480" s="11"/>
    </row>
    <row r="481" spans="1:4" x14ac:dyDescent="0.3">
      <c r="A481" s="2"/>
      <c r="C481" s="7"/>
      <c r="D481" s="11"/>
    </row>
    <row r="482" spans="1:4" x14ac:dyDescent="0.3">
      <c r="A482" s="2"/>
      <c r="C482" s="7"/>
      <c r="D482" s="11"/>
    </row>
    <row r="483" spans="1:4" x14ac:dyDescent="0.3">
      <c r="A483" s="2"/>
      <c r="C483" s="7"/>
      <c r="D483" s="11"/>
    </row>
    <row r="484" spans="1:4" x14ac:dyDescent="0.3">
      <c r="A484" s="2"/>
      <c r="C484" s="7"/>
      <c r="D484" s="11"/>
    </row>
    <row r="485" spans="1:4" x14ac:dyDescent="0.3">
      <c r="A485" s="2"/>
      <c r="C485" s="7"/>
      <c r="D485" s="11"/>
    </row>
    <row r="486" spans="1:4" x14ac:dyDescent="0.3">
      <c r="A486" s="2"/>
      <c r="C486" s="7"/>
      <c r="D486" s="11"/>
    </row>
    <row r="487" spans="1:4" x14ac:dyDescent="0.3">
      <c r="A487" s="2"/>
      <c r="C487" s="7"/>
      <c r="D487" s="11"/>
    </row>
    <row r="488" spans="1:4" x14ac:dyDescent="0.3">
      <c r="A488" s="2"/>
      <c r="C488" s="7"/>
      <c r="D488" s="11"/>
    </row>
    <row r="489" spans="1:4" x14ac:dyDescent="0.3">
      <c r="A489" s="2"/>
      <c r="C489" s="7"/>
      <c r="D489" s="11"/>
    </row>
    <row r="490" spans="1:4" x14ac:dyDescent="0.3">
      <c r="A490" s="2"/>
      <c r="C490" s="7"/>
      <c r="D490" s="11"/>
    </row>
    <row r="491" spans="1:4" x14ac:dyDescent="0.3">
      <c r="A491" s="2"/>
      <c r="C491" s="7"/>
      <c r="D491" s="11"/>
    </row>
    <row r="492" spans="1:4" x14ac:dyDescent="0.3">
      <c r="A492" s="2"/>
      <c r="C492" s="7"/>
      <c r="D492" s="11"/>
    </row>
    <row r="493" spans="1:4" x14ac:dyDescent="0.3">
      <c r="A493" s="2"/>
      <c r="C493" s="7"/>
      <c r="D493" s="11"/>
    </row>
    <row r="494" spans="1:4" x14ac:dyDescent="0.3">
      <c r="A494" s="2"/>
      <c r="C494" s="7"/>
      <c r="D494" s="11"/>
    </row>
    <row r="495" spans="1:4" x14ac:dyDescent="0.3">
      <c r="A495" s="2"/>
      <c r="C495" s="7"/>
      <c r="D495" s="11"/>
    </row>
    <row r="496" spans="1:4" x14ac:dyDescent="0.3">
      <c r="A496" s="2"/>
      <c r="C496" s="7"/>
      <c r="D496" s="11"/>
    </row>
    <row r="497" spans="1:4" x14ac:dyDescent="0.3">
      <c r="A497" s="2"/>
      <c r="C497" s="7"/>
      <c r="D497" s="11"/>
    </row>
    <row r="498" spans="1:4" x14ac:dyDescent="0.3">
      <c r="A498" s="2"/>
      <c r="C498" s="7"/>
      <c r="D498" s="11"/>
    </row>
    <row r="499" spans="1:4" x14ac:dyDescent="0.3">
      <c r="A499" s="2"/>
      <c r="C499" s="7"/>
      <c r="D499" s="11"/>
    </row>
    <row r="500" spans="1:4" x14ac:dyDescent="0.3">
      <c r="A500" s="2"/>
      <c r="C500" s="7"/>
      <c r="D500" s="11"/>
    </row>
    <row r="501" spans="1:4" x14ac:dyDescent="0.3">
      <c r="A501" s="2"/>
      <c r="C501" s="7"/>
      <c r="D501" s="11"/>
    </row>
    <row r="502" spans="1:4" x14ac:dyDescent="0.3">
      <c r="A502" s="2"/>
      <c r="C502" s="7"/>
      <c r="D502" s="11"/>
    </row>
    <row r="503" spans="1:4" x14ac:dyDescent="0.3">
      <c r="A503" s="2"/>
      <c r="C503" s="7"/>
      <c r="D503" s="11"/>
    </row>
    <row r="504" spans="1:4" x14ac:dyDescent="0.3">
      <c r="A504" s="2"/>
      <c r="C504" s="7"/>
      <c r="D504" s="11"/>
    </row>
    <row r="505" spans="1:4" x14ac:dyDescent="0.3">
      <c r="A505" s="2"/>
      <c r="C505" s="7"/>
      <c r="D505" s="11"/>
    </row>
    <row r="506" spans="1:4" x14ac:dyDescent="0.3">
      <c r="A506" s="2"/>
      <c r="C506" s="7"/>
      <c r="D506" s="11"/>
    </row>
    <row r="507" spans="1:4" x14ac:dyDescent="0.3">
      <c r="A507" s="2"/>
      <c r="C507" s="7"/>
      <c r="D507" s="11"/>
    </row>
    <row r="508" spans="1:4" x14ac:dyDescent="0.3">
      <c r="A508" s="2"/>
      <c r="C508" s="7"/>
      <c r="D508" s="11"/>
    </row>
    <row r="509" spans="1:4" x14ac:dyDescent="0.3">
      <c r="A509" s="2"/>
      <c r="C509" s="7"/>
      <c r="D509" s="11"/>
    </row>
    <row r="510" spans="1:4" x14ac:dyDescent="0.3">
      <c r="A510" s="2"/>
      <c r="C510" s="7"/>
      <c r="D510" s="11"/>
    </row>
    <row r="511" spans="1:4" x14ac:dyDescent="0.3">
      <c r="A511" s="2"/>
      <c r="C511" s="7"/>
      <c r="D511" s="11"/>
    </row>
    <row r="512" spans="1:4" x14ac:dyDescent="0.3">
      <c r="A512" s="2"/>
      <c r="C512" s="7"/>
      <c r="D512" s="11"/>
    </row>
    <row r="513" spans="1:4" x14ac:dyDescent="0.3">
      <c r="A513" s="2"/>
      <c r="C513" s="7"/>
      <c r="D513" s="11"/>
    </row>
    <row r="514" spans="1:4" x14ac:dyDescent="0.3">
      <c r="A514" s="2"/>
      <c r="C514" s="7"/>
      <c r="D514" s="11"/>
    </row>
    <row r="515" spans="1:4" x14ac:dyDescent="0.3">
      <c r="A515" s="2"/>
      <c r="C515" s="7"/>
      <c r="D515" s="11"/>
    </row>
    <row r="516" spans="1:4" x14ac:dyDescent="0.3">
      <c r="A516" s="2"/>
      <c r="C516" s="7"/>
      <c r="D516" s="11"/>
    </row>
    <row r="517" spans="1:4" x14ac:dyDescent="0.3">
      <c r="A517" s="2"/>
      <c r="C517" s="7"/>
      <c r="D517" s="11"/>
    </row>
    <row r="518" spans="1:4" x14ac:dyDescent="0.3">
      <c r="A518" s="2"/>
      <c r="C518" s="7"/>
      <c r="D518" s="11"/>
    </row>
    <row r="519" spans="1:4" x14ac:dyDescent="0.3">
      <c r="A519" s="2"/>
      <c r="C519" s="7"/>
      <c r="D519" s="11"/>
    </row>
    <row r="520" spans="1:4" x14ac:dyDescent="0.3">
      <c r="A520" s="2"/>
      <c r="C520" s="7"/>
      <c r="D520" s="11"/>
    </row>
    <row r="521" spans="1:4" x14ac:dyDescent="0.3">
      <c r="A521" s="2"/>
      <c r="C521" s="7"/>
      <c r="D521" s="11"/>
    </row>
    <row r="522" spans="1:4" x14ac:dyDescent="0.3">
      <c r="A522" s="2"/>
      <c r="C522" s="7"/>
      <c r="D522" s="11"/>
    </row>
    <row r="523" spans="1:4" x14ac:dyDescent="0.3">
      <c r="A523" s="2"/>
      <c r="C523" s="7"/>
      <c r="D523" s="11"/>
    </row>
    <row r="524" spans="1:4" x14ac:dyDescent="0.3">
      <c r="A524" s="2"/>
      <c r="C524" s="7"/>
      <c r="D524" s="11"/>
    </row>
    <row r="525" spans="1:4" x14ac:dyDescent="0.3">
      <c r="A525" s="2"/>
      <c r="C525" s="7"/>
      <c r="D525" s="11"/>
    </row>
    <row r="526" spans="1:4" x14ac:dyDescent="0.3">
      <c r="A526" s="2"/>
      <c r="C526" s="7"/>
      <c r="D526" s="11"/>
    </row>
    <row r="527" spans="1:4" x14ac:dyDescent="0.3">
      <c r="A527" s="2"/>
      <c r="C527" s="7"/>
      <c r="D527" s="11"/>
    </row>
    <row r="528" spans="1:4" x14ac:dyDescent="0.3">
      <c r="A528" s="2"/>
      <c r="C528" s="7"/>
      <c r="D528" s="11"/>
    </row>
    <row r="529" spans="1:4" x14ac:dyDescent="0.3">
      <c r="A529" s="2"/>
      <c r="C529" s="7"/>
      <c r="D529" s="11"/>
    </row>
    <row r="530" spans="1:4" x14ac:dyDescent="0.3">
      <c r="A530" s="2"/>
      <c r="C530" s="7"/>
      <c r="D530" s="11"/>
    </row>
    <row r="531" spans="1:4" x14ac:dyDescent="0.3">
      <c r="A531" s="2"/>
      <c r="C531" s="7"/>
      <c r="D531" s="11"/>
    </row>
    <row r="532" spans="1:4" x14ac:dyDescent="0.3">
      <c r="A532" s="2"/>
      <c r="C532" s="7"/>
      <c r="D532" s="11"/>
    </row>
    <row r="533" spans="1:4" x14ac:dyDescent="0.3">
      <c r="A533" s="2"/>
      <c r="C533" s="7"/>
      <c r="D533" s="11"/>
    </row>
    <row r="534" spans="1:4" x14ac:dyDescent="0.3">
      <c r="A534" s="2"/>
      <c r="C534" s="7"/>
      <c r="D534" s="11"/>
    </row>
    <row r="535" spans="1:4" x14ac:dyDescent="0.3">
      <c r="A535" s="2"/>
      <c r="C535" s="7"/>
      <c r="D535" s="11"/>
    </row>
    <row r="536" spans="1:4" x14ac:dyDescent="0.3">
      <c r="A536" s="2"/>
      <c r="C536" s="7"/>
      <c r="D536" s="11"/>
    </row>
    <row r="537" spans="1:4" x14ac:dyDescent="0.3">
      <c r="A537" s="2"/>
      <c r="C537" s="7"/>
      <c r="D537" s="11"/>
    </row>
    <row r="538" spans="1:4" x14ac:dyDescent="0.3">
      <c r="A538" s="2"/>
      <c r="C538" s="7"/>
      <c r="D538" s="11"/>
    </row>
    <row r="539" spans="1:4" x14ac:dyDescent="0.3">
      <c r="A539" s="2"/>
      <c r="C539" s="7"/>
      <c r="D539" s="11"/>
    </row>
    <row r="540" spans="1:4" x14ac:dyDescent="0.3">
      <c r="A540" s="2"/>
      <c r="C540" s="7"/>
      <c r="D540" s="11"/>
    </row>
    <row r="541" spans="1:4" x14ac:dyDescent="0.3">
      <c r="A541" s="2"/>
      <c r="C541" s="7"/>
      <c r="D541" s="11"/>
    </row>
    <row r="542" spans="1:4" x14ac:dyDescent="0.3">
      <c r="A542" s="2"/>
      <c r="C542" s="7"/>
      <c r="D542" s="11"/>
    </row>
    <row r="543" spans="1:4" x14ac:dyDescent="0.3">
      <c r="A543" s="2"/>
      <c r="C543" s="7"/>
      <c r="D543" s="11"/>
    </row>
    <row r="544" spans="1:4" x14ac:dyDescent="0.3">
      <c r="A544" s="2"/>
      <c r="C544" s="7"/>
      <c r="D544" s="11"/>
    </row>
    <row r="545" spans="1:4" x14ac:dyDescent="0.3">
      <c r="A545" s="2"/>
      <c r="C545" s="7"/>
      <c r="D545" s="11"/>
    </row>
    <row r="546" spans="1:4" x14ac:dyDescent="0.3">
      <c r="A546" s="2"/>
      <c r="C546" s="7"/>
      <c r="D546" s="11"/>
    </row>
    <row r="547" spans="1:4" x14ac:dyDescent="0.3">
      <c r="A547" s="2"/>
      <c r="C547" s="7"/>
      <c r="D547" s="11"/>
    </row>
    <row r="548" spans="1:4" x14ac:dyDescent="0.3">
      <c r="A548" s="2"/>
      <c r="C548" s="7"/>
      <c r="D548" s="11"/>
    </row>
    <row r="549" spans="1:4" x14ac:dyDescent="0.3">
      <c r="A549" s="2"/>
      <c r="C549" s="7"/>
      <c r="D549" s="11"/>
    </row>
    <row r="550" spans="1:4" x14ac:dyDescent="0.3">
      <c r="A550" s="2"/>
      <c r="C550" s="7"/>
      <c r="D550" s="11"/>
    </row>
    <row r="551" spans="1:4" x14ac:dyDescent="0.3">
      <c r="A551" s="2"/>
      <c r="C551" s="7"/>
      <c r="D551" s="11"/>
    </row>
    <row r="552" spans="1:4" x14ac:dyDescent="0.3">
      <c r="A552" s="2"/>
      <c r="C552" s="7"/>
      <c r="D552" s="11"/>
    </row>
    <row r="553" spans="1:4" x14ac:dyDescent="0.3">
      <c r="A553" s="2"/>
      <c r="C553" s="7"/>
      <c r="D553" s="11"/>
    </row>
    <row r="554" spans="1:4" x14ac:dyDescent="0.3">
      <c r="A554" s="2"/>
      <c r="C554" s="7"/>
      <c r="D554" s="11"/>
    </row>
    <row r="555" spans="1:4" x14ac:dyDescent="0.3">
      <c r="A555" s="2"/>
      <c r="C555" s="7"/>
      <c r="D555" s="11"/>
    </row>
    <row r="556" spans="1:4" x14ac:dyDescent="0.3">
      <c r="A556" s="2"/>
      <c r="C556" s="7"/>
      <c r="D556" s="11"/>
    </row>
    <row r="557" spans="1:4" x14ac:dyDescent="0.3">
      <c r="A557" s="2"/>
      <c r="C557" s="7"/>
      <c r="D557" s="11"/>
    </row>
    <row r="558" spans="1:4" x14ac:dyDescent="0.3">
      <c r="A558" s="2"/>
      <c r="C558" s="7"/>
      <c r="D558" s="11"/>
    </row>
    <row r="559" spans="1:4" x14ac:dyDescent="0.3">
      <c r="A559" s="2"/>
      <c r="C559" s="7"/>
      <c r="D559" s="11"/>
    </row>
    <row r="560" spans="1:4" x14ac:dyDescent="0.3">
      <c r="A560" s="2"/>
      <c r="C560" s="7"/>
      <c r="D560" s="11"/>
    </row>
    <row r="561" spans="1:4" x14ac:dyDescent="0.3">
      <c r="A561" s="2"/>
      <c r="C561" s="7"/>
      <c r="D561" s="11"/>
    </row>
    <row r="562" spans="1:4" x14ac:dyDescent="0.3">
      <c r="A562" s="2"/>
      <c r="C562" s="7"/>
      <c r="D562" s="11"/>
    </row>
    <row r="563" spans="1:4" x14ac:dyDescent="0.3">
      <c r="A563" s="2"/>
      <c r="C563" s="7"/>
      <c r="D563" s="11"/>
    </row>
    <row r="564" spans="1:4" x14ac:dyDescent="0.3">
      <c r="A564" s="2"/>
      <c r="C564" s="7"/>
      <c r="D564" s="11"/>
    </row>
    <row r="565" spans="1:4" x14ac:dyDescent="0.3">
      <c r="A565" s="2"/>
      <c r="C565" s="7"/>
      <c r="D565" s="11"/>
    </row>
    <row r="566" spans="1:4" x14ac:dyDescent="0.3">
      <c r="A566" s="2"/>
      <c r="C566" s="7"/>
      <c r="D566" s="11"/>
    </row>
    <row r="567" spans="1:4" x14ac:dyDescent="0.3">
      <c r="A567" s="2"/>
      <c r="C567" s="7"/>
      <c r="D567" s="11"/>
    </row>
    <row r="568" spans="1:4" x14ac:dyDescent="0.3">
      <c r="A568" s="2"/>
      <c r="C568" s="7"/>
      <c r="D568" s="11"/>
    </row>
    <row r="569" spans="1:4" x14ac:dyDescent="0.3">
      <c r="A569" s="2"/>
      <c r="C569" s="7"/>
      <c r="D569" s="11"/>
    </row>
    <row r="570" spans="1:4" x14ac:dyDescent="0.3">
      <c r="A570" s="2"/>
      <c r="C570" s="7"/>
      <c r="D570" s="11"/>
    </row>
    <row r="571" spans="1:4" x14ac:dyDescent="0.3">
      <c r="A571" s="2"/>
      <c r="C571" s="7"/>
      <c r="D571" s="11"/>
    </row>
    <row r="572" spans="1:4" x14ac:dyDescent="0.3">
      <c r="A572" s="2"/>
      <c r="C572" s="7"/>
      <c r="D572" s="11"/>
    </row>
    <row r="573" spans="1:4" x14ac:dyDescent="0.3">
      <c r="A573" s="2"/>
      <c r="C573" s="7"/>
      <c r="D573" s="11"/>
    </row>
    <row r="574" spans="1:4" x14ac:dyDescent="0.3">
      <c r="A574" s="2"/>
      <c r="C574" s="7"/>
      <c r="D574" s="11"/>
    </row>
    <row r="575" spans="1:4" x14ac:dyDescent="0.3">
      <c r="A575" s="2"/>
      <c r="C575" s="7"/>
      <c r="D575" s="11"/>
    </row>
    <row r="576" spans="1:4" x14ac:dyDescent="0.3">
      <c r="A576" s="2"/>
      <c r="C576" s="7"/>
      <c r="D576" s="11"/>
    </row>
    <row r="577" spans="1:4" x14ac:dyDescent="0.3">
      <c r="A577" s="2"/>
      <c r="C577" s="7"/>
      <c r="D577" s="11"/>
    </row>
    <row r="578" spans="1:4" x14ac:dyDescent="0.3">
      <c r="A578" s="2"/>
      <c r="C578" s="7"/>
      <c r="D578" s="11"/>
    </row>
    <row r="579" spans="1:4" x14ac:dyDescent="0.3">
      <c r="A579" s="2"/>
      <c r="C579" s="7"/>
      <c r="D579" s="11"/>
    </row>
    <row r="580" spans="1:4" x14ac:dyDescent="0.3">
      <c r="A580" s="2"/>
      <c r="C580" s="7"/>
      <c r="D580" s="11"/>
    </row>
    <row r="581" spans="1:4" x14ac:dyDescent="0.3">
      <c r="A581" s="2"/>
      <c r="C581" s="7"/>
      <c r="D581" s="11"/>
    </row>
    <row r="582" spans="1:4" x14ac:dyDescent="0.3">
      <c r="A582" s="2"/>
      <c r="C582" s="7"/>
      <c r="D582" s="11"/>
    </row>
    <row r="583" spans="1:4" x14ac:dyDescent="0.3">
      <c r="A583" s="2"/>
      <c r="C583" s="7"/>
      <c r="D583" s="11"/>
    </row>
    <row r="584" spans="1:4" x14ac:dyDescent="0.3">
      <c r="A584" s="2"/>
      <c r="C584" s="7"/>
      <c r="D584" s="11"/>
    </row>
    <row r="585" spans="1:4" x14ac:dyDescent="0.3">
      <c r="A585" s="2"/>
      <c r="C585" s="7"/>
      <c r="D585" s="11"/>
    </row>
    <row r="586" spans="1:4" x14ac:dyDescent="0.3">
      <c r="A586" s="2"/>
      <c r="C586" s="7"/>
      <c r="D586" s="11"/>
    </row>
    <row r="587" spans="1:4" x14ac:dyDescent="0.3">
      <c r="A587" s="2"/>
      <c r="C587" s="7"/>
      <c r="D587" s="11"/>
    </row>
    <row r="588" spans="1:4" x14ac:dyDescent="0.3">
      <c r="A588" s="2"/>
      <c r="C588" s="7"/>
      <c r="D588" s="11"/>
    </row>
    <row r="589" spans="1:4" x14ac:dyDescent="0.3">
      <c r="A589" s="2"/>
      <c r="C589" s="7"/>
      <c r="D589" s="11"/>
    </row>
    <row r="590" spans="1:4" x14ac:dyDescent="0.3">
      <c r="A590" s="2"/>
      <c r="C590" s="7"/>
      <c r="D590" s="11"/>
    </row>
    <row r="591" spans="1:4" x14ac:dyDescent="0.3">
      <c r="A591" s="2"/>
      <c r="C591" s="7"/>
      <c r="D591" s="11"/>
    </row>
    <row r="592" spans="1:4" x14ac:dyDescent="0.3">
      <c r="A592" s="3"/>
      <c r="C592" s="8"/>
      <c r="D592" s="11"/>
    </row>
    <row r="593" spans="1:4" x14ac:dyDescent="0.3">
      <c r="A593" s="3"/>
      <c r="C593" s="8"/>
      <c r="D593" s="11"/>
    </row>
    <row r="594" spans="1:4" x14ac:dyDescent="0.3">
      <c r="A594" s="3"/>
      <c r="C594" s="8"/>
      <c r="D594" s="11"/>
    </row>
    <row r="595" spans="1:4" x14ac:dyDescent="0.3">
      <c r="A595" s="3"/>
      <c r="C595" s="8"/>
      <c r="D595" s="11"/>
    </row>
    <row r="596" spans="1:4" x14ac:dyDescent="0.3">
      <c r="A596" s="3"/>
      <c r="C596" s="8"/>
      <c r="D596" s="11"/>
    </row>
    <row r="597" spans="1:4" x14ac:dyDescent="0.3">
      <c r="A597" s="3"/>
      <c r="C597" s="8"/>
      <c r="D597" s="11"/>
    </row>
    <row r="598" spans="1:4" x14ac:dyDescent="0.3">
      <c r="A598" s="3"/>
      <c r="C598" s="8"/>
      <c r="D598" s="11"/>
    </row>
    <row r="599" spans="1:4" x14ac:dyDescent="0.3">
      <c r="A599" s="3"/>
      <c r="C599" s="8"/>
      <c r="D599" s="11"/>
    </row>
    <row r="600" spans="1:4" x14ac:dyDescent="0.3">
      <c r="A600" s="3"/>
      <c r="C600" s="8"/>
      <c r="D600" s="11"/>
    </row>
    <row r="601" spans="1:4" x14ac:dyDescent="0.3">
      <c r="A601" s="3"/>
      <c r="C601" s="8"/>
      <c r="D601" s="11"/>
    </row>
    <row r="602" spans="1:4" x14ac:dyDescent="0.3">
      <c r="A602" s="3"/>
      <c r="C602" s="8"/>
      <c r="D602" s="11"/>
    </row>
    <row r="603" spans="1:4" x14ac:dyDescent="0.3">
      <c r="A603" s="3"/>
      <c r="C603" s="8"/>
      <c r="D603" s="11"/>
    </row>
    <row r="604" spans="1:4" x14ac:dyDescent="0.3">
      <c r="A604" s="3"/>
      <c r="C604" s="8"/>
      <c r="D604" s="11"/>
    </row>
    <row r="605" spans="1:4" x14ac:dyDescent="0.3">
      <c r="A605" s="3"/>
      <c r="C605" s="8"/>
      <c r="D605" s="11"/>
    </row>
    <row r="606" spans="1:4" x14ac:dyDescent="0.3">
      <c r="A606" s="3"/>
      <c r="C606" s="8"/>
      <c r="D606" s="11"/>
    </row>
    <row r="607" spans="1:4" x14ac:dyDescent="0.3">
      <c r="A607" s="3"/>
      <c r="C607" s="8"/>
      <c r="D607" s="11"/>
    </row>
    <row r="608" spans="1:4" x14ac:dyDescent="0.3">
      <c r="A608" s="3"/>
      <c r="C608" s="8"/>
      <c r="D608" s="11"/>
    </row>
    <row r="609" spans="1:4" x14ac:dyDescent="0.3">
      <c r="A609" s="3"/>
      <c r="C609" s="8"/>
      <c r="D609" s="11"/>
    </row>
    <row r="610" spans="1:4" x14ac:dyDescent="0.3">
      <c r="A610" s="3"/>
      <c r="C610" s="8"/>
      <c r="D610" s="11"/>
    </row>
    <row r="611" spans="1:4" x14ac:dyDescent="0.3">
      <c r="A611" s="3"/>
      <c r="C611" s="8"/>
      <c r="D611" s="11"/>
    </row>
    <row r="612" spans="1:4" x14ac:dyDescent="0.3">
      <c r="A612" s="3"/>
      <c r="C612" s="8"/>
      <c r="D612" s="11"/>
    </row>
    <row r="613" spans="1:4" x14ac:dyDescent="0.3">
      <c r="A613" s="3"/>
      <c r="C613" s="8"/>
      <c r="D613" s="11"/>
    </row>
    <row r="614" spans="1:4" x14ac:dyDescent="0.3">
      <c r="A614" s="3"/>
      <c r="C614" s="8"/>
      <c r="D614" s="11"/>
    </row>
    <row r="615" spans="1:4" x14ac:dyDescent="0.3">
      <c r="A615" s="3"/>
      <c r="C615" s="8"/>
      <c r="D615" s="11"/>
    </row>
    <row r="616" spans="1:4" x14ac:dyDescent="0.3">
      <c r="A616" s="3"/>
      <c r="C616" s="8"/>
      <c r="D616" s="11"/>
    </row>
    <row r="617" spans="1:4" x14ac:dyDescent="0.3">
      <c r="A617" s="3"/>
      <c r="C617" s="8"/>
      <c r="D617" s="11"/>
    </row>
    <row r="618" spans="1:4" x14ac:dyDescent="0.3">
      <c r="A618" s="3"/>
      <c r="C618" s="8"/>
      <c r="D618" s="11"/>
    </row>
    <row r="619" spans="1:4" x14ac:dyDescent="0.3">
      <c r="A619" s="3"/>
      <c r="C619" s="8"/>
      <c r="D619" s="11"/>
    </row>
    <row r="620" spans="1:4" x14ac:dyDescent="0.3">
      <c r="A620" s="3"/>
      <c r="C620" s="8"/>
      <c r="D620" s="11"/>
    </row>
    <row r="621" spans="1:4" x14ac:dyDescent="0.3">
      <c r="A621" s="3"/>
      <c r="C621" s="8"/>
      <c r="D621" s="11"/>
    </row>
    <row r="622" spans="1:4" x14ac:dyDescent="0.3">
      <c r="A622" s="3"/>
      <c r="C622" s="8"/>
      <c r="D622" s="11"/>
    </row>
    <row r="623" spans="1:4" x14ac:dyDescent="0.3">
      <c r="A623" s="3"/>
      <c r="C623" s="8"/>
      <c r="D623" s="11"/>
    </row>
    <row r="624" spans="1:4" x14ac:dyDescent="0.3">
      <c r="A624" s="3"/>
      <c r="C624" s="8"/>
      <c r="D624" s="11"/>
    </row>
    <row r="625" spans="1:4" x14ac:dyDescent="0.3">
      <c r="A625" s="3"/>
      <c r="C625" s="8"/>
      <c r="D625" s="11"/>
    </row>
    <row r="626" spans="1:4" x14ac:dyDescent="0.3">
      <c r="A626" s="3"/>
      <c r="C626" s="8"/>
      <c r="D626" s="11"/>
    </row>
    <row r="627" spans="1:4" x14ac:dyDescent="0.3">
      <c r="A627" s="3"/>
      <c r="C627" s="8"/>
      <c r="D627" s="11"/>
    </row>
    <row r="628" spans="1:4" x14ac:dyDescent="0.3">
      <c r="A628" s="3"/>
      <c r="C628" s="8"/>
      <c r="D628" s="11"/>
    </row>
    <row r="629" spans="1:4" x14ac:dyDescent="0.3">
      <c r="A629" s="3"/>
      <c r="C629" s="8"/>
      <c r="D629" s="11"/>
    </row>
    <row r="630" spans="1:4" x14ac:dyDescent="0.3">
      <c r="A630" s="3"/>
      <c r="C630" s="8"/>
      <c r="D630" s="11"/>
    </row>
    <row r="631" spans="1:4" x14ac:dyDescent="0.3">
      <c r="A631" s="3"/>
      <c r="C631" s="8"/>
      <c r="D631" s="11"/>
    </row>
    <row r="632" spans="1:4" x14ac:dyDescent="0.3">
      <c r="A632" s="3"/>
      <c r="C632" s="8"/>
      <c r="D632" s="11"/>
    </row>
    <row r="633" spans="1:4" x14ac:dyDescent="0.3">
      <c r="A633" s="3"/>
      <c r="C633" s="8"/>
      <c r="D633" s="11"/>
    </row>
    <row r="634" spans="1:4" x14ac:dyDescent="0.3">
      <c r="A634" s="3"/>
      <c r="C634" s="8"/>
      <c r="D634" s="11"/>
    </row>
    <row r="635" spans="1:4" x14ac:dyDescent="0.3">
      <c r="A635" s="3"/>
      <c r="C635" s="8"/>
      <c r="D635" s="11"/>
    </row>
    <row r="636" spans="1:4" x14ac:dyDescent="0.3">
      <c r="A636" s="3"/>
      <c r="C636" s="8"/>
      <c r="D636" s="11"/>
    </row>
    <row r="637" spans="1:4" x14ac:dyDescent="0.3">
      <c r="A637" s="3"/>
      <c r="C637" s="8"/>
      <c r="D637" s="11"/>
    </row>
    <row r="638" spans="1:4" x14ac:dyDescent="0.3">
      <c r="A638" s="3"/>
      <c r="C638" s="8"/>
      <c r="D638" s="11"/>
    </row>
    <row r="639" spans="1:4" x14ac:dyDescent="0.3">
      <c r="A639" s="3"/>
      <c r="C639" s="8"/>
      <c r="D639" s="11"/>
    </row>
    <row r="640" spans="1:4" x14ac:dyDescent="0.3">
      <c r="A640" s="3"/>
      <c r="C640" s="8"/>
      <c r="D640" s="11"/>
    </row>
    <row r="641" spans="1:4" x14ac:dyDescent="0.3">
      <c r="A641" s="3"/>
      <c r="C641" s="8"/>
      <c r="D641" s="11"/>
    </row>
    <row r="642" spans="1:4" x14ac:dyDescent="0.3">
      <c r="A642" s="3"/>
      <c r="C642" s="8"/>
      <c r="D642" s="11"/>
    </row>
    <row r="643" spans="1:4" x14ac:dyDescent="0.3">
      <c r="A643" s="3"/>
      <c r="C643" s="8"/>
      <c r="D643" s="11"/>
    </row>
    <row r="644" spans="1:4" x14ac:dyDescent="0.3">
      <c r="A644" s="3"/>
      <c r="C644" s="8"/>
      <c r="D644" s="11"/>
    </row>
    <row r="645" spans="1:4" x14ac:dyDescent="0.3">
      <c r="A645" s="3"/>
      <c r="C645" s="8"/>
      <c r="D645" s="11"/>
    </row>
    <row r="646" spans="1:4" x14ac:dyDescent="0.3">
      <c r="A646" s="3"/>
      <c r="C646" s="8"/>
      <c r="D646" s="11"/>
    </row>
    <row r="647" spans="1:4" x14ac:dyDescent="0.3">
      <c r="A647" s="3"/>
      <c r="C647" s="8"/>
      <c r="D647" s="11"/>
    </row>
    <row r="648" spans="1:4" x14ac:dyDescent="0.3">
      <c r="A648" s="3"/>
      <c r="C648" s="8"/>
      <c r="D648" s="11"/>
    </row>
    <row r="649" spans="1:4" x14ac:dyDescent="0.3">
      <c r="A649" s="3"/>
      <c r="C649" s="8"/>
      <c r="D649" s="11"/>
    </row>
    <row r="650" spans="1:4" x14ac:dyDescent="0.3">
      <c r="A650" s="3"/>
      <c r="C650" s="8"/>
      <c r="D650" s="11"/>
    </row>
    <row r="651" spans="1:4" x14ac:dyDescent="0.3">
      <c r="A651" s="3"/>
      <c r="C651" s="8"/>
      <c r="D651" s="11"/>
    </row>
    <row r="652" spans="1:4" x14ac:dyDescent="0.3">
      <c r="A652" s="3"/>
      <c r="C652" s="8"/>
      <c r="D652" s="11"/>
    </row>
    <row r="653" spans="1:4" x14ac:dyDescent="0.3">
      <c r="A653" s="3"/>
      <c r="C653" s="8"/>
      <c r="D653" s="11"/>
    </row>
    <row r="654" spans="1:4" x14ac:dyDescent="0.3">
      <c r="A654" s="3"/>
      <c r="C654" s="8"/>
      <c r="D654" s="11"/>
    </row>
    <row r="655" spans="1:4" x14ac:dyDescent="0.3">
      <c r="A655" s="3"/>
      <c r="C655" s="8"/>
      <c r="D655" s="11"/>
    </row>
    <row r="656" spans="1:4" x14ac:dyDescent="0.3">
      <c r="A656" s="3"/>
      <c r="C656" s="8"/>
      <c r="D656" s="11"/>
    </row>
    <row r="657" spans="1:4" x14ac:dyDescent="0.3">
      <c r="A657" s="3"/>
      <c r="C657" s="8"/>
      <c r="D657" s="11"/>
    </row>
    <row r="658" spans="1:4" x14ac:dyDescent="0.3">
      <c r="A658" s="3"/>
      <c r="C658" s="8"/>
      <c r="D658" s="11"/>
    </row>
    <row r="659" spans="1:4" x14ac:dyDescent="0.3">
      <c r="A659" s="3"/>
      <c r="C659" s="8"/>
      <c r="D659" s="11"/>
    </row>
    <row r="660" spans="1:4" x14ac:dyDescent="0.3">
      <c r="A660" s="3"/>
      <c r="C660" s="8"/>
      <c r="D660" s="11"/>
    </row>
    <row r="661" spans="1:4" x14ac:dyDescent="0.3">
      <c r="A661" s="3"/>
      <c r="C661" s="8"/>
      <c r="D661" s="11"/>
    </row>
    <row r="662" spans="1:4" x14ac:dyDescent="0.3">
      <c r="A662" s="3"/>
      <c r="C662" s="8"/>
      <c r="D662" s="11"/>
    </row>
    <row r="663" spans="1:4" x14ac:dyDescent="0.3">
      <c r="A663" s="3"/>
      <c r="C663" s="8"/>
      <c r="D663" s="11"/>
    </row>
    <row r="664" spans="1:4" x14ac:dyDescent="0.3">
      <c r="A664" s="3"/>
      <c r="C664" s="8"/>
      <c r="D664" s="11"/>
    </row>
    <row r="665" spans="1:4" x14ac:dyDescent="0.3">
      <c r="A665" s="3"/>
      <c r="C665" s="8"/>
      <c r="D665" s="11"/>
    </row>
    <row r="666" spans="1:4" x14ac:dyDescent="0.3">
      <c r="A666" s="3"/>
      <c r="C666" s="8"/>
      <c r="D666" s="11"/>
    </row>
    <row r="667" spans="1:4" x14ac:dyDescent="0.3">
      <c r="A667" s="3"/>
      <c r="C667" s="8"/>
      <c r="D667" s="11"/>
    </row>
    <row r="668" spans="1:4" x14ac:dyDescent="0.3">
      <c r="A668" s="3"/>
      <c r="C668" s="8"/>
      <c r="D668" s="11"/>
    </row>
    <row r="669" spans="1:4" x14ac:dyDescent="0.3">
      <c r="A669" s="3"/>
      <c r="C669" s="8"/>
      <c r="D669" s="11"/>
    </row>
    <row r="670" spans="1:4" x14ac:dyDescent="0.3">
      <c r="A670" s="3"/>
      <c r="C670" s="8"/>
      <c r="D670" s="11"/>
    </row>
    <row r="671" spans="1:4" x14ac:dyDescent="0.3">
      <c r="A671" s="3"/>
      <c r="C671" s="8"/>
      <c r="D671" s="11"/>
    </row>
    <row r="672" spans="1:4" x14ac:dyDescent="0.3">
      <c r="A672" s="3"/>
      <c r="C672" s="8"/>
      <c r="D672" s="11"/>
    </row>
    <row r="673" spans="1:4" x14ac:dyDescent="0.3">
      <c r="A673" s="3"/>
      <c r="C673" s="8"/>
      <c r="D673" s="11"/>
    </row>
    <row r="674" spans="1:4" x14ac:dyDescent="0.3">
      <c r="A674" s="3"/>
      <c r="C674" s="8"/>
      <c r="D674" s="11"/>
    </row>
    <row r="675" spans="1:4" x14ac:dyDescent="0.3">
      <c r="A675" s="3"/>
      <c r="C675" s="8"/>
      <c r="D675" s="11"/>
    </row>
    <row r="676" spans="1:4" x14ac:dyDescent="0.3">
      <c r="A676" s="3"/>
      <c r="C676" s="8"/>
      <c r="D676" s="11"/>
    </row>
    <row r="677" spans="1:4" x14ac:dyDescent="0.3">
      <c r="A677" s="3"/>
      <c r="C677" s="8"/>
      <c r="D677" s="11"/>
    </row>
    <row r="678" spans="1:4" x14ac:dyDescent="0.3">
      <c r="A678" s="3"/>
      <c r="C678" s="8"/>
      <c r="D678" s="11"/>
    </row>
    <row r="679" spans="1:4" x14ac:dyDescent="0.3">
      <c r="A679" s="3"/>
      <c r="C679" s="8"/>
      <c r="D679" s="11"/>
    </row>
    <row r="680" spans="1:4" x14ac:dyDescent="0.3">
      <c r="A680" s="3"/>
      <c r="C680" s="8"/>
      <c r="D680" s="11"/>
    </row>
    <row r="681" spans="1:4" x14ac:dyDescent="0.3">
      <c r="A681" s="3"/>
      <c r="C681" s="8"/>
      <c r="D681" s="11"/>
    </row>
    <row r="682" spans="1:4" x14ac:dyDescent="0.3">
      <c r="A682" s="3"/>
      <c r="C682" s="8"/>
      <c r="D682" s="11"/>
    </row>
    <row r="683" spans="1:4" x14ac:dyDescent="0.3">
      <c r="A683" s="3"/>
      <c r="C683" s="8"/>
      <c r="D683" s="11"/>
    </row>
    <row r="684" spans="1:4" x14ac:dyDescent="0.3">
      <c r="A684" s="3"/>
      <c r="C684" s="8"/>
      <c r="D684" s="11"/>
    </row>
    <row r="685" spans="1:4" x14ac:dyDescent="0.3">
      <c r="A685" s="3"/>
      <c r="C685" s="8"/>
      <c r="D685" s="11"/>
    </row>
    <row r="686" spans="1:4" x14ac:dyDescent="0.3">
      <c r="A686" s="3"/>
      <c r="C686" s="8"/>
      <c r="D686" s="11"/>
    </row>
    <row r="687" spans="1:4" x14ac:dyDescent="0.3">
      <c r="A687" s="3"/>
      <c r="C687" s="8"/>
      <c r="D687" s="11"/>
    </row>
    <row r="688" spans="1:4" x14ac:dyDescent="0.3">
      <c r="A688" s="3"/>
      <c r="C688" s="8"/>
      <c r="D688" s="11"/>
    </row>
    <row r="689" spans="1:4" x14ac:dyDescent="0.3">
      <c r="A689" s="3"/>
      <c r="C689" s="8"/>
      <c r="D689" s="11"/>
    </row>
    <row r="690" spans="1:4" x14ac:dyDescent="0.3">
      <c r="A690" s="3"/>
      <c r="C690" s="8"/>
      <c r="D690" s="11"/>
    </row>
    <row r="691" spans="1:4" x14ac:dyDescent="0.3">
      <c r="A691" s="3"/>
      <c r="C691" s="8"/>
      <c r="D691" s="11"/>
    </row>
    <row r="692" spans="1:4" x14ac:dyDescent="0.3">
      <c r="A692" s="3"/>
      <c r="C692" s="8"/>
      <c r="D692" s="11"/>
    </row>
    <row r="693" spans="1:4" x14ac:dyDescent="0.3">
      <c r="A693" s="3"/>
      <c r="C693" s="8"/>
      <c r="D693" s="11"/>
    </row>
    <row r="694" spans="1:4" x14ac:dyDescent="0.3">
      <c r="A694" s="3"/>
      <c r="C694" s="8"/>
      <c r="D694" s="11"/>
    </row>
    <row r="695" spans="1:4" x14ac:dyDescent="0.3">
      <c r="A695" s="3"/>
      <c r="C695" s="8"/>
      <c r="D695" s="11"/>
    </row>
    <row r="696" spans="1:4" x14ac:dyDescent="0.3">
      <c r="A696" s="3"/>
      <c r="C696" s="8"/>
      <c r="D696" s="11"/>
    </row>
    <row r="697" spans="1:4" x14ac:dyDescent="0.3">
      <c r="A697" s="3"/>
      <c r="C697" s="8"/>
      <c r="D697" s="11"/>
    </row>
    <row r="698" spans="1:4" x14ac:dyDescent="0.3">
      <c r="A698" s="3"/>
      <c r="C698" s="8"/>
      <c r="D698" s="11"/>
    </row>
    <row r="699" spans="1:4" x14ac:dyDescent="0.3">
      <c r="A699" s="3"/>
      <c r="C699" s="8"/>
      <c r="D699" s="11"/>
    </row>
    <row r="700" spans="1:4" x14ac:dyDescent="0.3">
      <c r="A700" s="3"/>
      <c r="C700" s="8"/>
      <c r="D700" s="11"/>
    </row>
    <row r="701" spans="1:4" x14ac:dyDescent="0.3">
      <c r="A701" s="3"/>
      <c r="C701" s="8"/>
      <c r="D701" s="11"/>
    </row>
    <row r="702" spans="1:4" x14ac:dyDescent="0.3">
      <c r="A702" s="3"/>
      <c r="C702" s="8"/>
      <c r="D702" s="11"/>
    </row>
    <row r="703" spans="1:4" x14ac:dyDescent="0.3">
      <c r="A703" s="3"/>
      <c r="C703" s="8"/>
      <c r="D703" s="11"/>
    </row>
    <row r="704" spans="1:4" x14ac:dyDescent="0.3">
      <c r="A704" s="3"/>
      <c r="C704" s="8"/>
      <c r="D704" s="11"/>
    </row>
    <row r="705" spans="1:4" x14ac:dyDescent="0.3">
      <c r="A705" s="3"/>
      <c r="C705" s="8"/>
      <c r="D705" s="11"/>
    </row>
    <row r="706" spans="1:4" x14ac:dyDescent="0.3">
      <c r="A706" s="3"/>
      <c r="C706" s="8"/>
      <c r="D706" s="11"/>
    </row>
    <row r="707" spans="1:4" x14ac:dyDescent="0.3">
      <c r="A707" s="3"/>
      <c r="C707" s="8"/>
      <c r="D707" s="11"/>
    </row>
    <row r="708" spans="1:4" x14ac:dyDescent="0.3">
      <c r="A708" s="3"/>
      <c r="C708" s="8"/>
      <c r="D708" s="11"/>
    </row>
    <row r="709" spans="1:4" x14ac:dyDescent="0.3">
      <c r="A709" s="3"/>
      <c r="C709" s="8"/>
      <c r="D709" s="11"/>
    </row>
    <row r="710" spans="1:4" x14ac:dyDescent="0.3">
      <c r="A710" s="3"/>
      <c r="C710" s="8"/>
      <c r="D710" s="11"/>
    </row>
    <row r="711" spans="1:4" x14ac:dyDescent="0.3">
      <c r="A711" s="3"/>
      <c r="C711" s="8"/>
      <c r="D711" s="11"/>
    </row>
    <row r="712" spans="1:4" x14ac:dyDescent="0.3">
      <c r="A712" s="3"/>
      <c r="C712" s="8"/>
      <c r="D712" s="11"/>
    </row>
    <row r="713" spans="1:4" x14ac:dyDescent="0.3">
      <c r="A713" s="3"/>
      <c r="C713" s="8"/>
      <c r="D713" s="11"/>
    </row>
    <row r="714" spans="1:4" x14ac:dyDescent="0.3">
      <c r="A714" s="3"/>
      <c r="C714" s="8"/>
      <c r="D714" s="11"/>
    </row>
    <row r="715" spans="1:4" x14ac:dyDescent="0.3">
      <c r="A715" s="3"/>
      <c r="C715" s="8"/>
      <c r="D715" s="11"/>
    </row>
    <row r="716" spans="1:4" x14ac:dyDescent="0.3">
      <c r="A716" s="3"/>
      <c r="C716" s="8"/>
      <c r="D716" s="11"/>
    </row>
    <row r="717" spans="1:4" x14ac:dyDescent="0.3">
      <c r="A717" s="3"/>
      <c r="C717" s="8"/>
      <c r="D717" s="11"/>
    </row>
    <row r="718" spans="1:4" x14ac:dyDescent="0.3">
      <c r="A718" s="3"/>
      <c r="C718" s="8"/>
      <c r="D718" s="11"/>
    </row>
    <row r="719" spans="1:4" x14ac:dyDescent="0.3">
      <c r="A719" s="3"/>
      <c r="C719" s="8"/>
      <c r="D719" s="11"/>
    </row>
    <row r="720" spans="1:4" x14ac:dyDescent="0.3">
      <c r="A720" s="3"/>
      <c r="C720" s="8"/>
      <c r="D720" s="11"/>
    </row>
    <row r="721" spans="1:4" x14ac:dyDescent="0.3">
      <c r="A721" s="3"/>
      <c r="C721" s="8"/>
      <c r="D721" s="11"/>
    </row>
    <row r="722" spans="1:4" x14ac:dyDescent="0.3">
      <c r="A722" s="3"/>
      <c r="C722" s="8"/>
      <c r="D722" s="11"/>
    </row>
    <row r="723" spans="1:4" x14ac:dyDescent="0.3">
      <c r="A723" s="3"/>
      <c r="C723" s="8"/>
      <c r="D723" s="11"/>
    </row>
    <row r="724" spans="1:4" x14ac:dyDescent="0.3">
      <c r="A724" s="3"/>
      <c r="C724" s="8"/>
      <c r="D724" s="11"/>
    </row>
    <row r="725" spans="1:4" x14ac:dyDescent="0.3">
      <c r="A725" s="3"/>
      <c r="C725" s="8"/>
      <c r="D725" s="11"/>
    </row>
    <row r="726" spans="1:4" x14ac:dyDescent="0.3">
      <c r="A726" s="3"/>
      <c r="C726" s="8"/>
      <c r="D726" s="11"/>
    </row>
    <row r="727" spans="1:4" x14ac:dyDescent="0.3">
      <c r="A727" s="3"/>
      <c r="C727" s="8"/>
      <c r="D727" s="11"/>
    </row>
    <row r="728" spans="1:4" x14ac:dyDescent="0.3">
      <c r="A728" s="3"/>
      <c r="C728" s="8"/>
      <c r="D728" s="11"/>
    </row>
    <row r="729" spans="1:4" x14ac:dyDescent="0.3">
      <c r="A729" s="3"/>
      <c r="C729" s="8"/>
      <c r="D729" s="11"/>
    </row>
    <row r="730" spans="1:4" x14ac:dyDescent="0.3">
      <c r="A730" s="3"/>
      <c r="C730" s="8"/>
      <c r="D730" s="11"/>
    </row>
    <row r="731" spans="1:4" x14ac:dyDescent="0.3">
      <c r="A731" s="3"/>
      <c r="C731" s="8"/>
      <c r="D731" s="11"/>
    </row>
    <row r="732" spans="1:4" x14ac:dyDescent="0.3">
      <c r="A732" s="3"/>
      <c r="C732" s="8"/>
      <c r="D732" s="11"/>
    </row>
    <row r="733" spans="1:4" x14ac:dyDescent="0.3">
      <c r="A733" s="3"/>
      <c r="C733" s="8"/>
      <c r="D733" s="11"/>
    </row>
    <row r="734" spans="1:4" x14ac:dyDescent="0.3">
      <c r="A734" s="3"/>
      <c r="C734" s="8"/>
      <c r="D734" s="11"/>
    </row>
    <row r="735" spans="1:4" x14ac:dyDescent="0.3">
      <c r="A735" s="3"/>
      <c r="C735" s="8"/>
      <c r="D735" s="11"/>
    </row>
    <row r="736" spans="1:4" x14ac:dyDescent="0.3">
      <c r="A736" s="3"/>
      <c r="C736" s="8"/>
      <c r="D736" s="11"/>
    </row>
    <row r="737" spans="1:4" x14ac:dyDescent="0.3">
      <c r="A737" s="3"/>
      <c r="C737" s="8"/>
      <c r="D737" s="11"/>
    </row>
    <row r="738" spans="1:4" x14ac:dyDescent="0.3">
      <c r="A738" s="3"/>
      <c r="C738" s="8"/>
      <c r="D738" s="11"/>
    </row>
    <row r="739" spans="1:4" x14ac:dyDescent="0.3">
      <c r="A739" s="3"/>
      <c r="C739" s="8"/>
      <c r="D739" s="11"/>
    </row>
    <row r="740" spans="1:4" x14ac:dyDescent="0.3">
      <c r="A740" s="3"/>
      <c r="C740" s="8"/>
      <c r="D740" s="11"/>
    </row>
    <row r="741" spans="1:4" x14ac:dyDescent="0.3">
      <c r="A741" s="3"/>
      <c r="C741" s="8"/>
      <c r="D741" s="11"/>
    </row>
    <row r="742" spans="1:4" x14ac:dyDescent="0.3">
      <c r="A742" s="3"/>
      <c r="C742" s="8"/>
      <c r="D742" s="11"/>
    </row>
    <row r="743" spans="1:4" x14ac:dyDescent="0.3">
      <c r="A743" s="3"/>
      <c r="C743" s="8"/>
      <c r="D743" s="11"/>
    </row>
    <row r="744" spans="1:4" x14ac:dyDescent="0.3">
      <c r="A744" s="3"/>
      <c r="C744" s="8"/>
      <c r="D744" s="11"/>
    </row>
    <row r="745" spans="1:4" x14ac:dyDescent="0.3">
      <c r="A745" s="3"/>
      <c r="C745" s="8"/>
      <c r="D745" s="11"/>
    </row>
    <row r="746" spans="1:4" x14ac:dyDescent="0.3">
      <c r="A746" s="3"/>
      <c r="C746" s="8"/>
      <c r="D746" s="11"/>
    </row>
    <row r="747" spans="1:4" x14ac:dyDescent="0.3">
      <c r="A747" s="3"/>
      <c r="C747" s="8"/>
      <c r="D747" s="11"/>
    </row>
    <row r="748" spans="1:4" x14ac:dyDescent="0.3">
      <c r="A748" s="3"/>
      <c r="C748" s="8"/>
      <c r="D748" s="11"/>
    </row>
    <row r="749" spans="1:4" x14ac:dyDescent="0.3">
      <c r="A749" s="3"/>
      <c r="C749" s="8"/>
      <c r="D749" s="11"/>
    </row>
    <row r="750" spans="1:4" x14ac:dyDescent="0.3">
      <c r="A750" s="3"/>
      <c r="C750" s="8"/>
      <c r="D750" s="11"/>
    </row>
    <row r="751" spans="1:4" x14ac:dyDescent="0.3">
      <c r="A751" s="3"/>
      <c r="C751" s="8"/>
      <c r="D751" s="11"/>
    </row>
    <row r="752" spans="1:4" x14ac:dyDescent="0.3">
      <c r="A752" s="3"/>
      <c r="C752" s="8"/>
      <c r="D752" s="11"/>
    </row>
    <row r="753" spans="1:4" x14ac:dyDescent="0.3">
      <c r="A753" s="3"/>
      <c r="C753" s="8"/>
      <c r="D753" s="11"/>
    </row>
    <row r="754" spans="1:4" x14ac:dyDescent="0.3">
      <c r="A754" s="3"/>
      <c r="C754" s="8"/>
      <c r="D754" s="11"/>
    </row>
    <row r="755" spans="1:4" x14ac:dyDescent="0.3">
      <c r="A755" s="3"/>
      <c r="C755" s="8"/>
      <c r="D755" s="11"/>
    </row>
    <row r="756" spans="1:4" x14ac:dyDescent="0.3">
      <c r="A756" s="3"/>
      <c r="C756" s="8"/>
      <c r="D756" s="11"/>
    </row>
    <row r="757" spans="1:4" x14ac:dyDescent="0.3">
      <c r="A757" s="3"/>
      <c r="C757" s="8"/>
      <c r="D757" s="11"/>
    </row>
    <row r="758" spans="1:4" x14ac:dyDescent="0.3">
      <c r="A758" s="3"/>
      <c r="C758" s="8"/>
      <c r="D758" s="11"/>
    </row>
    <row r="759" spans="1:4" x14ac:dyDescent="0.3">
      <c r="A759" s="3"/>
      <c r="C759" s="8"/>
      <c r="D759" s="11"/>
    </row>
    <row r="760" spans="1:4" x14ac:dyDescent="0.3">
      <c r="A760" s="3"/>
      <c r="C760" s="8"/>
      <c r="D760" s="11"/>
    </row>
    <row r="761" spans="1:4" x14ac:dyDescent="0.3">
      <c r="A761" s="3"/>
      <c r="C761" s="8"/>
      <c r="D761" s="11"/>
    </row>
    <row r="762" spans="1:4" x14ac:dyDescent="0.3">
      <c r="A762" s="3"/>
      <c r="C762" s="8"/>
      <c r="D762" s="11"/>
    </row>
    <row r="763" spans="1:4" x14ac:dyDescent="0.3">
      <c r="A763" s="3"/>
      <c r="C763" s="8"/>
      <c r="D763" s="11"/>
    </row>
    <row r="764" spans="1:4" x14ac:dyDescent="0.3">
      <c r="A764" s="3"/>
      <c r="C764" s="8"/>
      <c r="D764" s="11"/>
    </row>
    <row r="765" spans="1:4" x14ac:dyDescent="0.3">
      <c r="A765" s="3"/>
      <c r="C765" s="8"/>
      <c r="D765" s="11"/>
    </row>
    <row r="766" spans="1:4" x14ac:dyDescent="0.3">
      <c r="A766" s="3"/>
      <c r="C766" s="8"/>
      <c r="D766" s="11"/>
    </row>
    <row r="767" spans="1:4" x14ac:dyDescent="0.3">
      <c r="A767" s="3"/>
      <c r="C767" s="8"/>
      <c r="D767" s="11"/>
    </row>
    <row r="768" spans="1:4" x14ac:dyDescent="0.3">
      <c r="A768" s="3"/>
      <c r="C768" s="8"/>
      <c r="D768" s="11"/>
    </row>
    <row r="769" spans="1:4" x14ac:dyDescent="0.3">
      <c r="A769" s="3"/>
      <c r="C769" s="8"/>
      <c r="D769" s="11"/>
    </row>
    <row r="770" spans="1:4" x14ac:dyDescent="0.3">
      <c r="A770" s="3"/>
      <c r="C770" s="8"/>
      <c r="D770" s="11"/>
    </row>
    <row r="771" spans="1:4" x14ac:dyDescent="0.3">
      <c r="A771" s="3"/>
      <c r="C771" s="8"/>
      <c r="D771" s="11"/>
    </row>
    <row r="772" spans="1:4" x14ac:dyDescent="0.3">
      <c r="A772" s="3"/>
      <c r="C772" s="8"/>
      <c r="D772" s="11"/>
    </row>
    <row r="773" spans="1:4" x14ac:dyDescent="0.3">
      <c r="A773" s="3"/>
      <c r="C773" s="8"/>
      <c r="D773" s="11"/>
    </row>
    <row r="774" spans="1:4" x14ac:dyDescent="0.3">
      <c r="A774" s="3"/>
      <c r="C774" s="8"/>
      <c r="D774" s="11"/>
    </row>
    <row r="775" spans="1:4" x14ac:dyDescent="0.3">
      <c r="A775" s="3"/>
      <c r="C775" s="8"/>
      <c r="D775" s="11"/>
    </row>
    <row r="776" spans="1:4" x14ac:dyDescent="0.3">
      <c r="A776" s="3"/>
      <c r="C776" s="8"/>
      <c r="D776" s="11"/>
    </row>
    <row r="777" spans="1:4" x14ac:dyDescent="0.3">
      <c r="A777" s="3"/>
      <c r="C777" s="8"/>
      <c r="D777" s="11"/>
    </row>
    <row r="778" spans="1:4" x14ac:dyDescent="0.3">
      <c r="A778" s="3"/>
      <c r="C778" s="8"/>
      <c r="D778" s="11"/>
    </row>
    <row r="779" spans="1:4" x14ac:dyDescent="0.3">
      <c r="A779" s="3"/>
      <c r="C779" s="8"/>
      <c r="D779" s="11"/>
    </row>
    <row r="780" spans="1:4" x14ac:dyDescent="0.3">
      <c r="A780" s="3"/>
      <c r="C780" s="8"/>
      <c r="D780" s="11"/>
    </row>
    <row r="781" spans="1:4" x14ac:dyDescent="0.3">
      <c r="A781" s="3"/>
      <c r="C781" s="8"/>
      <c r="D781" s="11"/>
    </row>
    <row r="782" spans="1:4" x14ac:dyDescent="0.3">
      <c r="A782" s="3"/>
      <c r="C782" s="8"/>
      <c r="D782" s="11"/>
    </row>
    <row r="783" spans="1:4" x14ac:dyDescent="0.3">
      <c r="A783" s="3"/>
      <c r="C783" s="8"/>
      <c r="D783" s="11"/>
    </row>
    <row r="784" spans="1:4" x14ac:dyDescent="0.3">
      <c r="A784" s="3"/>
      <c r="C784" s="8"/>
      <c r="D784" s="11"/>
    </row>
    <row r="785" spans="1:4" x14ac:dyDescent="0.3">
      <c r="A785" s="3"/>
      <c r="C785" s="8"/>
      <c r="D785" s="11"/>
    </row>
    <row r="786" spans="1:4" x14ac:dyDescent="0.3">
      <c r="A786" s="3"/>
      <c r="C786" s="8"/>
      <c r="D786" s="11"/>
    </row>
    <row r="787" spans="1:4" x14ac:dyDescent="0.3">
      <c r="A787" s="3"/>
      <c r="C787" s="8"/>
      <c r="D787" s="11"/>
    </row>
    <row r="788" spans="1:4" x14ac:dyDescent="0.3">
      <c r="A788" s="3"/>
      <c r="C788" s="8"/>
      <c r="D788" s="11"/>
    </row>
    <row r="789" spans="1:4" x14ac:dyDescent="0.3">
      <c r="A789" s="3"/>
      <c r="C789" s="8"/>
      <c r="D789" s="11"/>
    </row>
    <row r="790" spans="1:4" x14ac:dyDescent="0.3">
      <c r="A790" s="3"/>
      <c r="C790" s="8"/>
      <c r="D790" s="11"/>
    </row>
    <row r="791" spans="1:4" x14ac:dyDescent="0.3">
      <c r="A791" s="3"/>
      <c r="C791" s="8"/>
      <c r="D791" s="11"/>
    </row>
    <row r="792" spans="1:4" x14ac:dyDescent="0.3">
      <c r="A792" s="3"/>
      <c r="C792" s="8"/>
      <c r="D792" s="11"/>
    </row>
    <row r="793" spans="1:4" x14ac:dyDescent="0.3">
      <c r="A793" s="3"/>
      <c r="C793" s="8"/>
      <c r="D793" s="11"/>
    </row>
    <row r="794" spans="1:4" x14ac:dyDescent="0.3">
      <c r="A794" s="3"/>
      <c r="C794" s="8"/>
      <c r="D794" s="11"/>
    </row>
    <row r="795" spans="1:4" x14ac:dyDescent="0.3">
      <c r="A795" s="3"/>
      <c r="C795" s="8"/>
      <c r="D795" s="11"/>
    </row>
    <row r="796" spans="1:4" x14ac:dyDescent="0.3">
      <c r="A796" s="3"/>
      <c r="C796" s="8"/>
      <c r="D796" s="11"/>
    </row>
    <row r="797" spans="1:4" x14ac:dyDescent="0.3">
      <c r="A797" s="3"/>
      <c r="C797" s="8"/>
      <c r="D797" s="11"/>
    </row>
    <row r="798" spans="1:4" x14ac:dyDescent="0.3">
      <c r="A798" s="3"/>
      <c r="C798" s="8"/>
      <c r="D798" s="11"/>
    </row>
    <row r="799" spans="1:4" x14ac:dyDescent="0.3">
      <c r="A799" s="3"/>
      <c r="C799" s="8"/>
      <c r="D799" s="11"/>
    </row>
    <row r="800" spans="1:4" x14ac:dyDescent="0.3">
      <c r="A800" s="3"/>
      <c r="C800" s="8"/>
      <c r="D800" s="11"/>
    </row>
    <row r="801" spans="1:4" x14ac:dyDescent="0.3">
      <c r="A801" s="3"/>
      <c r="C801" s="8"/>
      <c r="D801" s="11"/>
    </row>
    <row r="802" spans="1:4" x14ac:dyDescent="0.3">
      <c r="A802" s="3"/>
      <c r="C802" s="8"/>
      <c r="D802" s="11"/>
    </row>
    <row r="803" spans="1:4" x14ac:dyDescent="0.3">
      <c r="A803" s="3"/>
      <c r="C803" s="8"/>
      <c r="D803" s="11"/>
    </row>
    <row r="804" spans="1:4" x14ac:dyDescent="0.3">
      <c r="A804" s="3"/>
      <c r="C804" s="8"/>
      <c r="D804" s="11"/>
    </row>
    <row r="805" spans="1:4" x14ac:dyDescent="0.3">
      <c r="A805" s="3"/>
      <c r="C805" s="8"/>
      <c r="D805" s="11"/>
    </row>
    <row r="806" spans="1:4" x14ac:dyDescent="0.3">
      <c r="A806" s="3"/>
      <c r="C806" s="8"/>
      <c r="D806" s="11"/>
    </row>
    <row r="807" spans="1:4" x14ac:dyDescent="0.3">
      <c r="A807" s="3"/>
      <c r="C807" s="8"/>
      <c r="D807" s="11"/>
    </row>
    <row r="808" spans="1:4" x14ac:dyDescent="0.3">
      <c r="A808" s="3"/>
      <c r="C808" s="8"/>
      <c r="D808" s="11"/>
    </row>
    <row r="809" spans="1:4" x14ac:dyDescent="0.3">
      <c r="A809" s="3"/>
      <c r="C809" s="8"/>
      <c r="D809" s="11"/>
    </row>
    <row r="810" spans="1:4" x14ac:dyDescent="0.3">
      <c r="A810" s="3"/>
      <c r="C810" s="8"/>
      <c r="D810" s="11"/>
    </row>
    <row r="811" spans="1:4" x14ac:dyDescent="0.3">
      <c r="A811" s="3"/>
      <c r="C811" s="8"/>
      <c r="D811" s="11"/>
    </row>
    <row r="812" spans="1:4" x14ac:dyDescent="0.3">
      <c r="A812" s="3"/>
      <c r="C812" s="8"/>
      <c r="D812" s="11"/>
    </row>
    <row r="813" spans="1:4" x14ac:dyDescent="0.3">
      <c r="A813" s="3"/>
      <c r="C813" s="8"/>
      <c r="D813" s="11"/>
    </row>
    <row r="814" spans="1:4" x14ac:dyDescent="0.3">
      <c r="A814" s="3"/>
      <c r="C814" s="8"/>
      <c r="D814" s="11"/>
    </row>
    <row r="815" spans="1:4" x14ac:dyDescent="0.3">
      <c r="A815" s="3"/>
      <c r="C815" s="8"/>
      <c r="D815" s="11"/>
    </row>
    <row r="816" spans="1:4" x14ac:dyDescent="0.3">
      <c r="A816" s="3"/>
      <c r="C816" s="8"/>
      <c r="D816" s="11"/>
    </row>
    <row r="817" spans="1:4" x14ac:dyDescent="0.3">
      <c r="A817" s="3"/>
      <c r="C817" s="8"/>
      <c r="D817" s="11"/>
    </row>
    <row r="818" spans="1:4" x14ac:dyDescent="0.3">
      <c r="A818" s="3"/>
      <c r="C818" s="8"/>
      <c r="D818" s="11"/>
    </row>
    <row r="819" spans="1:4" x14ac:dyDescent="0.3">
      <c r="A819" s="3"/>
      <c r="C819" s="8"/>
      <c r="D819" s="11"/>
    </row>
    <row r="820" spans="1:4" x14ac:dyDescent="0.3">
      <c r="A820" s="3"/>
      <c r="C820" s="8"/>
      <c r="D820" s="11"/>
    </row>
    <row r="821" spans="1:4" x14ac:dyDescent="0.3">
      <c r="A821" s="3"/>
      <c r="C821" s="8"/>
      <c r="D821" s="11"/>
    </row>
    <row r="822" spans="1:4" x14ac:dyDescent="0.3">
      <c r="A822" s="3"/>
      <c r="C822" s="8"/>
      <c r="D822" s="11"/>
    </row>
    <row r="823" spans="1:4" x14ac:dyDescent="0.3">
      <c r="A823" s="3"/>
      <c r="C823" s="8"/>
      <c r="D823" s="11"/>
    </row>
    <row r="824" spans="1:4" x14ac:dyDescent="0.3">
      <c r="A824" s="3"/>
      <c r="C824" s="8"/>
      <c r="D824" s="11"/>
    </row>
    <row r="825" spans="1:4" x14ac:dyDescent="0.3">
      <c r="A825" s="3"/>
      <c r="C825" s="8"/>
      <c r="D825" s="11"/>
    </row>
    <row r="826" spans="1:4" x14ac:dyDescent="0.3">
      <c r="A826" s="3"/>
      <c r="C826" s="8"/>
      <c r="D826" s="11"/>
    </row>
    <row r="827" spans="1:4" x14ac:dyDescent="0.3">
      <c r="A827" s="3"/>
      <c r="C827" s="8"/>
      <c r="D827" s="11"/>
    </row>
    <row r="828" spans="1:4" x14ac:dyDescent="0.3">
      <c r="A828" s="3"/>
      <c r="C828" s="8"/>
      <c r="D828" s="11"/>
    </row>
    <row r="829" spans="1:4" x14ac:dyDescent="0.3">
      <c r="A829" s="3"/>
      <c r="C829" s="8"/>
      <c r="D829" s="11"/>
    </row>
    <row r="830" spans="1:4" x14ac:dyDescent="0.3">
      <c r="A830" s="3"/>
      <c r="C830" s="8"/>
      <c r="D830" s="11"/>
    </row>
    <row r="831" spans="1:4" x14ac:dyDescent="0.3">
      <c r="A831" s="3"/>
      <c r="C831" s="8"/>
      <c r="D831" s="11"/>
    </row>
    <row r="832" spans="1:4" x14ac:dyDescent="0.3">
      <c r="A832" s="3"/>
      <c r="C832" s="8"/>
      <c r="D832" s="11"/>
    </row>
    <row r="833" spans="1:4" x14ac:dyDescent="0.3">
      <c r="A833" s="3"/>
      <c r="C833" s="8"/>
      <c r="D833" s="11"/>
    </row>
    <row r="834" spans="1:4" x14ac:dyDescent="0.3">
      <c r="A834" s="3"/>
      <c r="C834" s="8"/>
      <c r="D834" s="11"/>
    </row>
    <row r="835" spans="1:4" x14ac:dyDescent="0.3">
      <c r="A835" s="3"/>
      <c r="C835" s="8"/>
      <c r="D835" s="11"/>
    </row>
    <row r="836" spans="1:4" x14ac:dyDescent="0.3">
      <c r="A836" s="3"/>
      <c r="C836" s="8"/>
      <c r="D836" s="11"/>
    </row>
    <row r="837" spans="1:4" x14ac:dyDescent="0.3">
      <c r="A837" s="3"/>
      <c r="C837" s="8"/>
      <c r="D837" s="11"/>
    </row>
    <row r="838" spans="1:4" x14ac:dyDescent="0.3">
      <c r="A838" s="3"/>
      <c r="C838" s="8"/>
      <c r="D838" s="11"/>
    </row>
    <row r="839" spans="1:4" x14ac:dyDescent="0.3">
      <c r="A839" s="3"/>
      <c r="C839" s="8"/>
      <c r="D839" s="11"/>
    </row>
    <row r="840" spans="1:4" x14ac:dyDescent="0.3">
      <c r="A840" s="3"/>
      <c r="C840" s="8"/>
      <c r="D840" s="11"/>
    </row>
    <row r="841" spans="1:4" x14ac:dyDescent="0.3">
      <c r="A841" s="3"/>
      <c r="C841" s="8"/>
      <c r="D841" s="11"/>
    </row>
    <row r="842" spans="1:4" x14ac:dyDescent="0.3">
      <c r="A842" s="3"/>
      <c r="C842" s="8"/>
      <c r="D842" s="11"/>
    </row>
    <row r="843" spans="1:4" x14ac:dyDescent="0.3">
      <c r="A843" s="3"/>
      <c r="C843" s="8"/>
      <c r="D843" s="11"/>
    </row>
    <row r="844" spans="1:4" x14ac:dyDescent="0.3">
      <c r="A844" s="3"/>
      <c r="C844" s="8"/>
      <c r="D844" s="11"/>
    </row>
    <row r="845" spans="1:4" x14ac:dyDescent="0.3">
      <c r="A845" s="3"/>
      <c r="C845" s="8"/>
      <c r="D845" s="11"/>
    </row>
    <row r="846" spans="1:4" x14ac:dyDescent="0.3">
      <c r="A846" s="3"/>
      <c r="C846" s="8"/>
      <c r="D846" s="11"/>
    </row>
    <row r="847" spans="1:4" x14ac:dyDescent="0.3">
      <c r="A847" s="3"/>
      <c r="C847" s="8"/>
      <c r="D847" s="11"/>
    </row>
    <row r="848" spans="1:4" x14ac:dyDescent="0.3">
      <c r="A848" s="3"/>
      <c r="C848" s="8"/>
      <c r="D848" s="11"/>
    </row>
    <row r="849" spans="1:4" x14ac:dyDescent="0.3">
      <c r="A849" s="3"/>
      <c r="C849" s="8"/>
      <c r="D849" s="11"/>
    </row>
    <row r="850" spans="1:4" x14ac:dyDescent="0.3">
      <c r="A850" s="3"/>
      <c r="C850" s="8"/>
      <c r="D850" s="11"/>
    </row>
    <row r="851" spans="1:4" x14ac:dyDescent="0.3">
      <c r="A851" s="3"/>
      <c r="C851" s="8"/>
      <c r="D851" s="11"/>
    </row>
    <row r="852" spans="1:4" x14ac:dyDescent="0.3">
      <c r="A852" s="3"/>
      <c r="C852" s="8"/>
      <c r="D852" s="11"/>
    </row>
    <row r="853" spans="1:4" x14ac:dyDescent="0.3">
      <c r="A853" s="3"/>
      <c r="C853" s="8"/>
      <c r="D853" s="11"/>
    </row>
    <row r="854" spans="1:4" x14ac:dyDescent="0.3">
      <c r="A854" s="3"/>
      <c r="C854" s="8"/>
      <c r="D854" s="11"/>
    </row>
    <row r="855" spans="1:4" x14ac:dyDescent="0.3">
      <c r="A855" s="3"/>
      <c r="C855" s="8"/>
      <c r="D855" s="11"/>
    </row>
    <row r="856" spans="1:4" x14ac:dyDescent="0.3">
      <c r="A856" s="3"/>
      <c r="C856" s="8"/>
      <c r="D856" s="11"/>
    </row>
    <row r="857" spans="1:4" x14ac:dyDescent="0.3">
      <c r="A857" s="3"/>
      <c r="C857" s="8"/>
      <c r="D857" s="11"/>
    </row>
    <row r="858" spans="1:4" x14ac:dyDescent="0.3">
      <c r="A858" s="3"/>
      <c r="C858" s="8"/>
      <c r="D858" s="11"/>
    </row>
    <row r="859" spans="1:4" x14ac:dyDescent="0.3">
      <c r="A859" s="3"/>
      <c r="C859" s="8"/>
      <c r="D859" s="11"/>
    </row>
    <row r="860" spans="1:4" x14ac:dyDescent="0.3">
      <c r="A860" s="3"/>
      <c r="C860" s="8"/>
      <c r="D860" s="11"/>
    </row>
    <row r="861" spans="1:4" x14ac:dyDescent="0.3">
      <c r="A861" s="3"/>
      <c r="C861" s="8"/>
      <c r="D861" s="11"/>
    </row>
    <row r="862" spans="1:4" x14ac:dyDescent="0.3">
      <c r="A862" s="3"/>
      <c r="C862" s="8"/>
      <c r="D862" s="11"/>
    </row>
    <row r="863" spans="1:4" x14ac:dyDescent="0.3">
      <c r="A863" s="3"/>
      <c r="C863" s="8"/>
      <c r="D863" s="11"/>
    </row>
    <row r="864" spans="1:4" x14ac:dyDescent="0.3">
      <c r="A864" s="3"/>
      <c r="C864" s="8"/>
      <c r="D864" s="11"/>
    </row>
    <row r="865" spans="1:4" x14ac:dyDescent="0.3">
      <c r="A865" s="3"/>
      <c r="C865" s="8"/>
      <c r="D865" s="11"/>
    </row>
    <row r="866" spans="1:4" x14ac:dyDescent="0.3">
      <c r="A866" s="3"/>
      <c r="C866" s="8"/>
      <c r="D866" s="11"/>
    </row>
    <row r="867" spans="1:4" x14ac:dyDescent="0.3">
      <c r="A867" s="3"/>
      <c r="C867" s="8"/>
      <c r="D867" s="11"/>
    </row>
    <row r="868" spans="1:4" x14ac:dyDescent="0.3">
      <c r="A868" s="3"/>
      <c r="C868" s="8"/>
      <c r="D868" s="11"/>
    </row>
    <row r="869" spans="1:4" x14ac:dyDescent="0.3">
      <c r="A869" s="3"/>
      <c r="C869" s="8"/>
      <c r="D869" s="11"/>
    </row>
    <row r="870" spans="1:4" x14ac:dyDescent="0.3">
      <c r="A870" s="3"/>
      <c r="C870" s="8"/>
      <c r="D870" s="11"/>
    </row>
    <row r="871" spans="1:4" x14ac:dyDescent="0.3">
      <c r="A871" s="3"/>
      <c r="C871" s="8"/>
      <c r="D871" s="11"/>
    </row>
    <row r="872" spans="1:4" x14ac:dyDescent="0.3">
      <c r="A872" s="3"/>
      <c r="C872" s="8"/>
      <c r="D872" s="11"/>
    </row>
    <row r="873" spans="1:4" x14ac:dyDescent="0.3">
      <c r="A873" s="3"/>
      <c r="C873" s="8"/>
      <c r="D873" s="11"/>
    </row>
    <row r="874" spans="1:4" x14ac:dyDescent="0.3">
      <c r="A874" s="3"/>
      <c r="C874" s="8"/>
      <c r="D874" s="11"/>
    </row>
    <row r="875" spans="1:4" x14ac:dyDescent="0.3">
      <c r="A875" s="3"/>
      <c r="C875" s="8"/>
      <c r="D875" s="11"/>
    </row>
    <row r="876" spans="1:4" x14ac:dyDescent="0.3">
      <c r="A876" s="3"/>
      <c r="C876" s="8"/>
      <c r="D876" s="11"/>
    </row>
    <row r="877" spans="1:4" x14ac:dyDescent="0.3">
      <c r="A877" s="3"/>
      <c r="C877" s="8"/>
      <c r="D877" s="11"/>
    </row>
    <row r="878" spans="1:4" x14ac:dyDescent="0.3">
      <c r="A878" s="3"/>
      <c r="C878" s="8"/>
      <c r="D878" s="11"/>
    </row>
    <row r="879" spans="1:4" x14ac:dyDescent="0.3">
      <c r="A879" s="3"/>
      <c r="C879" s="8"/>
      <c r="D879" s="11"/>
    </row>
    <row r="880" spans="1:4" x14ac:dyDescent="0.3">
      <c r="A880" s="3"/>
      <c r="C880" s="8"/>
      <c r="D880" s="11"/>
    </row>
    <row r="881" spans="1:4" x14ac:dyDescent="0.3">
      <c r="A881" s="3"/>
      <c r="C881" s="8"/>
      <c r="D881" s="11"/>
    </row>
    <row r="882" spans="1:4" x14ac:dyDescent="0.3">
      <c r="A882" s="3"/>
      <c r="C882" s="8"/>
      <c r="D882" s="11"/>
    </row>
    <row r="883" spans="1:4" x14ac:dyDescent="0.3">
      <c r="A883" s="3"/>
      <c r="C883" s="8"/>
      <c r="D883" s="11"/>
    </row>
    <row r="884" spans="1:4" x14ac:dyDescent="0.3">
      <c r="A884" s="3"/>
      <c r="C884" s="8"/>
      <c r="D884" s="11"/>
    </row>
    <row r="885" spans="1:4" x14ac:dyDescent="0.3">
      <c r="A885" s="3"/>
      <c r="C885" s="8"/>
      <c r="D885" s="11"/>
    </row>
    <row r="886" spans="1:4" x14ac:dyDescent="0.3">
      <c r="A886" s="3"/>
      <c r="C886" s="8"/>
      <c r="D886" s="11"/>
    </row>
    <row r="887" spans="1:4" x14ac:dyDescent="0.3">
      <c r="A887" s="3"/>
      <c r="C887" s="8"/>
      <c r="D887" s="11"/>
    </row>
    <row r="888" spans="1:4" x14ac:dyDescent="0.3">
      <c r="A888" s="3"/>
      <c r="C888" s="8"/>
      <c r="D888" s="11"/>
    </row>
    <row r="889" spans="1:4" x14ac:dyDescent="0.3">
      <c r="A889" s="3"/>
      <c r="C889" s="8"/>
      <c r="D889" s="11"/>
    </row>
    <row r="890" spans="1:4" x14ac:dyDescent="0.3">
      <c r="A890" s="3"/>
      <c r="C890" s="8"/>
      <c r="D890" s="11"/>
    </row>
    <row r="891" spans="1:4" x14ac:dyDescent="0.3">
      <c r="A891" s="3"/>
      <c r="C891" s="8"/>
      <c r="D891" s="11"/>
    </row>
    <row r="892" spans="1:4" x14ac:dyDescent="0.3">
      <c r="A892" s="3"/>
      <c r="C892" s="8"/>
      <c r="D892" s="11"/>
    </row>
    <row r="893" spans="1:4" x14ac:dyDescent="0.3">
      <c r="A893" s="3"/>
      <c r="C893" s="8"/>
      <c r="D893" s="11"/>
    </row>
    <row r="894" spans="1:4" x14ac:dyDescent="0.3">
      <c r="A894" s="3"/>
      <c r="C894" s="8"/>
      <c r="D894" s="11"/>
    </row>
    <row r="895" spans="1:4" x14ac:dyDescent="0.3">
      <c r="A895" s="3"/>
      <c r="C895" s="8"/>
      <c r="D895" s="11"/>
    </row>
    <row r="896" spans="1:4" x14ac:dyDescent="0.3">
      <c r="A896" s="3"/>
      <c r="C896" s="8"/>
      <c r="D896" s="11"/>
    </row>
    <row r="897" spans="1:4" x14ac:dyDescent="0.3">
      <c r="A897" s="3"/>
      <c r="C897" s="8"/>
      <c r="D897" s="11"/>
    </row>
    <row r="898" spans="1:4" x14ac:dyDescent="0.3">
      <c r="A898" s="3"/>
      <c r="C898" s="8"/>
      <c r="D898" s="11"/>
    </row>
    <row r="899" spans="1:4" x14ac:dyDescent="0.3">
      <c r="A899" s="3"/>
      <c r="C899" s="8"/>
      <c r="D899" s="11"/>
    </row>
    <row r="900" spans="1:4" x14ac:dyDescent="0.3">
      <c r="A900" s="3"/>
      <c r="C900" s="8"/>
      <c r="D900" s="11"/>
    </row>
    <row r="901" spans="1:4" x14ac:dyDescent="0.3">
      <c r="A901" s="3"/>
      <c r="C901" s="8"/>
      <c r="D901" s="11"/>
    </row>
    <row r="902" spans="1:4" x14ac:dyDescent="0.3">
      <c r="A902" s="3"/>
      <c r="C902" s="8"/>
      <c r="D902" s="11"/>
    </row>
    <row r="903" spans="1:4" x14ac:dyDescent="0.3">
      <c r="A903" s="3"/>
      <c r="C903" s="8"/>
      <c r="D903" s="11"/>
    </row>
    <row r="904" spans="1:4" x14ac:dyDescent="0.3">
      <c r="A904" s="3"/>
      <c r="C904" s="8"/>
      <c r="D904" s="11"/>
    </row>
    <row r="905" spans="1:4" x14ac:dyDescent="0.3">
      <c r="A905" s="3"/>
      <c r="C905" s="8"/>
      <c r="D905" s="11"/>
    </row>
    <row r="906" spans="1:4" x14ac:dyDescent="0.3">
      <c r="A906" s="3"/>
      <c r="C906" s="8"/>
      <c r="D906" s="11"/>
    </row>
    <row r="907" spans="1:4" x14ac:dyDescent="0.3">
      <c r="A907" s="3"/>
      <c r="C907" s="8"/>
      <c r="D907" s="11"/>
    </row>
    <row r="908" spans="1:4" x14ac:dyDescent="0.3">
      <c r="A908" s="3"/>
      <c r="C908" s="8"/>
      <c r="D908" s="11"/>
    </row>
    <row r="909" spans="1:4" x14ac:dyDescent="0.3">
      <c r="A909" s="3"/>
      <c r="C909" s="8"/>
      <c r="D909" s="11"/>
    </row>
    <row r="910" spans="1:4" x14ac:dyDescent="0.3">
      <c r="A910" s="3"/>
      <c r="C910" s="8"/>
      <c r="D910" s="11"/>
    </row>
    <row r="911" spans="1:4" x14ac:dyDescent="0.3">
      <c r="A911" s="3"/>
      <c r="C911" s="8"/>
      <c r="D911" s="11"/>
    </row>
    <row r="912" spans="1:4" x14ac:dyDescent="0.3">
      <c r="A912" s="3"/>
      <c r="C912" s="8"/>
      <c r="D912" s="11"/>
    </row>
    <row r="913" spans="1:4" x14ac:dyDescent="0.3">
      <c r="A913" s="3"/>
      <c r="C913" s="8"/>
      <c r="D913" s="11"/>
    </row>
    <row r="914" spans="1:4" x14ac:dyDescent="0.3">
      <c r="A914" s="3"/>
      <c r="C914" s="8"/>
      <c r="D914" s="11"/>
    </row>
    <row r="915" spans="1:4" x14ac:dyDescent="0.3">
      <c r="A915" s="3"/>
      <c r="C915" s="8"/>
      <c r="D915" s="11"/>
    </row>
    <row r="916" spans="1:4" x14ac:dyDescent="0.3">
      <c r="A916" s="3"/>
      <c r="C916" s="8"/>
      <c r="D916" s="11"/>
    </row>
    <row r="917" spans="1:4" x14ac:dyDescent="0.3">
      <c r="A917" s="3"/>
      <c r="C917" s="8"/>
      <c r="D917" s="11"/>
    </row>
    <row r="918" spans="1:4" x14ac:dyDescent="0.3">
      <c r="A918" s="3"/>
      <c r="C918" s="8"/>
      <c r="D918" s="11"/>
    </row>
    <row r="919" spans="1:4" x14ac:dyDescent="0.3">
      <c r="A919" s="3"/>
      <c r="C919" s="8"/>
      <c r="D919" s="11"/>
    </row>
    <row r="920" spans="1:4" x14ac:dyDescent="0.3">
      <c r="A920" s="3"/>
      <c r="C920" s="8"/>
      <c r="D920" s="11"/>
    </row>
    <row r="921" spans="1:4" x14ac:dyDescent="0.3">
      <c r="A921" s="3"/>
      <c r="C921" s="8"/>
      <c r="D921" s="11"/>
    </row>
    <row r="922" spans="1:4" x14ac:dyDescent="0.3">
      <c r="A922" s="3"/>
      <c r="C922" s="8"/>
      <c r="D922" s="11"/>
    </row>
    <row r="923" spans="1:4" x14ac:dyDescent="0.3">
      <c r="A923" s="3"/>
      <c r="C923" s="8"/>
      <c r="D923" s="11"/>
    </row>
    <row r="924" spans="1:4" x14ac:dyDescent="0.3">
      <c r="A924" s="3"/>
      <c r="C924" s="8"/>
      <c r="D924" s="11"/>
    </row>
    <row r="925" spans="1:4" x14ac:dyDescent="0.3">
      <c r="A925" s="3"/>
      <c r="C925" s="8"/>
      <c r="D925" s="11"/>
    </row>
    <row r="926" spans="1:4" x14ac:dyDescent="0.3">
      <c r="A926" s="3"/>
      <c r="C926" s="8"/>
      <c r="D926" s="11"/>
    </row>
    <row r="927" spans="1:4" x14ac:dyDescent="0.3">
      <c r="A927" s="3"/>
      <c r="C927" s="8"/>
      <c r="D927" s="11"/>
    </row>
    <row r="928" spans="1:4" x14ac:dyDescent="0.3">
      <c r="A928" s="3"/>
      <c r="C928" s="8"/>
      <c r="D928" s="11"/>
    </row>
    <row r="929" spans="1:4" x14ac:dyDescent="0.3">
      <c r="A929" s="3"/>
      <c r="C929" s="8"/>
      <c r="D929" s="11"/>
    </row>
    <row r="930" spans="1:4" x14ac:dyDescent="0.3">
      <c r="A930" s="3"/>
      <c r="C930" s="8"/>
      <c r="D930" s="11"/>
    </row>
    <row r="931" spans="1:4" x14ac:dyDescent="0.3">
      <c r="A931" s="3"/>
      <c r="C931" s="8"/>
      <c r="D931" s="11"/>
    </row>
    <row r="932" spans="1:4" x14ac:dyDescent="0.3">
      <c r="A932" s="3"/>
      <c r="C932" s="8"/>
      <c r="D932" s="11"/>
    </row>
    <row r="933" spans="1:4" x14ac:dyDescent="0.3">
      <c r="A933" s="3"/>
      <c r="C933" s="8"/>
      <c r="D933" s="11"/>
    </row>
    <row r="934" spans="1:4" x14ac:dyDescent="0.3">
      <c r="A934" s="3"/>
      <c r="C934" s="8"/>
      <c r="D934" s="11"/>
    </row>
    <row r="935" spans="1:4" x14ac:dyDescent="0.3">
      <c r="A935" s="3"/>
      <c r="C935" s="8"/>
      <c r="D935" s="11"/>
    </row>
    <row r="936" spans="1:4" x14ac:dyDescent="0.3">
      <c r="A936" s="3"/>
      <c r="C936" s="8"/>
      <c r="D936" s="11"/>
    </row>
    <row r="937" spans="1:4" x14ac:dyDescent="0.3">
      <c r="A937" s="3"/>
      <c r="C937" s="8"/>
      <c r="D937" s="11"/>
    </row>
    <row r="938" spans="1:4" x14ac:dyDescent="0.3">
      <c r="A938" s="3"/>
      <c r="C938" s="8"/>
      <c r="D938" s="11"/>
    </row>
    <row r="939" spans="1:4" x14ac:dyDescent="0.3">
      <c r="A939" s="3"/>
      <c r="C939" s="8"/>
      <c r="D939" s="11"/>
    </row>
    <row r="940" spans="1:4" x14ac:dyDescent="0.3">
      <c r="A940" s="3"/>
      <c r="C940" s="8"/>
      <c r="D940" s="11"/>
    </row>
    <row r="941" spans="1:4" x14ac:dyDescent="0.3">
      <c r="A941" s="3"/>
      <c r="C941" s="8"/>
      <c r="D941" s="11"/>
    </row>
    <row r="942" spans="1:4" x14ac:dyDescent="0.3">
      <c r="A942" s="3"/>
      <c r="C942" s="8"/>
      <c r="D942" s="11"/>
    </row>
    <row r="943" spans="1:4" x14ac:dyDescent="0.3">
      <c r="A943" s="3"/>
      <c r="C943" s="8"/>
      <c r="D943" s="11"/>
    </row>
    <row r="944" spans="1:4" x14ac:dyDescent="0.3">
      <c r="A944" s="3"/>
      <c r="C944" s="8"/>
      <c r="D944" s="11"/>
    </row>
    <row r="945" spans="1:4" x14ac:dyDescent="0.3">
      <c r="A945" s="3"/>
      <c r="C945" s="8"/>
      <c r="D945" s="11"/>
    </row>
    <row r="946" spans="1:4" x14ac:dyDescent="0.3">
      <c r="A946" s="3"/>
      <c r="C946" s="8"/>
      <c r="D946" s="11"/>
    </row>
    <row r="947" spans="1:4" x14ac:dyDescent="0.3">
      <c r="A947" s="3"/>
      <c r="C947" s="8"/>
      <c r="D947" s="11"/>
    </row>
    <row r="948" spans="1:4" x14ac:dyDescent="0.3">
      <c r="A948" s="3"/>
      <c r="C948" s="8"/>
      <c r="D948" s="11"/>
    </row>
    <row r="949" spans="1:4" x14ac:dyDescent="0.3">
      <c r="A949" s="3"/>
      <c r="C949" s="8"/>
      <c r="D949" s="11"/>
    </row>
    <row r="950" spans="1:4" x14ac:dyDescent="0.3">
      <c r="A950" s="3"/>
      <c r="C950" s="8"/>
      <c r="D950" s="11"/>
    </row>
    <row r="951" spans="1:4" x14ac:dyDescent="0.3">
      <c r="A951" s="3"/>
      <c r="C951" s="8"/>
      <c r="D951" s="11"/>
    </row>
    <row r="952" spans="1:4" x14ac:dyDescent="0.3">
      <c r="A952" s="3"/>
      <c r="C952" s="8"/>
      <c r="D952" s="11"/>
    </row>
    <row r="953" spans="1:4" x14ac:dyDescent="0.3">
      <c r="A953" s="3"/>
      <c r="C953" s="8"/>
      <c r="D953" s="11"/>
    </row>
    <row r="954" spans="1:4" x14ac:dyDescent="0.3">
      <c r="A954" s="3"/>
      <c r="C954" s="8"/>
      <c r="D954" s="11"/>
    </row>
    <row r="955" spans="1:4" x14ac:dyDescent="0.3">
      <c r="A955" s="3"/>
      <c r="C955" s="8"/>
      <c r="D955" s="11"/>
    </row>
    <row r="956" spans="1:4" x14ac:dyDescent="0.3">
      <c r="A956" s="3"/>
      <c r="C956" s="8"/>
      <c r="D956" s="11"/>
    </row>
    <row r="957" spans="1:4" x14ac:dyDescent="0.3">
      <c r="A957" s="3"/>
      <c r="C957" s="8"/>
      <c r="D957" s="11"/>
    </row>
    <row r="958" spans="1:4" x14ac:dyDescent="0.3">
      <c r="A958" s="3"/>
      <c r="C958" s="8"/>
      <c r="D958" s="11"/>
    </row>
    <row r="959" spans="1:4" x14ac:dyDescent="0.3">
      <c r="A959" s="3"/>
      <c r="C959" s="8"/>
      <c r="D959" s="11"/>
    </row>
    <row r="960" spans="1:4" x14ac:dyDescent="0.3">
      <c r="A960" s="3"/>
      <c r="C960" s="8"/>
      <c r="D960" s="11"/>
    </row>
    <row r="961" spans="1:4" x14ac:dyDescent="0.3">
      <c r="A961" s="3"/>
      <c r="C961" s="8"/>
      <c r="D961" s="11"/>
    </row>
    <row r="962" spans="1:4" x14ac:dyDescent="0.3">
      <c r="A962" s="3"/>
      <c r="C962" s="8"/>
      <c r="D962" s="11"/>
    </row>
    <row r="963" spans="1:4" x14ac:dyDescent="0.3">
      <c r="A963" s="3"/>
      <c r="C963" s="8"/>
      <c r="D963" s="11"/>
    </row>
    <row r="964" spans="1:4" x14ac:dyDescent="0.3">
      <c r="A964" s="3"/>
      <c r="C964" s="8"/>
      <c r="D964" s="11"/>
    </row>
    <row r="965" spans="1:4" x14ac:dyDescent="0.3">
      <c r="A965" s="3"/>
      <c r="C965" s="8"/>
      <c r="D965" s="11"/>
    </row>
    <row r="966" spans="1:4" x14ac:dyDescent="0.3">
      <c r="A966" s="3"/>
      <c r="C966" s="8"/>
      <c r="D966" s="11"/>
    </row>
    <row r="967" spans="1:4" x14ac:dyDescent="0.3">
      <c r="A967" s="3"/>
      <c r="C967" s="8"/>
      <c r="D967" s="11"/>
    </row>
    <row r="968" spans="1:4" x14ac:dyDescent="0.3">
      <c r="A968" s="3"/>
      <c r="C968" s="8"/>
      <c r="D968" s="11"/>
    </row>
    <row r="969" spans="1:4" x14ac:dyDescent="0.3">
      <c r="A969" s="3"/>
      <c r="C969" s="8"/>
      <c r="D969" s="11"/>
    </row>
    <row r="970" spans="1:4" x14ac:dyDescent="0.3">
      <c r="A970" s="3"/>
      <c r="C970" s="8"/>
      <c r="D970" s="11"/>
    </row>
    <row r="971" spans="1:4" x14ac:dyDescent="0.3">
      <c r="A971" s="3"/>
      <c r="C971" s="8"/>
      <c r="D971" s="11"/>
    </row>
    <row r="972" spans="1:4" x14ac:dyDescent="0.3">
      <c r="A972" s="3"/>
      <c r="C972" s="8"/>
      <c r="D972" s="11"/>
    </row>
    <row r="973" spans="1:4" x14ac:dyDescent="0.3">
      <c r="A973" s="3"/>
      <c r="C973" s="8"/>
      <c r="D973" s="11"/>
    </row>
    <row r="974" spans="1:4" x14ac:dyDescent="0.3">
      <c r="A974" s="3"/>
      <c r="C974" s="8"/>
      <c r="D974" s="11"/>
    </row>
    <row r="975" spans="1:4" x14ac:dyDescent="0.3">
      <c r="A975" s="3"/>
      <c r="C975" s="8"/>
      <c r="D975" s="11"/>
    </row>
    <row r="976" spans="1:4" x14ac:dyDescent="0.3">
      <c r="A976" s="3"/>
      <c r="C976" s="8"/>
      <c r="D976" s="11"/>
    </row>
    <row r="977" spans="1:4" x14ac:dyDescent="0.3">
      <c r="A977" s="3"/>
      <c r="C977" s="8"/>
      <c r="D977" s="11"/>
    </row>
    <row r="978" spans="1:4" x14ac:dyDescent="0.3">
      <c r="A978" s="3"/>
      <c r="C978" s="8"/>
      <c r="D978" s="11"/>
    </row>
    <row r="979" spans="1:4" x14ac:dyDescent="0.3">
      <c r="A979" s="3"/>
      <c r="C979" s="8"/>
      <c r="D979" s="11"/>
    </row>
    <row r="980" spans="1:4" x14ac:dyDescent="0.3">
      <c r="A980" s="3"/>
      <c r="C980" s="8"/>
      <c r="D980" s="11"/>
    </row>
    <row r="981" spans="1:4" x14ac:dyDescent="0.3">
      <c r="A981" s="3"/>
      <c r="C981" s="8"/>
      <c r="D981" s="11"/>
    </row>
    <row r="982" spans="1:4" x14ac:dyDescent="0.3">
      <c r="A982" s="3"/>
      <c r="C982" s="8"/>
      <c r="D982" s="11"/>
    </row>
    <row r="983" spans="1:4" x14ac:dyDescent="0.3">
      <c r="A983" s="3"/>
      <c r="C983" s="8"/>
      <c r="D983" s="11"/>
    </row>
    <row r="984" spans="1:4" x14ac:dyDescent="0.3">
      <c r="A984" s="3"/>
      <c r="C984" s="8"/>
      <c r="D984" s="11"/>
    </row>
    <row r="985" spans="1:4" x14ac:dyDescent="0.3">
      <c r="A985" s="3"/>
      <c r="C985" s="8"/>
      <c r="D985" s="11"/>
    </row>
    <row r="986" spans="1:4" x14ac:dyDescent="0.3">
      <c r="A986" s="3"/>
      <c r="C986" s="8"/>
      <c r="D986" s="11"/>
    </row>
    <row r="987" spans="1:4" x14ac:dyDescent="0.3">
      <c r="A987" s="3"/>
      <c r="C987" s="8"/>
      <c r="D987" s="11"/>
    </row>
    <row r="988" spans="1:4" x14ac:dyDescent="0.3">
      <c r="A988" s="3"/>
      <c r="C988" s="8"/>
      <c r="D988" s="11"/>
    </row>
    <row r="989" spans="1:4" x14ac:dyDescent="0.3">
      <c r="A989" s="3"/>
      <c r="C989" s="8"/>
      <c r="D989" s="11"/>
    </row>
    <row r="990" spans="1:4" x14ac:dyDescent="0.3">
      <c r="A990" s="3"/>
      <c r="C990" s="8"/>
      <c r="D990" s="11"/>
    </row>
    <row r="991" spans="1:4" x14ac:dyDescent="0.3">
      <c r="A991" s="3"/>
      <c r="C991" s="8"/>
      <c r="D991" s="11"/>
    </row>
    <row r="992" spans="1:4" x14ac:dyDescent="0.3">
      <c r="A992" s="3"/>
      <c r="C992" s="8"/>
      <c r="D992" s="11"/>
    </row>
    <row r="993" spans="1:4" x14ac:dyDescent="0.3">
      <c r="A993" s="3"/>
      <c r="C993" s="8"/>
      <c r="D993" s="11"/>
    </row>
    <row r="994" spans="1:4" x14ac:dyDescent="0.3">
      <c r="A994" s="3"/>
      <c r="C994" s="8"/>
      <c r="D994" s="11"/>
    </row>
    <row r="995" spans="1:4" x14ac:dyDescent="0.3">
      <c r="A995" s="3"/>
      <c r="C995" s="8"/>
      <c r="D995" s="11"/>
    </row>
    <row r="996" spans="1:4" x14ac:dyDescent="0.3">
      <c r="A996" s="3"/>
      <c r="C996" s="8"/>
      <c r="D996" s="11"/>
    </row>
    <row r="997" spans="1:4" x14ac:dyDescent="0.3">
      <c r="A997" s="3"/>
      <c r="C997" s="8"/>
      <c r="D997" s="11"/>
    </row>
    <row r="998" spans="1:4" x14ac:dyDescent="0.3">
      <c r="A998" s="3"/>
      <c r="C998" s="8"/>
      <c r="D998" s="11"/>
    </row>
    <row r="999" spans="1:4" x14ac:dyDescent="0.3">
      <c r="A999" s="3"/>
      <c r="C999" s="8"/>
      <c r="D999" s="11"/>
    </row>
    <row r="1000" spans="1:4" x14ac:dyDescent="0.3">
      <c r="A1000" s="3"/>
      <c r="C1000" s="8"/>
      <c r="D1000" s="11"/>
    </row>
    <row r="1001" spans="1:4" x14ac:dyDescent="0.3">
      <c r="A1001" s="3"/>
      <c r="C1001" s="8"/>
      <c r="D1001" s="11"/>
    </row>
    <row r="1002" spans="1:4" x14ac:dyDescent="0.3">
      <c r="A1002" s="3"/>
      <c r="C1002" s="8"/>
      <c r="D1002" s="11"/>
    </row>
    <row r="1003" spans="1:4" x14ac:dyDescent="0.3">
      <c r="A1003" s="3"/>
      <c r="C1003" s="8"/>
      <c r="D1003" s="11"/>
    </row>
    <row r="1004" spans="1:4" x14ac:dyDescent="0.3">
      <c r="A1004" s="3"/>
      <c r="C1004" s="8"/>
      <c r="D1004" s="11"/>
    </row>
    <row r="1005" spans="1:4" x14ac:dyDescent="0.3">
      <c r="A1005" s="3"/>
      <c r="C1005" s="8"/>
      <c r="D1005" s="11"/>
    </row>
    <row r="1006" spans="1:4" x14ac:dyDescent="0.3">
      <c r="A1006" s="3"/>
      <c r="C1006" s="8"/>
      <c r="D1006" s="11"/>
    </row>
    <row r="1007" spans="1:4" x14ac:dyDescent="0.3">
      <c r="A1007" s="3"/>
      <c r="C1007" s="8"/>
      <c r="D1007" s="11"/>
    </row>
    <row r="1008" spans="1:4" x14ac:dyDescent="0.3">
      <c r="A1008" s="3"/>
      <c r="C1008" s="8"/>
      <c r="D1008" s="11"/>
    </row>
    <row r="1009" spans="1:4" x14ac:dyDescent="0.3">
      <c r="A1009" s="3"/>
      <c r="C1009" s="8"/>
      <c r="D1009" s="11"/>
    </row>
    <row r="1010" spans="1:4" x14ac:dyDescent="0.3">
      <c r="A1010" s="3"/>
      <c r="C1010" s="8"/>
      <c r="D1010" s="11"/>
    </row>
    <row r="1011" spans="1:4" x14ac:dyDescent="0.3">
      <c r="A1011" s="3"/>
      <c r="C1011" s="8"/>
      <c r="D1011" s="11"/>
    </row>
    <row r="1012" spans="1:4" x14ac:dyDescent="0.3">
      <c r="A1012" s="3"/>
      <c r="C1012" s="8"/>
      <c r="D1012" s="11"/>
    </row>
    <row r="1013" spans="1:4" x14ac:dyDescent="0.3">
      <c r="A1013" s="3"/>
      <c r="C1013" s="8"/>
      <c r="D1013" s="11"/>
    </row>
    <row r="1014" spans="1:4" x14ac:dyDescent="0.3">
      <c r="A1014" s="3"/>
      <c r="C1014" s="8"/>
      <c r="D1014" s="11"/>
    </row>
    <row r="1015" spans="1:4" x14ac:dyDescent="0.3">
      <c r="A1015" s="3"/>
      <c r="C1015" s="8"/>
      <c r="D1015" s="11"/>
    </row>
    <row r="1016" spans="1:4" x14ac:dyDescent="0.3">
      <c r="A1016" s="3"/>
      <c r="C1016" s="8"/>
      <c r="D1016" s="11"/>
    </row>
    <row r="1017" spans="1:4" x14ac:dyDescent="0.3">
      <c r="A1017" s="3"/>
      <c r="C1017" s="8"/>
      <c r="D1017" s="11"/>
    </row>
    <row r="1018" spans="1:4" x14ac:dyDescent="0.3">
      <c r="A1018" s="3"/>
      <c r="C1018" s="8"/>
      <c r="D1018" s="11"/>
    </row>
    <row r="1019" spans="1:4" x14ac:dyDescent="0.3">
      <c r="A1019" s="3"/>
      <c r="C1019" s="8"/>
      <c r="D1019" s="11"/>
    </row>
    <row r="1020" spans="1:4" x14ac:dyDescent="0.3">
      <c r="A1020" s="3"/>
      <c r="C1020" s="8"/>
      <c r="D1020" s="11"/>
    </row>
    <row r="1021" spans="1:4" x14ac:dyDescent="0.3">
      <c r="A1021" s="3"/>
      <c r="C1021" s="8"/>
      <c r="D1021" s="11"/>
    </row>
    <row r="1022" spans="1:4" x14ac:dyDescent="0.3">
      <c r="A1022" s="3"/>
      <c r="C1022" s="8"/>
      <c r="D1022" s="11"/>
    </row>
    <row r="1023" spans="1:4" x14ac:dyDescent="0.3">
      <c r="A1023" s="3"/>
      <c r="C1023" s="8"/>
      <c r="D1023" s="11"/>
    </row>
    <row r="1024" spans="1:4" x14ac:dyDescent="0.3">
      <c r="A1024" s="3"/>
      <c r="C1024" s="8"/>
      <c r="D1024" s="11"/>
    </row>
    <row r="1025" spans="1:4" x14ac:dyDescent="0.3">
      <c r="A1025" s="4"/>
      <c r="C1025" s="9"/>
      <c r="D1025" s="11"/>
    </row>
    <row r="1026" spans="1:4" x14ac:dyDescent="0.3">
      <c r="A1026" s="4"/>
      <c r="C1026" s="9"/>
      <c r="D1026" s="11"/>
    </row>
    <row r="1027" spans="1:4" x14ac:dyDescent="0.3">
      <c r="A1027" s="4"/>
      <c r="C1027" s="9"/>
      <c r="D1027" s="11"/>
    </row>
    <row r="1028" spans="1:4" x14ac:dyDescent="0.3">
      <c r="A1028" s="4"/>
      <c r="C1028" s="9"/>
      <c r="D1028" s="11"/>
    </row>
    <row r="1029" spans="1:4" x14ac:dyDescent="0.3">
      <c r="A1029" s="4"/>
      <c r="C1029" s="9"/>
      <c r="D1029" s="11"/>
    </row>
    <row r="1030" spans="1:4" x14ac:dyDescent="0.3">
      <c r="A1030" s="4"/>
      <c r="C1030" s="9"/>
      <c r="D1030" s="11"/>
    </row>
    <row r="1031" spans="1:4" x14ac:dyDescent="0.3">
      <c r="A1031" s="4"/>
      <c r="C1031" s="9"/>
      <c r="D1031" s="11"/>
    </row>
    <row r="1032" spans="1:4" x14ac:dyDescent="0.3">
      <c r="A1032" s="4"/>
      <c r="C1032" s="9"/>
      <c r="D1032" s="11"/>
    </row>
    <row r="1033" spans="1:4" x14ac:dyDescent="0.3">
      <c r="A1033" s="4"/>
      <c r="C1033" s="9"/>
      <c r="D1033" s="11"/>
    </row>
    <row r="1034" spans="1:4" x14ac:dyDescent="0.3">
      <c r="A1034" s="4"/>
      <c r="C1034" s="9"/>
      <c r="D1034" s="11"/>
    </row>
    <row r="1035" spans="1:4" x14ac:dyDescent="0.3">
      <c r="A1035" s="4"/>
      <c r="C1035" s="9"/>
      <c r="D1035" s="11"/>
    </row>
    <row r="1036" spans="1:4" x14ac:dyDescent="0.3">
      <c r="A1036" s="4"/>
      <c r="C1036" s="9"/>
      <c r="D1036" s="11"/>
    </row>
    <row r="1037" spans="1:4" x14ac:dyDescent="0.3">
      <c r="A1037" s="4"/>
      <c r="C1037" s="9"/>
      <c r="D1037" s="11"/>
    </row>
    <row r="1038" spans="1:4" x14ac:dyDescent="0.3">
      <c r="A1038" s="4"/>
      <c r="C1038" s="9"/>
      <c r="D1038" s="11"/>
    </row>
    <row r="1039" spans="1:4" x14ac:dyDescent="0.3">
      <c r="A1039" s="4"/>
      <c r="C1039" s="9"/>
      <c r="D1039" s="11"/>
    </row>
    <row r="1040" spans="1:4" x14ac:dyDescent="0.3">
      <c r="A1040" s="4"/>
      <c r="C1040" s="9"/>
      <c r="D1040" s="11"/>
    </row>
    <row r="1041" spans="1:4" x14ac:dyDescent="0.3">
      <c r="A1041" s="4"/>
      <c r="C1041" s="9"/>
      <c r="D1041" s="11"/>
    </row>
    <row r="1042" spans="1:4" x14ac:dyDescent="0.3">
      <c r="A1042" s="4"/>
      <c r="C1042" s="9"/>
      <c r="D1042" s="11"/>
    </row>
    <row r="1043" spans="1:4" x14ac:dyDescent="0.3">
      <c r="A1043" s="4"/>
      <c r="C1043" s="9"/>
      <c r="D1043" s="11"/>
    </row>
    <row r="1044" spans="1:4" x14ac:dyDescent="0.3">
      <c r="A1044" s="4"/>
      <c r="C1044" s="9"/>
      <c r="D1044" s="11"/>
    </row>
    <row r="1045" spans="1:4" x14ac:dyDescent="0.3">
      <c r="A1045" s="4"/>
      <c r="C1045" s="9"/>
      <c r="D1045" s="11"/>
    </row>
    <row r="1046" spans="1:4" x14ac:dyDescent="0.3">
      <c r="A1046" s="4"/>
      <c r="C1046" s="9"/>
      <c r="D1046" s="11"/>
    </row>
    <row r="1047" spans="1:4" x14ac:dyDescent="0.3">
      <c r="A1047" s="4"/>
      <c r="C1047" s="9"/>
      <c r="D1047" s="11"/>
    </row>
    <row r="1048" spans="1:4" x14ac:dyDescent="0.3">
      <c r="A1048" s="4"/>
      <c r="C1048" s="9"/>
      <c r="D1048" s="11"/>
    </row>
    <row r="1049" spans="1:4" x14ac:dyDescent="0.3">
      <c r="A1049" s="4"/>
      <c r="C1049" s="9"/>
      <c r="D1049" s="11"/>
    </row>
    <row r="1050" spans="1:4" x14ac:dyDescent="0.3">
      <c r="A1050" s="4"/>
      <c r="C1050" s="9"/>
      <c r="D1050" s="11"/>
    </row>
    <row r="1051" spans="1:4" x14ac:dyDescent="0.3">
      <c r="A1051" s="4"/>
      <c r="C1051" s="9"/>
      <c r="D1051" s="11"/>
    </row>
    <row r="1052" spans="1:4" x14ac:dyDescent="0.3">
      <c r="A1052" s="4"/>
      <c r="C1052" s="9"/>
      <c r="D1052" s="11"/>
    </row>
    <row r="1053" spans="1:4" x14ac:dyDescent="0.3">
      <c r="A1053" s="4"/>
      <c r="C1053" s="9"/>
      <c r="D1053" s="11"/>
    </row>
    <row r="1054" spans="1:4" x14ac:dyDescent="0.3">
      <c r="A1054" s="4"/>
      <c r="C1054" s="9"/>
      <c r="D1054" s="11"/>
    </row>
    <row r="1055" spans="1:4" x14ac:dyDescent="0.3">
      <c r="A1055" s="4"/>
      <c r="C1055" s="9"/>
      <c r="D1055" s="11"/>
    </row>
    <row r="1056" spans="1:4" x14ac:dyDescent="0.3">
      <c r="A1056" s="4"/>
      <c r="C1056" s="9"/>
      <c r="D1056" s="11"/>
    </row>
    <row r="1057" spans="1:4" x14ac:dyDescent="0.3">
      <c r="A1057" s="4"/>
      <c r="C1057" s="9"/>
      <c r="D1057" s="11"/>
    </row>
    <row r="1058" spans="1:4" x14ac:dyDescent="0.3">
      <c r="A1058" s="4"/>
      <c r="C1058" s="9"/>
      <c r="D1058" s="11"/>
    </row>
    <row r="1059" spans="1:4" x14ac:dyDescent="0.3">
      <c r="A1059" s="4"/>
      <c r="C1059" s="9"/>
      <c r="D1059" s="11"/>
    </row>
    <row r="1060" spans="1:4" x14ac:dyDescent="0.3">
      <c r="A1060" s="4"/>
      <c r="C1060" s="9"/>
      <c r="D1060" s="11"/>
    </row>
    <row r="1061" spans="1:4" x14ac:dyDescent="0.3">
      <c r="A1061" s="4"/>
      <c r="C1061" s="9"/>
      <c r="D1061" s="11"/>
    </row>
    <row r="1062" spans="1:4" x14ac:dyDescent="0.3">
      <c r="A1062" s="4"/>
      <c r="C1062" s="9"/>
      <c r="D1062" s="11"/>
    </row>
    <row r="1063" spans="1:4" x14ac:dyDescent="0.3">
      <c r="A1063" s="4"/>
      <c r="C1063" s="9"/>
      <c r="D1063" s="11"/>
    </row>
    <row r="1064" spans="1:4" x14ac:dyDescent="0.3">
      <c r="A1064" s="4"/>
      <c r="C1064" s="9"/>
      <c r="D1064" s="11"/>
    </row>
    <row r="1065" spans="1:4" x14ac:dyDescent="0.3">
      <c r="A1065" s="4"/>
      <c r="C1065" s="9"/>
      <c r="D1065" s="11"/>
    </row>
    <row r="1066" spans="1:4" x14ac:dyDescent="0.3">
      <c r="A1066" s="4"/>
      <c r="C1066" s="9"/>
      <c r="D1066" s="11"/>
    </row>
    <row r="1067" spans="1:4" x14ac:dyDescent="0.3">
      <c r="A1067" s="4"/>
      <c r="C1067" s="9"/>
      <c r="D1067" s="11"/>
    </row>
    <row r="1068" spans="1:4" x14ac:dyDescent="0.3">
      <c r="A1068" s="4"/>
      <c r="C1068" s="9"/>
      <c r="D1068" s="11"/>
    </row>
    <row r="1069" spans="1:4" x14ac:dyDescent="0.3">
      <c r="A1069" s="4"/>
      <c r="C1069" s="9"/>
      <c r="D1069" s="11"/>
    </row>
    <row r="1070" spans="1:4" x14ac:dyDescent="0.3">
      <c r="A1070" s="4"/>
      <c r="C1070" s="9"/>
      <c r="D1070" s="11"/>
    </row>
    <row r="1071" spans="1:4" x14ac:dyDescent="0.3">
      <c r="A1071" s="4"/>
      <c r="C1071" s="9"/>
      <c r="D1071" s="11"/>
    </row>
    <row r="1072" spans="1:4" x14ac:dyDescent="0.3">
      <c r="A1072" s="4"/>
      <c r="C1072" s="9"/>
      <c r="D1072" s="11"/>
    </row>
    <row r="1073" spans="1:4" x14ac:dyDescent="0.3">
      <c r="A1073" s="4"/>
      <c r="C1073" s="9"/>
      <c r="D1073" s="11"/>
    </row>
    <row r="1074" spans="1:4" x14ac:dyDescent="0.3">
      <c r="A1074" s="4"/>
      <c r="C1074" s="9"/>
      <c r="D1074" s="11"/>
    </row>
    <row r="1075" spans="1:4" x14ac:dyDescent="0.3">
      <c r="A1075" s="4"/>
      <c r="C1075" s="9"/>
      <c r="D1075" s="11"/>
    </row>
    <row r="1076" spans="1:4" x14ac:dyDescent="0.3">
      <c r="A1076" s="4"/>
      <c r="C1076" s="9"/>
      <c r="D1076" s="11"/>
    </row>
    <row r="1077" spans="1:4" x14ac:dyDescent="0.3">
      <c r="A1077" s="4"/>
      <c r="C1077" s="9"/>
      <c r="D1077" s="11"/>
    </row>
    <row r="1078" spans="1:4" x14ac:dyDescent="0.3">
      <c r="A1078" s="4"/>
      <c r="C1078" s="9"/>
      <c r="D1078" s="11"/>
    </row>
    <row r="1079" spans="1:4" x14ac:dyDescent="0.3">
      <c r="A1079" s="4"/>
      <c r="C1079" s="9"/>
      <c r="D1079" s="11"/>
    </row>
    <row r="1080" spans="1:4" x14ac:dyDescent="0.3">
      <c r="A1080" s="4"/>
      <c r="C1080" s="9"/>
      <c r="D1080" s="11"/>
    </row>
    <row r="1081" spans="1:4" x14ac:dyDescent="0.3">
      <c r="A1081" s="4"/>
      <c r="C1081" s="9"/>
      <c r="D1081" s="11"/>
    </row>
    <row r="1082" spans="1:4" x14ac:dyDescent="0.3">
      <c r="A1082" s="4"/>
      <c r="C1082" s="9"/>
      <c r="D1082" s="11"/>
    </row>
    <row r="1083" spans="1:4" x14ac:dyDescent="0.3">
      <c r="A1083" s="4"/>
      <c r="C1083" s="9"/>
      <c r="D1083" s="11"/>
    </row>
    <row r="1084" spans="1:4" x14ac:dyDescent="0.3">
      <c r="A1084" s="4"/>
      <c r="C1084" s="9"/>
      <c r="D1084" s="11"/>
    </row>
    <row r="1085" spans="1:4" x14ac:dyDescent="0.3">
      <c r="A1085" s="4"/>
      <c r="C1085" s="9"/>
      <c r="D1085" s="11"/>
    </row>
    <row r="1086" spans="1:4" x14ac:dyDescent="0.3">
      <c r="A1086" s="4"/>
      <c r="C1086" s="9"/>
      <c r="D1086" s="11"/>
    </row>
    <row r="1087" spans="1:4" x14ac:dyDescent="0.3">
      <c r="A1087" s="4"/>
      <c r="C1087" s="9"/>
      <c r="D1087" s="11"/>
    </row>
    <row r="1088" spans="1:4" x14ac:dyDescent="0.3">
      <c r="A1088" s="4"/>
      <c r="C1088" s="9"/>
      <c r="D1088" s="11"/>
    </row>
    <row r="1089" spans="1:4" x14ac:dyDescent="0.3">
      <c r="A1089" s="4"/>
      <c r="C1089" s="9"/>
      <c r="D1089" s="11"/>
    </row>
    <row r="1090" spans="1:4" x14ac:dyDescent="0.3">
      <c r="A1090" s="4"/>
      <c r="C1090" s="9"/>
      <c r="D1090" s="11"/>
    </row>
    <row r="1091" spans="1:4" x14ac:dyDescent="0.3">
      <c r="A1091" s="4"/>
      <c r="C1091" s="9"/>
      <c r="D1091" s="11"/>
    </row>
    <row r="1092" spans="1:4" x14ac:dyDescent="0.3">
      <c r="A1092" s="4"/>
      <c r="C1092" s="9"/>
      <c r="D1092" s="11"/>
    </row>
    <row r="1093" spans="1:4" x14ac:dyDescent="0.3">
      <c r="A1093" s="4"/>
      <c r="C1093" s="9"/>
      <c r="D1093" s="11"/>
    </row>
    <row r="1094" spans="1:4" x14ac:dyDescent="0.3">
      <c r="A1094" s="4"/>
      <c r="C1094" s="9"/>
      <c r="D1094" s="11"/>
    </row>
    <row r="1095" spans="1:4" x14ac:dyDescent="0.3">
      <c r="A1095" s="4"/>
      <c r="C1095" s="9"/>
      <c r="D1095" s="11"/>
    </row>
    <row r="1096" spans="1:4" x14ac:dyDescent="0.3">
      <c r="A1096" s="4"/>
      <c r="C1096" s="9"/>
      <c r="D1096" s="11"/>
    </row>
    <row r="1097" spans="1:4" x14ac:dyDescent="0.3">
      <c r="A1097" s="4"/>
      <c r="C1097" s="9"/>
      <c r="D1097" s="11"/>
    </row>
    <row r="1098" spans="1:4" x14ac:dyDescent="0.3">
      <c r="A1098" s="4"/>
      <c r="C1098" s="9"/>
      <c r="D1098" s="11"/>
    </row>
    <row r="1099" spans="1:4" x14ac:dyDescent="0.3">
      <c r="A1099" s="4"/>
      <c r="C1099" s="9"/>
      <c r="D1099" s="11"/>
    </row>
    <row r="1100" spans="1:4" x14ac:dyDescent="0.3">
      <c r="A1100" s="4"/>
      <c r="C1100" s="9"/>
      <c r="D1100" s="11"/>
    </row>
    <row r="1101" spans="1:4" x14ac:dyDescent="0.3">
      <c r="A1101" s="4"/>
      <c r="C1101" s="9"/>
      <c r="D1101" s="11"/>
    </row>
    <row r="1102" spans="1:4" x14ac:dyDescent="0.3">
      <c r="A1102" s="4"/>
      <c r="C1102" s="9"/>
      <c r="D1102" s="11"/>
    </row>
    <row r="1103" spans="1:4" x14ac:dyDescent="0.3">
      <c r="A1103" s="4"/>
      <c r="C1103" s="9"/>
      <c r="D1103" s="11"/>
    </row>
    <row r="1104" spans="1:4" x14ac:dyDescent="0.3">
      <c r="A1104" s="4"/>
      <c r="C1104" s="9"/>
      <c r="D1104" s="11"/>
    </row>
    <row r="1105" spans="1:4" x14ac:dyDescent="0.3">
      <c r="A1105" s="4"/>
      <c r="C1105" s="9"/>
      <c r="D1105" s="11"/>
    </row>
    <row r="1106" spans="1:4" x14ac:dyDescent="0.3">
      <c r="A1106" s="4"/>
      <c r="C1106" s="9"/>
      <c r="D1106" s="11"/>
    </row>
    <row r="1107" spans="1:4" x14ac:dyDescent="0.3">
      <c r="A1107" s="4"/>
      <c r="C1107" s="9"/>
      <c r="D1107" s="11"/>
    </row>
    <row r="1108" spans="1:4" x14ac:dyDescent="0.3">
      <c r="A1108" s="4"/>
      <c r="C1108" s="9"/>
      <c r="D1108" s="11"/>
    </row>
    <row r="1109" spans="1:4" x14ac:dyDescent="0.3">
      <c r="A1109" s="4"/>
      <c r="C1109" s="9"/>
      <c r="D1109" s="11"/>
    </row>
    <row r="1110" spans="1:4" x14ac:dyDescent="0.3">
      <c r="A1110" s="4"/>
      <c r="C1110" s="9"/>
      <c r="D1110" s="11"/>
    </row>
    <row r="1111" spans="1:4" x14ac:dyDescent="0.3">
      <c r="A1111" s="4"/>
      <c r="C1111" s="9"/>
      <c r="D1111" s="11"/>
    </row>
    <row r="1112" spans="1:4" x14ac:dyDescent="0.3">
      <c r="A1112" s="4"/>
      <c r="C1112" s="9"/>
      <c r="D1112" s="11"/>
    </row>
    <row r="1113" spans="1:4" x14ac:dyDescent="0.3">
      <c r="A1113" s="4"/>
      <c r="C1113" s="9"/>
      <c r="D1113" s="11"/>
    </row>
    <row r="1114" spans="1:4" x14ac:dyDescent="0.3">
      <c r="A1114" s="4"/>
      <c r="C1114" s="9"/>
      <c r="D1114" s="11"/>
    </row>
    <row r="1115" spans="1:4" x14ac:dyDescent="0.3">
      <c r="A1115" s="4"/>
      <c r="C1115" s="9"/>
      <c r="D1115" s="11"/>
    </row>
    <row r="1116" spans="1:4" x14ac:dyDescent="0.3">
      <c r="A1116" s="4"/>
      <c r="C1116" s="9"/>
      <c r="D1116" s="11"/>
    </row>
    <row r="1117" spans="1:4" x14ac:dyDescent="0.3">
      <c r="A1117" s="4"/>
      <c r="C1117" s="9"/>
      <c r="D1117" s="11"/>
    </row>
    <row r="1118" spans="1:4" x14ac:dyDescent="0.3">
      <c r="A1118" s="4"/>
      <c r="C1118" s="9"/>
      <c r="D1118" s="11"/>
    </row>
    <row r="1119" spans="1:4" x14ac:dyDescent="0.3">
      <c r="A1119" s="4"/>
      <c r="C1119" s="9"/>
      <c r="D1119" s="11"/>
    </row>
    <row r="1120" spans="1:4" x14ac:dyDescent="0.3">
      <c r="A1120" s="4"/>
      <c r="C1120" s="9"/>
      <c r="D1120" s="11"/>
    </row>
    <row r="1121" spans="1:4" x14ac:dyDescent="0.3">
      <c r="A1121" s="4"/>
      <c r="C1121" s="9"/>
      <c r="D1121" s="11"/>
    </row>
    <row r="1122" spans="1:4" x14ac:dyDescent="0.3">
      <c r="A1122" s="4"/>
      <c r="C1122" s="9"/>
      <c r="D1122" s="11"/>
    </row>
    <row r="1123" spans="1:4" x14ac:dyDescent="0.3">
      <c r="A1123" s="4"/>
      <c r="C1123" s="9"/>
      <c r="D1123" s="11"/>
    </row>
    <row r="1124" spans="1:4" x14ac:dyDescent="0.3">
      <c r="A1124" s="4"/>
      <c r="C1124" s="9"/>
      <c r="D1124" s="11"/>
    </row>
    <row r="1125" spans="1:4" x14ac:dyDescent="0.3">
      <c r="A1125" s="4"/>
      <c r="C1125" s="9"/>
      <c r="D1125" s="11"/>
    </row>
    <row r="1126" spans="1:4" x14ac:dyDescent="0.3">
      <c r="A1126" s="4"/>
      <c r="C1126" s="9"/>
      <c r="D1126" s="11"/>
    </row>
    <row r="1127" spans="1:4" x14ac:dyDescent="0.3">
      <c r="A1127" s="4"/>
      <c r="C1127" s="9"/>
      <c r="D1127" s="11"/>
    </row>
    <row r="1128" spans="1:4" x14ac:dyDescent="0.3">
      <c r="A1128" s="4"/>
      <c r="C1128" s="9"/>
      <c r="D1128" s="11"/>
    </row>
    <row r="1129" spans="1:4" x14ac:dyDescent="0.3">
      <c r="A1129" s="4"/>
      <c r="C1129" s="9"/>
      <c r="D1129" s="11"/>
    </row>
    <row r="1130" spans="1:4" x14ac:dyDescent="0.3">
      <c r="A1130" s="4"/>
      <c r="C1130" s="9"/>
      <c r="D1130" s="11"/>
    </row>
    <row r="1131" spans="1:4" x14ac:dyDescent="0.3">
      <c r="A1131" s="4"/>
      <c r="C1131" s="9"/>
      <c r="D1131" s="11"/>
    </row>
    <row r="1132" spans="1:4" x14ac:dyDescent="0.3">
      <c r="A1132" s="4"/>
      <c r="C1132" s="9"/>
      <c r="D1132" s="11"/>
    </row>
    <row r="1133" spans="1:4" x14ac:dyDescent="0.3">
      <c r="A1133" s="4"/>
      <c r="C1133" s="9"/>
      <c r="D1133" s="11"/>
    </row>
    <row r="1134" spans="1:4" x14ac:dyDescent="0.3">
      <c r="A1134" s="4"/>
      <c r="C1134" s="9"/>
      <c r="D1134" s="11"/>
    </row>
    <row r="1135" spans="1:4" x14ac:dyDescent="0.3">
      <c r="A1135" s="4"/>
      <c r="C1135" s="9"/>
      <c r="D1135" s="11"/>
    </row>
    <row r="1136" spans="1:4" x14ac:dyDescent="0.3">
      <c r="A1136" s="4"/>
      <c r="C1136" s="9"/>
      <c r="D1136" s="11"/>
    </row>
    <row r="1137" spans="1:4" x14ac:dyDescent="0.3">
      <c r="A1137" s="4"/>
      <c r="C1137" s="9"/>
      <c r="D1137" s="11"/>
    </row>
    <row r="1138" spans="1:4" x14ac:dyDescent="0.3">
      <c r="A1138" s="4"/>
      <c r="C1138" s="9"/>
      <c r="D1138" s="11"/>
    </row>
    <row r="1139" spans="1:4" x14ac:dyDescent="0.3">
      <c r="A1139" s="4"/>
      <c r="C1139" s="9"/>
      <c r="D1139" s="11"/>
    </row>
    <row r="1140" spans="1:4" x14ac:dyDescent="0.3">
      <c r="A1140" s="4"/>
      <c r="C1140" s="9"/>
      <c r="D1140" s="11"/>
    </row>
    <row r="1141" spans="1:4" x14ac:dyDescent="0.3">
      <c r="A1141" s="4"/>
      <c r="C1141" s="9"/>
      <c r="D1141" s="11"/>
    </row>
    <row r="1142" spans="1:4" x14ac:dyDescent="0.3">
      <c r="A1142" s="4"/>
      <c r="C1142" s="9"/>
      <c r="D1142" s="11"/>
    </row>
    <row r="1143" spans="1:4" x14ac:dyDescent="0.3">
      <c r="A1143" s="4"/>
      <c r="C1143" s="9"/>
      <c r="D1143" s="11"/>
    </row>
    <row r="1144" spans="1:4" x14ac:dyDescent="0.3">
      <c r="A1144" s="4"/>
      <c r="C1144" s="9"/>
      <c r="D1144" s="11"/>
    </row>
    <row r="1145" spans="1:4" x14ac:dyDescent="0.3">
      <c r="A1145" s="4"/>
      <c r="C1145" s="9"/>
      <c r="D1145" s="11"/>
    </row>
    <row r="1146" spans="1:4" x14ac:dyDescent="0.3">
      <c r="A1146" s="4"/>
      <c r="C1146" s="9"/>
      <c r="D1146" s="11"/>
    </row>
    <row r="1147" spans="1:4" x14ac:dyDescent="0.3">
      <c r="A1147" s="4"/>
      <c r="C1147" s="9"/>
      <c r="D1147" s="11"/>
    </row>
    <row r="1148" spans="1:4" x14ac:dyDescent="0.3">
      <c r="A1148" s="4"/>
      <c r="C1148" s="9"/>
      <c r="D1148" s="11"/>
    </row>
    <row r="1149" spans="1:4" x14ac:dyDescent="0.3">
      <c r="A1149" s="4"/>
      <c r="C1149" s="9"/>
      <c r="D1149" s="11"/>
    </row>
    <row r="1150" spans="1:4" x14ac:dyDescent="0.3">
      <c r="A1150" s="4"/>
      <c r="C1150" s="9"/>
      <c r="D1150" s="11"/>
    </row>
    <row r="1151" spans="1:4" x14ac:dyDescent="0.3">
      <c r="A1151" s="4"/>
      <c r="C1151" s="9"/>
      <c r="D1151" s="11"/>
    </row>
    <row r="1152" spans="1:4" x14ac:dyDescent="0.3">
      <c r="A1152" s="4"/>
      <c r="C1152" s="9"/>
      <c r="D1152" s="11"/>
    </row>
    <row r="1153" spans="1:4" x14ac:dyDescent="0.3">
      <c r="A1153" s="4"/>
      <c r="C1153" s="9"/>
      <c r="D1153" s="11"/>
    </row>
    <row r="1154" spans="1:4" x14ac:dyDescent="0.3">
      <c r="A1154" s="4"/>
      <c r="C1154" s="9"/>
      <c r="D1154" s="11"/>
    </row>
    <row r="1155" spans="1:4" x14ac:dyDescent="0.3">
      <c r="A1155" s="4"/>
      <c r="C1155" s="9"/>
      <c r="D1155" s="11"/>
    </row>
    <row r="1156" spans="1:4" x14ac:dyDescent="0.3">
      <c r="A1156" s="4"/>
      <c r="C1156" s="9"/>
      <c r="D1156" s="11"/>
    </row>
    <row r="1157" spans="1:4" x14ac:dyDescent="0.3">
      <c r="A1157" s="4"/>
      <c r="C1157" s="9"/>
      <c r="D1157" s="11"/>
    </row>
    <row r="1158" spans="1:4" x14ac:dyDescent="0.3">
      <c r="A1158" s="4"/>
      <c r="C1158" s="9"/>
      <c r="D1158" s="11"/>
    </row>
    <row r="1159" spans="1:4" x14ac:dyDescent="0.3">
      <c r="A1159" s="4"/>
      <c r="C1159" s="9"/>
      <c r="D1159" s="11"/>
    </row>
    <row r="1160" spans="1:4" x14ac:dyDescent="0.3">
      <c r="A1160" s="4"/>
      <c r="C1160" s="9"/>
      <c r="D1160" s="11"/>
    </row>
    <row r="1161" spans="1:4" x14ac:dyDescent="0.3">
      <c r="A1161" s="4"/>
      <c r="C1161" s="9"/>
      <c r="D1161" s="11"/>
    </row>
    <row r="1162" spans="1:4" x14ac:dyDescent="0.3">
      <c r="A1162" s="4"/>
      <c r="C1162" s="9"/>
      <c r="D1162" s="11"/>
    </row>
    <row r="1163" spans="1:4" x14ac:dyDescent="0.3">
      <c r="A1163" s="4"/>
      <c r="C1163" s="9"/>
      <c r="D1163" s="11"/>
    </row>
    <row r="1164" spans="1:4" x14ac:dyDescent="0.3">
      <c r="A1164" s="4"/>
      <c r="C1164" s="9"/>
      <c r="D1164" s="11"/>
    </row>
    <row r="1165" spans="1:4" x14ac:dyDescent="0.3">
      <c r="A1165" s="4"/>
      <c r="C1165" s="9"/>
      <c r="D1165" s="11"/>
    </row>
    <row r="1166" spans="1:4" x14ac:dyDescent="0.3">
      <c r="A1166" s="4"/>
      <c r="C1166" s="9"/>
      <c r="D1166" s="11"/>
    </row>
    <row r="1167" spans="1:4" x14ac:dyDescent="0.3">
      <c r="A1167" s="4"/>
      <c r="C1167" s="9"/>
      <c r="D1167" s="11"/>
    </row>
    <row r="1168" spans="1:4" x14ac:dyDescent="0.3">
      <c r="A1168" s="4"/>
      <c r="C1168" s="9"/>
      <c r="D1168" s="11"/>
    </row>
    <row r="1169" spans="1:4" x14ac:dyDescent="0.3">
      <c r="A1169" s="4"/>
      <c r="C1169" s="9"/>
      <c r="D1169" s="11"/>
    </row>
    <row r="1170" spans="1:4" x14ac:dyDescent="0.3">
      <c r="A1170" s="4"/>
      <c r="C1170" s="9"/>
      <c r="D1170" s="11"/>
    </row>
    <row r="1171" spans="1:4" x14ac:dyDescent="0.3">
      <c r="A1171" s="4"/>
      <c r="C1171" s="9"/>
      <c r="D1171" s="11"/>
    </row>
    <row r="1172" spans="1:4" x14ac:dyDescent="0.3">
      <c r="A1172" s="4"/>
      <c r="C1172" s="9"/>
      <c r="D1172" s="11"/>
    </row>
    <row r="1173" spans="1:4" x14ac:dyDescent="0.3">
      <c r="A1173" s="4"/>
      <c r="C1173" s="9"/>
      <c r="D1173" s="11"/>
    </row>
    <row r="1174" spans="1:4" x14ac:dyDescent="0.3">
      <c r="A1174" s="4"/>
      <c r="C1174" s="9"/>
      <c r="D1174" s="11"/>
    </row>
    <row r="1175" spans="1:4" x14ac:dyDescent="0.3">
      <c r="A1175" s="4"/>
      <c r="C1175" s="9"/>
      <c r="D1175" s="11"/>
    </row>
    <row r="1176" spans="1:4" x14ac:dyDescent="0.3">
      <c r="A1176" s="4"/>
      <c r="C1176" s="9"/>
      <c r="D1176" s="11"/>
    </row>
    <row r="1177" spans="1:4" x14ac:dyDescent="0.3">
      <c r="A1177" s="4"/>
      <c r="C1177" s="9"/>
      <c r="D1177" s="11"/>
    </row>
    <row r="1178" spans="1:4" x14ac:dyDescent="0.3">
      <c r="A1178" s="4"/>
      <c r="C1178" s="9"/>
      <c r="D1178" s="11"/>
    </row>
    <row r="1179" spans="1:4" x14ac:dyDescent="0.3">
      <c r="A1179" s="4"/>
      <c r="C1179" s="9"/>
      <c r="D1179" s="11"/>
    </row>
    <row r="1180" spans="1:4" x14ac:dyDescent="0.3">
      <c r="A1180" s="4"/>
      <c r="C1180" s="9"/>
      <c r="D1180" s="11"/>
    </row>
    <row r="1181" spans="1:4" x14ac:dyDescent="0.3">
      <c r="A1181" s="4"/>
      <c r="C1181" s="9"/>
      <c r="D1181" s="11"/>
    </row>
    <row r="1182" spans="1:4" x14ac:dyDescent="0.3">
      <c r="A1182" s="4"/>
      <c r="C1182" s="9"/>
      <c r="D1182" s="11"/>
    </row>
    <row r="1183" spans="1:4" x14ac:dyDescent="0.3">
      <c r="A1183" s="4"/>
      <c r="C1183" s="9"/>
      <c r="D1183" s="11"/>
    </row>
    <row r="1184" spans="1:4" x14ac:dyDescent="0.3">
      <c r="A1184" s="4"/>
      <c r="C1184" s="9"/>
      <c r="D1184" s="11"/>
    </row>
    <row r="1185" spans="1:4" x14ac:dyDescent="0.3">
      <c r="A1185" s="4"/>
      <c r="C1185" s="9"/>
      <c r="D1185" s="11"/>
    </row>
    <row r="1186" spans="1:4" x14ac:dyDescent="0.3">
      <c r="A1186" s="4"/>
      <c r="C1186" s="9"/>
      <c r="D1186" s="11"/>
    </row>
    <row r="1187" spans="1:4" x14ac:dyDescent="0.3">
      <c r="A1187" s="4"/>
      <c r="C1187" s="9"/>
      <c r="D1187" s="11"/>
    </row>
    <row r="1188" spans="1:4" x14ac:dyDescent="0.3">
      <c r="A1188" s="4"/>
      <c r="C1188" s="9"/>
      <c r="D1188" s="11"/>
    </row>
    <row r="1189" spans="1:4" x14ac:dyDescent="0.3">
      <c r="A1189" s="4"/>
      <c r="C1189" s="9"/>
      <c r="D1189" s="11"/>
    </row>
    <row r="1190" spans="1:4" x14ac:dyDescent="0.3">
      <c r="A1190" s="4"/>
      <c r="C1190" s="9"/>
      <c r="D1190" s="11"/>
    </row>
    <row r="1191" spans="1:4" x14ac:dyDescent="0.3">
      <c r="A1191" s="4"/>
      <c r="C1191" s="9"/>
      <c r="D1191" s="11"/>
    </row>
    <row r="1192" spans="1:4" x14ac:dyDescent="0.3">
      <c r="A1192" s="4"/>
      <c r="C1192" s="9"/>
      <c r="D1192" s="11"/>
    </row>
    <row r="1193" spans="1:4" x14ac:dyDescent="0.3">
      <c r="A1193" s="4"/>
      <c r="C1193" s="9"/>
      <c r="D1193" s="11"/>
    </row>
    <row r="1194" spans="1:4" x14ac:dyDescent="0.3">
      <c r="A1194" s="4"/>
      <c r="C1194" s="9"/>
      <c r="D1194" s="11"/>
    </row>
    <row r="1195" spans="1:4" x14ac:dyDescent="0.3">
      <c r="A1195" s="4"/>
      <c r="C1195" s="9"/>
      <c r="D1195" s="11"/>
    </row>
    <row r="1196" spans="1:4" x14ac:dyDescent="0.3">
      <c r="A1196" s="4"/>
      <c r="C1196" s="9"/>
      <c r="D1196" s="11"/>
    </row>
    <row r="1197" spans="1:4" x14ac:dyDescent="0.3">
      <c r="A1197" s="4"/>
      <c r="C1197" s="9"/>
      <c r="D1197" s="11"/>
    </row>
    <row r="1198" spans="1:4" x14ac:dyDescent="0.3">
      <c r="A1198" s="4"/>
      <c r="C1198" s="9"/>
      <c r="D1198" s="11"/>
    </row>
    <row r="1199" spans="1:4" x14ac:dyDescent="0.3">
      <c r="A1199" s="4"/>
      <c r="C1199" s="9"/>
      <c r="D1199" s="11"/>
    </row>
    <row r="1200" spans="1:4" x14ac:dyDescent="0.3">
      <c r="A1200" s="4"/>
      <c r="C1200" s="9"/>
      <c r="D1200" s="11"/>
    </row>
    <row r="1201" spans="1:4" x14ac:dyDescent="0.3">
      <c r="A1201" s="4"/>
      <c r="C1201" s="9"/>
      <c r="D1201" s="11"/>
    </row>
    <row r="1202" spans="1:4" x14ac:dyDescent="0.3">
      <c r="A1202" s="4"/>
      <c r="C1202" s="9"/>
      <c r="D1202" s="11"/>
    </row>
    <row r="1203" spans="1:4" x14ac:dyDescent="0.3">
      <c r="A1203" s="4"/>
      <c r="C1203" s="9"/>
      <c r="D1203" s="11"/>
    </row>
    <row r="1204" spans="1:4" x14ac:dyDescent="0.3">
      <c r="A1204" s="4"/>
      <c r="C1204" s="9"/>
      <c r="D1204" s="11"/>
    </row>
    <row r="1205" spans="1:4" x14ac:dyDescent="0.3">
      <c r="A1205" s="4"/>
      <c r="C1205" s="9"/>
      <c r="D1205" s="11"/>
    </row>
    <row r="1206" spans="1:4" x14ac:dyDescent="0.3">
      <c r="A1206" s="4"/>
      <c r="C1206" s="9"/>
      <c r="D1206" s="11"/>
    </row>
    <row r="1207" spans="1:4" x14ac:dyDescent="0.3">
      <c r="A1207" s="4"/>
      <c r="C1207" s="9"/>
      <c r="D1207" s="11"/>
    </row>
    <row r="1208" spans="1:4" x14ac:dyDescent="0.3">
      <c r="A1208" s="4"/>
      <c r="C1208" s="9"/>
      <c r="D1208" s="11"/>
    </row>
    <row r="1209" spans="1:4" x14ac:dyDescent="0.3">
      <c r="A1209" s="4"/>
      <c r="C1209" s="9"/>
      <c r="D1209" s="11"/>
    </row>
    <row r="1210" spans="1:4" x14ac:dyDescent="0.3">
      <c r="A1210" s="4"/>
      <c r="C1210" s="9"/>
      <c r="D1210" s="11"/>
    </row>
    <row r="1211" spans="1:4" x14ac:dyDescent="0.3">
      <c r="A1211" s="4"/>
      <c r="C1211" s="9"/>
      <c r="D1211" s="11"/>
    </row>
    <row r="1212" spans="1:4" x14ac:dyDescent="0.3">
      <c r="A1212" s="4"/>
      <c r="C1212" s="9"/>
      <c r="D1212" s="11"/>
    </row>
    <row r="1213" spans="1:4" x14ac:dyDescent="0.3">
      <c r="A1213" s="4"/>
      <c r="C1213" s="9"/>
      <c r="D1213" s="11"/>
    </row>
    <row r="1214" spans="1:4" x14ac:dyDescent="0.3">
      <c r="A1214" s="4"/>
      <c r="C1214" s="9"/>
      <c r="D1214" s="11"/>
    </row>
    <row r="1215" spans="1:4" x14ac:dyDescent="0.3">
      <c r="A1215" s="4"/>
      <c r="C1215" s="9"/>
      <c r="D1215" s="11"/>
    </row>
    <row r="1216" spans="1:4" x14ac:dyDescent="0.3">
      <c r="A1216" s="4"/>
      <c r="C1216" s="9"/>
      <c r="D1216" s="11"/>
    </row>
    <row r="1217" spans="1:4" x14ac:dyDescent="0.3">
      <c r="A1217" s="4"/>
      <c r="C1217" s="9"/>
      <c r="D1217" s="11"/>
    </row>
    <row r="1218" spans="1:4" x14ac:dyDescent="0.3">
      <c r="A1218" s="4"/>
      <c r="C1218" s="9"/>
      <c r="D1218" s="11"/>
    </row>
    <row r="1219" spans="1:4" x14ac:dyDescent="0.3">
      <c r="A1219" s="4"/>
      <c r="C1219" s="9"/>
      <c r="D1219" s="11"/>
    </row>
    <row r="1220" spans="1:4" x14ac:dyDescent="0.3">
      <c r="A1220" s="4"/>
      <c r="C1220" s="9"/>
      <c r="D1220" s="11"/>
    </row>
    <row r="1221" spans="1:4" x14ac:dyDescent="0.3">
      <c r="A1221" s="4"/>
      <c r="C1221" s="9"/>
      <c r="D1221" s="11"/>
    </row>
    <row r="1222" spans="1:4" x14ac:dyDescent="0.3">
      <c r="A1222" s="4"/>
      <c r="C1222" s="9"/>
      <c r="D1222" s="11"/>
    </row>
    <row r="1223" spans="1:4" x14ac:dyDescent="0.3">
      <c r="A1223" s="4"/>
      <c r="C1223" s="9"/>
      <c r="D1223" s="11"/>
    </row>
    <row r="1224" spans="1:4" x14ac:dyDescent="0.3">
      <c r="A1224" s="4"/>
      <c r="C1224" s="9"/>
      <c r="D1224" s="11"/>
    </row>
    <row r="1225" spans="1:4" x14ac:dyDescent="0.3">
      <c r="A1225" s="4"/>
      <c r="C1225" s="9"/>
      <c r="D1225" s="11"/>
    </row>
    <row r="1226" spans="1:4" x14ac:dyDescent="0.3">
      <c r="A1226" s="4"/>
      <c r="C1226" s="9"/>
      <c r="D1226" s="11"/>
    </row>
    <row r="1227" spans="1:4" x14ac:dyDescent="0.3">
      <c r="A1227" s="4"/>
      <c r="C1227" s="9"/>
      <c r="D1227" s="11"/>
    </row>
    <row r="1228" spans="1:4" x14ac:dyDescent="0.3">
      <c r="A1228" s="4"/>
      <c r="C1228" s="9"/>
      <c r="D1228" s="11"/>
    </row>
    <row r="1229" spans="1:4" x14ac:dyDescent="0.3">
      <c r="A1229" s="4"/>
      <c r="C1229" s="9"/>
      <c r="D1229" s="11"/>
    </row>
    <row r="1230" spans="1:4" x14ac:dyDescent="0.3">
      <c r="A1230" s="4"/>
      <c r="C1230" s="9"/>
      <c r="D1230" s="11"/>
    </row>
    <row r="1231" spans="1:4" x14ac:dyDescent="0.3">
      <c r="A1231" s="4"/>
      <c r="C1231" s="9"/>
      <c r="D1231" s="11"/>
    </row>
    <row r="1232" spans="1:4" x14ac:dyDescent="0.3">
      <c r="A1232" s="4"/>
      <c r="C1232" s="9"/>
      <c r="D1232" s="11"/>
    </row>
    <row r="1233" spans="1:4" x14ac:dyDescent="0.3">
      <c r="A1233" s="4"/>
      <c r="C1233" s="9"/>
      <c r="D1233" s="11"/>
    </row>
    <row r="1234" spans="1:4" x14ac:dyDescent="0.3">
      <c r="A1234" s="4"/>
      <c r="C1234" s="9"/>
      <c r="D1234" s="11"/>
    </row>
    <row r="1235" spans="1:4" x14ac:dyDescent="0.3">
      <c r="A1235" s="4"/>
      <c r="C1235" s="9"/>
      <c r="D1235" s="11"/>
    </row>
    <row r="1236" spans="1:4" x14ac:dyDescent="0.3">
      <c r="A1236" s="4"/>
      <c r="C1236" s="9"/>
      <c r="D1236" s="11"/>
    </row>
    <row r="1237" spans="1:4" x14ac:dyDescent="0.3">
      <c r="A1237" s="4"/>
      <c r="C1237" s="9"/>
      <c r="D1237" s="11"/>
    </row>
    <row r="1238" spans="1:4" x14ac:dyDescent="0.3">
      <c r="A1238" s="4"/>
      <c r="C1238" s="9"/>
      <c r="D1238" s="11"/>
    </row>
    <row r="1239" spans="1:4" x14ac:dyDescent="0.3">
      <c r="A1239" s="4"/>
      <c r="C1239" s="9"/>
      <c r="D1239" s="11"/>
    </row>
    <row r="1240" spans="1:4" x14ac:dyDescent="0.3">
      <c r="A1240" s="4"/>
      <c r="C1240" s="9"/>
      <c r="D1240" s="11"/>
    </row>
    <row r="1241" spans="1:4" x14ac:dyDescent="0.3">
      <c r="A1241" s="4"/>
      <c r="C1241" s="9"/>
      <c r="D1241" s="11"/>
    </row>
    <row r="1242" spans="1:4" x14ac:dyDescent="0.3">
      <c r="A1242" s="4"/>
      <c r="C1242" s="9"/>
      <c r="D1242" s="11"/>
    </row>
    <row r="1243" spans="1:4" x14ac:dyDescent="0.3">
      <c r="A1243" s="4"/>
      <c r="C1243" s="9"/>
      <c r="D1243" s="11"/>
    </row>
    <row r="1244" spans="1:4" x14ac:dyDescent="0.3">
      <c r="A1244" s="4"/>
      <c r="C1244" s="9"/>
      <c r="D1244" s="11"/>
    </row>
    <row r="1245" spans="1:4" x14ac:dyDescent="0.3">
      <c r="A1245" s="4"/>
      <c r="C1245" s="9"/>
      <c r="D1245" s="11"/>
    </row>
    <row r="1246" spans="1:4" x14ac:dyDescent="0.3">
      <c r="A1246" s="4"/>
      <c r="C1246" s="9"/>
      <c r="D1246" s="11"/>
    </row>
    <row r="1247" spans="1:4" x14ac:dyDescent="0.3">
      <c r="A1247" s="4"/>
      <c r="C1247" s="9"/>
      <c r="D1247" s="11"/>
    </row>
    <row r="1248" spans="1:4" x14ac:dyDescent="0.3">
      <c r="A1248" s="4"/>
      <c r="C1248" s="9"/>
      <c r="D1248" s="11"/>
    </row>
    <row r="1249" spans="1:4" x14ac:dyDescent="0.3">
      <c r="A1249" s="4"/>
      <c r="C1249" s="9"/>
      <c r="D1249" s="11"/>
    </row>
    <row r="1250" spans="1:4" x14ac:dyDescent="0.3">
      <c r="A1250" s="4"/>
      <c r="C1250" s="9"/>
      <c r="D1250" s="11"/>
    </row>
    <row r="1251" spans="1:4" x14ac:dyDescent="0.3">
      <c r="A1251" s="4"/>
      <c r="C1251" s="9"/>
      <c r="D1251" s="11"/>
    </row>
    <row r="1252" spans="1:4" x14ac:dyDescent="0.3">
      <c r="A1252" s="4"/>
      <c r="C1252" s="9"/>
      <c r="D1252" s="11"/>
    </row>
    <row r="1253" spans="1:4" x14ac:dyDescent="0.3">
      <c r="A1253" s="4"/>
      <c r="C1253" s="9"/>
      <c r="D1253" s="11"/>
    </row>
    <row r="1254" spans="1:4" x14ac:dyDescent="0.3">
      <c r="A1254" s="4"/>
      <c r="C1254" s="9"/>
      <c r="D1254" s="11"/>
    </row>
    <row r="1255" spans="1:4" x14ac:dyDescent="0.3">
      <c r="A1255" s="4"/>
      <c r="C1255" s="9"/>
      <c r="D1255" s="11"/>
    </row>
    <row r="1256" spans="1:4" x14ac:dyDescent="0.3">
      <c r="A1256" s="4"/>
      <c r="C1256" s="9"/>
      <c r="D1256" s="11"/>
    </row>
    <row r="1257" spans="1:4" x14ac:dyDescent="0.3">
      <c r="A1257" s="4"/>
      <c r="C1257" s="9"/>
      <c r="D1257" s="11"/>
    </row>
    <row r="1258" spans="1:4" x14ac:dyDescent="0.3">
      <c r="A1258" s="4"/>
      <c r="C1258" s="9"/>
      <c r="D1258" s="11"/>
    </row>
    <row r="1259" spans="1:4" x14ac:dyDescent="0.3">
      <c r="A1259" s="4"/>
      <c r="C1259" s="9"/>
      <c r="D1259" s="11"/>
    </row>
    <row r="1260" spans="1:4" x14ac:dyDescent="0.3">
      <c r="A1260" s="4"/>
      <c r="C1260" s="9"/>
      <c r="D1260" s="11"/>
    </row>
    <row r="1261" spans="1:4" x14ac:dyDescent="0.3">
      <c r="A1261" s="4"/>
      <c r="C1261" s="9"/>
      <c r="D1261" s="11"/>
    </row>
    <row r="1262" spans="1:4" x14ac:dyDescent="0.3">
      <c r="A1262" s="4"/>
      <c r="C1262" s="9"/>
      <c r="D1262" s="11"/>
    </row>
    <row r="1263" spans="1:4" x14ac:dyDescent="0.3">
      <c r="A1263" s="4"/>
      <c r="C1263" s="9"/>
      <c r="D1263" s="11"/>
    </row>
    <row r="1264" spans="1:4" x14ac:dyDescent="0.3">
      <c r="A1264" s="4"/>
      <c r="C1264" s="9"/>
      <c r="D1264" s="11"/>
    </row>
    <row r="1265" spans="1:4" x14ac:dyDescent="0.3">
      <c r="A1265" s="4"/>
      <c r="C1265" s="9"/>
      <c r="D1265" s="11"/>
    </row>
    <row r="1266" spans="1:4" x14ac:dyDescent="0.3">
      <c r="A1266" s="4"/>
      <c r="C1266" s="9"/>
      <c r="D1266" s="11"/>
    </row>
    <row r="1267" spans="1:4" x14ac:dyDescent="0.3">
      <c r="A1267" s="4"/>
      <c r="C1267" s="9"/>
      <c r="D1267" s="11"/>
    </row>
    <row r="1268" spans="1:4" x14ac:dyDescent="0.3">
      <c r="A1268" s="4"/>
      <c r="C1268" s="9"/>
      <c r="D1268" s="11"/>
    </row>
    <row r="1269" spans="1:4" x14ac:dyDescent="0.3">
      <c r="A1269" s="4"/>
      <c r="C1269" s="9"/>
      <c r="D1269" s="11"/>
    </row>
    <row r="1270" spans="1:4" x14ac:dyDescent="0.3">
      <c r="A1270" s="4"/>
      <c r="C1270" s="9"/>
      <c r="D1270" s="11"/>
    </row>
    <row r="1271" spans="1:4" x14ac:dyDescent="0.3">
      <c r="A1271" s="4"/>
      <c r="C1271" s="9"/>
      <c r="D1271" s="11"/>
    </row>
    <row r="1272" spans="1:4" x14ac:dyDescent="0.3">
      <c r="A1272" s="4"/>
      <c r="C1272" s="9"/>
      <c r="D1272" s="11"/>
    </row>
    <row r="1273" spans="1:4" x14ac:dyDescent="0.3">
      <c r="A1273" s="4"/>
      <c r="C1273" s="9"/>
      <c r="D1273" s="11"/>
    </row>
    <row r="1274" spans="1:4" x14ac:dyDescent="0.3">
      <c r="A1274" s="4"/>
      <c r="C1274" s="9"/>
      <c r="D1274" s="11"/>
    </row>
    <row r="1275" spans="1:4" x14ac:dyDescent="0.3">
      <c r="A1275" s="4"/>
      <c r="C1275" s="9"/>
      <c r="D1275" s="11"/>
    </row>
    <row r="1276" spans="1:4" x14ac:dyDescent="0.3">
      <c r="A1276" s="4"/>
      <c r="C1276" s="9"/>
      <c r="D1276" s="11"/>
    </row>
    <row r="1277" spans="1:4" x14ac:dyDescent="0.3">
      <c r="A1277" s="4"/>
      <c r="C1277" s="9"/>
      <c r="D1277" s="11"/>
    </row>
    <row r="1278" spans="1:4" x14ac:dyDescent="0.3">
      <c r="A1278" s="4"/>
      <c r="C1278" s="9"/>
      <c r="D1278" s="11"/>
    </row>
    <row r="1279" spans="1:4" x14ac:dyDescent="0.3">
      <c r="A1279" s="4"/>
      <c r="C1279" s="9"/>
      <c r="D1279" s="11"/>
    </row>
    <row r="1280" spans="1:4" x14ac:dyDescent="0.3">
      <c r="A1280" s="4"/>
      <c r="C1280" s="9"/>
      <c r="D1280" s="11"/>
    </row>
    <row r="1281" spans="1:4" x14ac:dyDescent="0.3">
      <c r="A1281" s="4"/>
      <c r="C1281" s="9"/>
      <c r="D1281" s="11"/>
    </row>
    <row r="1282" spans="1:4" x14ac:dyDescent="0.3">
      <c r="A1282" s="4"/>
      <c r="C1282" s="9"/>
      <c r="D1282" s="11"/>
    </row>
    <row r="1283" spans="1:4" x14ac:dyDescent="0.3">
      <c r="A1283" s="4"/>
      <c r="C1283" s="9"/>
      <c r="D1283" s="11"/>
    </row>
    <row r="1284" spans="1:4" x14ac:dyDescent="0.3">
      <c r="A1284" s="4"/>
      <c r="C1284" s="9"/>
      <c r="D1284" s="11"/>
    </row>
    <row r="1285" spans="1:4" x14ac:dyDescent="0.3">
      <c r="A1285" s="4"/>
      <c r="C1285" s="9"/>
      <c r="D1285" s="11"/>
    </row>
    <row r="1286" spans="1:4" x14ac:dyDescent="0.3">
      <c r="A1286" s="4"/>
      <c r="C1286" s="9"/>
      <c r="D1286" s="11"/>
    </row>
    <row r="1287" spans="1:4" x14ac:dyDescent="0.3">
      <c r="A1287" s="4"/>
      <c r="C1287" s="9"/>
      <c r="D1287" s="11"/>
    </row>
    <row r="1288" spans="1:4" x14ac:dyDescent="0.3">
      <c r="A1288" s="4"/>
      <c r="C1288" s="9"/>
      <c r="D1288" s="11"/>
    </row>
    <row r="1289" spans="1:4" x14ac:dyDescent="0.3">
      <c r="A1289" s="4"/>
      <c r="C1289" s="9"/>
      <c r="D1289" s="11"/>
    </row>
    <row r="1290" spans="1:4" x14ac:dyDescent="0.3">
      <c r="A1290" s="4"/>
      <c r="C1290" s="9"/>
      <c r="D1290" s="11"/>
    </row>
    <row r="1291" spans="1:4" x14ac:dyDescent="0.3">
      <c r="A1291" s="4"/>
      <c r="C1291" s="9"/>
      <c r="D1291" s="11"/>
    </row>
    <row r="1292" spans="1:4" x14ac:dyDescent="0.3">
      <c r="A1292" s="4"/>
      <c r="C1292" s="9"/>
      <c r="D1292" s="11"/>
    </row>
    <row r="1293" spans="1:4" x14ac:dyDescent="0.3">
      <c r="A1293" s="4"/>
      <c r="C1293" s="9"/>
      <c r="D1293" s="11"/>
    </row>
    <row r="1294" spans="1:4" x14ac:dyDescent="0.3">
      <c r="A1294" s="4"/>
      <c r="C1294" s="9"/>
      <c r="D1294" s="11"/>
    </row>
    <row r="1295" spans="1:4" x14ac:dyDescent="0.3">
      <c r="A1295" s="4"/>
      <c r="C1295" s="9"/>
      <c r="D1295" s="11"/>
    </row>
    <row r="1296" spans="1:4" x14ac:dyDescent="0.3">
      <c r="A1296" s="4"/>
      <c r="C1296" s="9"/>
      <c r="D1296" s="11"/>
    </row>
    <row r="1297" spans="1:4" x14ac:dyDescent="0.3">
      <c r="A1297" s="4"/>
      <c r="C1297" s="9"/>
      <c r="D1297" s="11"/>
    </row>
    <row r="1298" spans="1:4" x14ac:dyDescent="0.3">
      <c r="A1298" s="4"/>
      <c r="C1298" s="9"/>
      <c r="D1298" s="11"/>
    </row>
    <row r="1299" spans="1:4" x14ac:dyDescent="0.3">
      <c r="A1299" s="4"/>
      <c r="C1299" s="9"/>
      <c r="D1299" s="11"/>
    </row>
    <row r="1300" spans="1:4" x14ac:dyDescent="0.3">
      <c r="A1300" s="4"/>
      <c r="C1300" s="9"/>
      <c r="D1300" s="11"/>
    </row>
    <row r="1301" spans="1:4" x14ac:dyDescent="0.3">
      <c r="A1301" s="4"/>
      <c r="C1301" s="9"/>
      <c r="D1301" s="11"/>
    </row>
    <row r="1302" spans="1:4" x14ac:dyDescent="0.3">
      <c r="A1302" s="4"/>
      <c r="C1302" s="9"/>
      <c r="D1302" s="11"/>
    </row>
    <row r="1303" spans="1:4" x14ac:dyDescent="0.3">
      <c r="A1303" s="4"/>
      <c r="C1303" s="9"/>
      <c r="D1303" s="11"/>
    </row>
    <row r="1304" spans="1:4" x14ac:dyDescent="0.3">
      <c r="A1304" s="4"/>
      <c r="C1304" s="9"/>
      <c r="D1304" s="11"/>
    </row>
    <row r="1305" spans="1:4" x14ac:dyDescent="0.3">
      <c r="A1305" s="4"/>
      <c r="C1305" s="9"/>
      <c r="D1305" s="11"/>
    </row>
    <row r="1306" spans="1:4" x14ac:dyDescent="0.3">
      <c r="A1306" s="4"/>
      <c r="C1306" s="9"/>
      <c r="D1306" s="11"/>
    </row>
    <row r="1307" spans="1:4" x14ac:dyDescent="0.3">
      <c r="A1307" s="4"/>
      <c r="C1307" s="9"/>
      <c r="D1307" s="11"/>
    </row>
    <row r="1308" spans="1:4" x14ac:dyDescent="0.3">
      <c r="A1308" s="4"/>
      <c r="C1308" s="9"/>
      <c r="D1308" s="11"/>
    </row>
    <row r="1309" spans="1:4" x14ac:dyDescent="0.3">
      <c r="A1309" s="4"/>
      <c r="C1309" s="9"/>
      <c r="D1309" s="11"/>
    </row>
    <row r="1310" spans="1:4" x14ac:dyDescent="0.3">
      <c r="A1310" s="4"/>
      <c r="C1310" s="9"/>
      <c r="D1310" s="11"/>
    </row>
    <row r="1311" spans="1:4" x14ac:dyDescent="0.3">
      <c r="A1311" s="4"/>
      <c r="C1311" s="9"/>
      <c r="D1311" s="11"/>
    </row>
    <row r="1312" spans="1:4" x14ac:dyDescent="0.3">
      <c r="A1312" s="4"/>
      <c r="C1312" s="9"/>
      <c r="D1312" s="11"/>
    </row>
    <row r="1313" spans="1:4" x14ac:dyDescent="0.3">
      <c r="A1313" s="4"/>
      <c r="C1313" s="9"/>
      <c r="D1313" s="11"/>
    </row>
    <row r="1314" spans="1:4" x14ac:dyDescent="0.3">
      <c r="A1314" s="4"/>
      <c r="C1314" s="9"/>
      <c r="D1314" s="11"/>
    </row>
    <row r="1315" spans="1:4" x14ac:dyDescent="0.3">
      <c r="A1315" s="4"/>
      <c r="C1315" s="9"/>
      <c r="D1315" s="11"/>
    </row>
    <row r="1316" spans="1:4" x14ac:dyDescent="0.3">
      <c r="A1316" s="4"/>
      <c r="C1316" s="9"/>
      <c r="D1316" s="11"/>
    </row>
    <row r="1317" spans="1:4" x14ac:dyDescent="0.3">
      <c r="A1317" s="4"/>
      <c r="C1317" s="9"/>
      <c r="D1317" s="11"/>
    </row>
    <row r="1318" spans="1:4" x14ac:dyDescent="0.3">
      <c r="A1318" s="4"/>
      <c r="C1318" s="9"/>
      <c r="D1318" s="11"/>
    </row>
    <row r="1319" spans="1:4" x14ac:dyDescent="0.3">
      <c r="A1319" s="4"/>
      <c r="C1319" s="9"/>
      <c r="D1319" s="11"/>
    </row>
    <row r="1320" spans="1:4" x14ac:dyDescent="0.3">
      <c r="A1320" s="4"/>
      <c r="C1320" s="9"/>
      <c r="D1320" s="11"/>
    </row>
    <row r="1321" spans="1:4" x14ac:dyDescent="0.3">
      <c r="A1321" s="4"/>
      <c r="C1321" s="9"/>
      <c r="D1321" s="11"/>
    </row>
    <row r="1322" spans="1:4" x14ac:dyDescent="0.3">
      <c r="A1322" s="4"/>
      <c r="C1322" s="9"/>
      <c r="D1322" s="11"/>
    </row>
    <row r="1323" spans="1:4" x14ac:dyDescent="0.3">
      <c r="A1323" s="4"/>
      <c r="C1323" s="9"/>
      <c r="D1323" s="11"/>
    </row>
    <row r="1324" spans="1:4" x14ac:dyDescent="0.3">
      <c r="A1324" s="4"/>
      <c r="C1324" s="9"/>
      <c r="D1324" s="11"/>
    </row>
    <row r="1325" spans="1:4" x14ac:dyDescent="0.3">
      <c r="A1325" s="4"/>
      <c r="C1325" s="9"/>
      <c r="D1325" s="11"/>
    </row>
    <row r="1326" spans="1:4" x14ac:dyDescent="0.3">
      <c r="A1326" s="4"/>
      <c r="C1326" s="9"/>
      <c r="D1326" s="11"/>
    </row>
    <row r="1327" spans="1:4" x14ac:dyDescent="0.3">
      <c r="A1327" s="4"/>
      <c r="C1327" s="9"/>
      <c r="D1327" s="11"/>
    </row>
    <row r="1328" spans="1:4" x14ac:dyDescent="0.3">
      <c r="A1328" s="4"/>
      <c r="C1328" s="9"/>
      <c r="D1328" s="11"/>
    </row>
    <row r="1329" spans="1:4" x14ac:dyDescent="0.3">
      <c r="A1329" s="4"/>
      <c r="C1329" s="9"/>
      <c r="D1329" s="11"/>
    </row>
    <row r="1330" spans="1:4" x14ac:dyDescent="0.3">
      <c r="A1330" s="4"/>
      <c r="C1330" s="9"/>
      <c r="D1330" s="11"/>
    </row>
    <row r="1331" spans="1:4" x14ac:dyDescent="0.3">
      <c r="A1331" s="4"/>
      <c r="C1331" s="9"/>
      <c r="D1331" s="11"/>
    </row>
    <row r="1332" spans="1:4" x14ac:dyDescent="0.3">
      <c r="A1332" s="4"/>
      <c r="C1332" s="9"/>
      <c r="D1332" s="11"/>
    </row>
    <row r="1333" spans="1:4" x14ac:dyDescent="0.3">
      <c r="A1333" s="4"/>
      <c r="C1333" s="9"/>
      <c r="D1333" s="11"/>
    </row>
    <row r="1334" spans="1:4" x14ac:dyDescent="0.3">
      <c r="A1334" s="4"/>
      <c r="C1334" s="9"/>
      <c r="D1334" s="11"/>
    </row>
    <row r="1335" spans="1:4" x14ac:dyDescent="0.3">
      <c r="A1335" s="4"/>
      <c r="C1335" s="9"/>
      <c r="D1335" s="11"/>
    </row>
    <row r="1336" spans="1:4" x14ac:dyDescent="0.3">
      <c r="A1336" s="4"/>
      <c r="C1336" s="9"/>
      <c r="D1336" s="11"/>
    </row>
    <row r="1337" spans="1:4" x14ac:dyDescent="0.3">
      <c r="A1337" s="4"/>
      <c r="C1337" s="9"/>
      <c r="D1337" s="11"/>
    </row>
    <row r="1338" spans="1:4" x14ac:dyDescent="0.3">
      <c r="A1338" s="4"/>
      <c r="C1338" s="9"/>
      <c r="D1338" s="11"/>
    </row>
    <row r="1339" spans="1:4" x14ac:dyDescent="0.3">
      <c r="A1339" s="4"/>
      <c r="C1339" s="9"/>
      <c r="D1339" s="11"/>
    </row>
    <row r="1340" spans="1:4" x14ac:dyDescent="0.3">
      <c r="A1340" s="4"/>
      <c r="C1340" s="9"/>
      <c r="D1340" s="11"/>
    </row>
    <row r="1341" spans="1:4" x14ac:dyDescent="0.3">
      <c r="A1341" s="4"/>
      <c r="C1341" s="9"/>
      <c r="D1341" s="11"/>
    </row>
    <row r="1342" spans="1:4" x14ac:dyDescent="0.3">
      <c r="A1342" s="4"/>
      <c r="C1342" s="9"/>
      <c r="D1342" s="11"/>
    </row>
    <row r="1343" spans="1:4" x14ac:dyDescent="0.3">
      <c r="A1343" s="4"/>
      <c r="C1343" s="9"/>
      <c r="D1343" s="11"/>
    </row>
    <row r="1344" spans="1:4" x14ac:dyDescent="0.3">
      <c r="A1344" s="4"/>
      <c r="C1344" s="9"/>
      <c r="D1344" s="11"/>
    </row>
    <row r="1345" spans="1:4" x14ac:dyDescent="0.3">
      <c r="A1345" s="4"/>
      <c r="C1345" s="9"/>
      <c r="D1345" s="11"/>
    </row>
    <row r="1346" spans="1:4" x14ac:dyDescent="0.3">
      <c r="A1346" s="4"/>
      <c r="C1346" s="9"/>
      <c r="D1346" s="11"/>
    </row>
    <row r="1347" spans="1:4" x14ac:dyDescent="0.3">
      <c r="A1347" s="4"/>
      <c r="C1347" s="9"/>
      <c r="D1347" s="11"/>
    </row>
    <row r="1348" spans="1:4" x14ac:dyDescent="0.3">
      <c r="A1348" s="4"/>
      <c r="C1348" s="9"/>
      <c r="D1348" s="11"/>
    </row>
    <row r="1349" spans="1:4" x14ac:dyDescent="0.3">
      <c r="A1349" s="4"/>
      <c r="C1349" s="9"/>
      <c r="D1349" s="11"/>
    </row>
    <row r="1350" spans="1:4" x14ac:dyDescent="0.3">
      <c r="A1350" s="4"/>
      <c r="C1350" s="9"/>
      <c r="D1350" s="11"/>
    </row>
    <row r="1351" spans="1:4" x14ac:dyDescent="0.3">
      <c r="A1351" s="4"/>
      <c r="C1351" s="9"/>
      <c r="D1351" s="11"/>
    </row>
    <row r="1352" spans="1:4" x14ac:dyDescent="0.3">
      <c r="A1352" s="4"/>
      <c r="C1352" s="9"/>
      <c r="D1352" s="11"/>
    </row>
    <row r="1353" spans="1:4" x14ac:dyDescent="0.3">
      <c r="A1353" s="4"/>
      <c r="C1353" s="9"/>
      <c r="D1353" s="11"/>
    </row>
    <row r="1354" spans="1:4" x14ac:dyDescent="0.3">
      <c r="A1354" s="4"/>
      <c r="C1354" s="9"/>
      <c r="D1354" s="11"/>
    </row>
    <row r="1355" spans="1:4" x14ac:dyDescent="0.3">
      <c r="A1355" s="4"/>
      <c r="C1355" s="9"/>
      <c r="D1355" s="11"/>
    </row>
    <row r="1356" spans="1:4" x14ac:dyDescent="0.3">
      <c r="A1356" s="4"/>
      <c r="C1356" s="9"/>
      <c r="D1356" s="11"/>
    </row>
    <row r="1357" spans="1:4" x14ac:dyDescent="0.3">
      <c r="A1357" s="4"/>
      <c r="C1357" s="9"/>
      <c r="D1357" s="11"/>
    </row>
    <row r="1358" spans="1:4" x14ac:dyDescent="0.3">
      <c r="A1358" s="4"/>
      <c r="C1358" s="9"/>
      <c r="D1358" s="11"/>
    </row>
    <row r="1359" spans="1:4" x14ac:dyDescent="0.3">
      <c r="A1359" s="4"/>
      <c r="C1359" s="9"/>
      <c r="D1359" s="11"/>
    </row>
    <row r="1360" spans="1:4" x14ac:dyDescent="0.3">
      <c r="A1360" s="4"/>
      <c r="C1360" s="9"/>
      <c r="D1360" s="11"/>
    </row>
    <row r="1361" spans="1:4" x14ac:dyDescent="0.3">
      <c r="A1361" s="4"/>
      <c r="C1361" s="9"/>
      <c r="D1361" s="11"/>
    </row>
    <row r="1362" spans="1:4" x14ac:dyDescent="0.3">
      <c r="A1362" s="4"/>
      <c r="C1362" s="9"/>
      <c r="D1362" s="11"/>
    </row>
    <row r="1363" spans="1:4" x14ac:dyDescent="0.3">
      <c r="A1363" s="4"/>
      <c r="C1363" s="9"/>
      <c r="D1363" s="11"/>
    </row>
    <row r="1364" spans="1:4" x14ac:dyDescent="0.3">
      <c r="A1364" s="4"/>
      <c r="C1364" s="9"/>
      <c r="D1364" s="11"/>
    </row>
    <row r="1365" spans="1:4" x14ac:dyDescent="0.3">
      <c r="A1365" s="4"/>
      <c r="C1365" s="9"/>
      <c r="D1365" s="11"/>
    </row>
    <row r="1366" spans="1:4" x14ac:dyDescent="0.3">
      <c r="A1366" s="4"/>
      <c r="C1366" s="9"/>
      <c r="D1366" s="11"/>
    </row>
    <row r="1367" spans="1:4" x14ac:dyDescent="0.3">
      <c r="A1367" s="4"/>
      <c r="C1367" s="9"/>
      <c r="D1367" s="11"/>
    </row>
    <row r="1368" spans="1:4" x14ac:dyDescent="0.3">
      <c r="A1368" s="4"/>
      <c r="C1368" s="9"/>
      <c r="D1368" s="11"/>
    </row>
    <row r="1369" spans="1:4" x14ac:dyDescent="0.3">
      <c r="A1369" s="4"/>
      <c r="C1369" s="9"/>
      <c r="D1369" s="11"/>
    </row>
    <row r="1370" spans="1:4" x14ac:dyDescent="0.3">
      <c r="A1370" s="4"/>
      <c r="C1370" s="9"/>
      <c r="D1370" s="11"/>
    </row>
    <row r="1371" spans="1:4" x14ac:dyDescent="0.3">
      <c r="A1371" s="4"/>
      <c r="C1371" s="9"/>
      <c r="D1371" s="11"/>
    </row>
    <row r="1372" spans="1:4" x14ac:dyDescent="0.3">
      <c r="A1372" s="4"/>
      <c r="C1372" s="9"/>
      <c r="D1372" s="11"/>
    </row>
    <row r="1373" spans="1:4" x14ac:dyDescent="0.3">
      <c r="A1373" s="4"/>
      <c r="C1373" s="9"/>
      <c r="D1373" s="11"/>
    </row>
    <row r="1374" spans="1:4" x14ac:dyDescent="0.3">
      <c r="A1374" s="4"/>
      <c r="C1374" s="9"/>
      <c r="D1374" s="11"/>
    </row>
    <row r="1375" spans="1:4" x14ac:dyDescent="0.3">
      <c r="A1375" s="4"/>
      <c r="C1375" s="9"/>
      <c r="D1375" s="11"/>
    </row>
    <row r="1376" spans="1:4" x14ac:dyDescent="0.3">
      <c r="A1376" s="4"/>
      <c r="C1376" s="9"/>
      <c r="D1376" s="11"/>
    </row>
    <row r="1377" spans="1:4" x14ac:dyDescent="0.3">
      <c r="A1377" s="4"/>
      <c r="C1377" s="9"/>
      <c r="D1377" s="11"/>
    </row>
    <row r="1378" spans="1:4" x14ac:dyDescent="0.3">
      <c r="A1378" s="4"/>
      <c r="C1378" s="9"/>
      <c r="D1378" s="11"/>
    </row>
    <row r="1379" spans="1:4" x14ac:dyDescent="0.3">
      <c r="A1379" s="4"/>
      <c r="C1379" s="9"/>
      <c r="D1379" s="11"/>
    </row>
    <row r="1380" spans="1:4" x14ac:dyDescent="0.3">
      <c r="A1380" s="4"/>
      <c r="C1380" s="9"/>
      <c r="D1380" s="11"/>
    </row>
    <row r="1381" spans="1:4" x14ac:dyDescent="0.3">
      <c r="A1381" s="4"/>
      <c r="C1381" s="9"/>
      <c r="D1381" s="11"/>
    </row>
    <row r="1382" spans="1:4" x14ac:dyDescent="0.3">
      <c r="A1382" s="4"/>
      <c r="C1382" s="9"/>
      <c r="D1382" s="11"/>
    </row>
    <row r="1383" spans="1:4" x14ac:dyDescent="0.3">
      <c r="A1383" s="4"/>
      <c r="C1383" s="9"/>
      <c r="D1383" s="11"/>
    </row>
    <row r="1384" spans="1:4" x14ac:dyDescent="0.3">
      <c r="A1384" s="4"/>
      <c r="C1384" s="9"/>
      <c r="D1384" s="11"/>
    </row>
    <row r="1385" spans="1:4" x14ac:dyDescent="0.3">
      <c r="A1385" s="4"/>
      <c r="C1385" s="9"/>
      <c r="D1385" s="11"/>
    </row>
    <row r="1386" spans="1:4" x14ac:dyDescent="0.3">
      <c r="A1386" s="4"/>
      <c r="C1386" s="9"/>
      <c r="D1386" s="11"/>
    </row>
    <row r="1387" spans="1:4" x14ac:dyDescent="0.3">
      <c r="A1387" s="4"/>
      <c r="C1387" s="9"/>
      <c r="D1387" s="11"/>
    </row>
    <row r="1388" spans="1:4" x14ac:dyDescent="0.3">
      <c r="A1388" s="4"/>
      <c r="C1388" s="9"/>
      <c r="D1388" s="11"/>
    </row>
    <row r="1389" spans="1:4" x14ac:dyDescent="0.3">
      <c r="A1389" s="4"/>
      <c r="C1389" s="9"/>
      <c r="D1389" s="11"/>
    </row>
    <row r="1390" spans="1:4" x14ac:dyDescent="0.3">
      <c r="A1390" s="4"/>
      <c r="C1390" s="9"/>
      <c r="D1390" s="11"/>
    </row>
    <row r="1391" spans="1:4" x14ac:dyDescent="0.3">
      <c r="A1391" s="4"/>
      <c r="C1391" s="9"/>
      <c r="D1391" s="11"/>
    </row>
    <row r="1392" spans="1:4" x14ac:dyDescent="0.3">
      <c r="A1392" s="4"/>
      <c r="C1392" s="9"/>
      <c r="D1392" s="11"/>
    </row>
    <row r="1393" spans="1:4" x14ac:dyDescent="0.3">
      <c r="A1393" s="4"/>
      <c r="C1393" s="9"/>
      <c r="D1393" s="11"/>
    </row>
    <row r="1394" spans="1:4" x14ac:dyDescent="0.3">
      <c r="A1394" s="4"/>
      <c r="C1394" s="9"/>
      <c r="D1394" s="11"/>
    </row>
    <row r="1395" spans="1:4" x14ac:dyDescent="0.3">
      <c r="A1395" s="4"/>
      <c r="C1395" s="9"/>
      <c r="D1395" s="11"/>
    </row>
    <row r="1396" spans="1:4" x14ac:dyDescent="0.3">
      <c r="A1396" s="4"/>
      <c r="C1396" s="9"/>
      <c r="D1396" s="11"/>
    </row>
    <row r="1397" spans="1:4" x14ac:dyDescent="0.3">
      <c r="A1397" s="4"/>
      <c r="C1397" s="9"/>
      <c r="D1397" s="11"/>
    </row>
    <row r="1398" spans="1:4" x14ac:dyDescent="0.3">
      <c r="A1398" s="4"/>
      <c r="C1398" s="9"/>
      <c r="D1398" s="11"/>
    </row>
    <row r="1399" spans="1:4" x14ac:dyDescent="0.3">
      <c r="A1399" s="4"/>
      <c r="C1399" s="9"/>
      <c r="D1399" s="11"/>
    </row>
    <row r="1400" spans="1:4" x14ac:dyDescent="0.3">
      <c r="A1400" s="4"/>
      <c r="C1400" s="9"/>
      <c r="D1400" s="11"/>
    </row>
    <row r="1401" spans="1:4" x14ac:dyDescent="0.3">
      <c r="A1401" s="4"/>
      <c r="C1401" s="9"/>
      <c r="D1401" s="11"/>
    </row>
    <row r="1402" spans="1:4" x14ac:dyDescent="0.3">
      <c r="A1402" s="4"/>
      <c r="C1402" s="9"/>
      <c r="D1402" s="11"/>
    </row>
    <row r="1403" spans="1:4" x14ac:dyDescent="0.3">
      <c r="A1403" s="4"/>
      <c r="C1403" s="9"/>
      <c r="D1403" s="11"/>
    </row>
    <row r="1404" spans="1:4" x14ac:dyDescent="0.3">
      <c r="A1404" s="4"/>
      <c r="C1404" s="9"/>
      <c r="D1404" s="11"/>
    </row>
    <row r="1405" spans="1:4" x14ac:dyDescent="0.3">
      <c r="A1405" s="4"/>
      <c r="C1405" s="9"/>
      <c r="D1405" s="11"/>
    </row>
    <row r="1406" spans="1:4" x14ac:dyDescent="0.3">
      <c r="A1406" s="4"/>
      <c r="C1406" s="9"/>
      <c r="D1406" s="11"/>
    </row>
    <row r="1407" spans="1:4" x14ac:dyDescent="0.3">
      <c r="A1407" s="4"/>
      <c r="C1407" s="9"/>
      <c r="D1407" s="11"/>
    </row>
    <row r="1408" spans="1:4" x14ac:dyDescent="0.3">
      <c r="A1408" s="4"/>
      <c r="C1408" s="9"/>
      <c r="D1408" s="11"/>
    </row>
    <row r="1409" spans="1:4" x14ac:dyDescent="0.3">
      <c r="A1409" s="4"/>
      <c r="C1409" s="9"/>
      <c r="D1409" s="11"/>
    </row>
    <row r="1410" spans="1:4" x14ac:dyDescent="0.3">
      <c r="A1410" s="4"/>
      <c r="C1410" s="9"/>
      <c r="D1410" s="11"/>
    </row>
    <row r="1411" spans="1:4" x14ac:dyDescent="0.3">
      <c r="A1411" s="4"/>
      <c r="C1411" s="9"/>
      <c r="D1411" s="11"/>
    </row>
    <row r="1412" spans="1:4" x14ac:dyDescent="0.3">
      <c r="A1412" s="4"/>
      <c r="C1412" s="9"/>
      <c r="D1412" s="11"/>
    </row>
    <row r="1413" spans="1:4" x14ac:dyDescent="0.3">
      <c r="A1413" s="4"/>
      <c r="C1413" s="9"/>
      <c r="D1413" s="11"/>
    </row>
    <row r="1414" spans="1:4" x14ac:dyDescent="0.3">
      <c r="A1414" s="4"/>
      <c r="C1414" s="9"/>
      <c r="D1414" s="11"/>
    </row>
    <row r="1415" spans="1:4" x14ac:dyDescent="0.3">
      <c r="A1415" s="4"/>
      <c r="C1415" s="9"/>
      <c r="D1415" s="11"/>
    </row>
    <row r="1416" spans="1:4" x14ac:dyDescent="0.3">
      <c r="A1416" s="4"/>
      <c r="C1416" s="9"/>
      <c r="D1416" s="11"/>
    </row>
    <row r="1417" spans="1:4" x14ac:dyDescent="0.3">
      <c r="A1417" s="4"/>
      <c r="C1417" s="9"/>
      <c r="D1417" s="11"/>
    </row>
    <row r="1418" spans="1:4" x14ac:dyDescent="0.3">
      <c r="A1418" s="4"/>
      <c r="C1418" s="9"/>
      <c r="D1418" s="11"/>
    </row>
    <row r="1419" spans="1:4" x14ac:dyDescent="0.3">
      <c r="A1419" s="4"/>
      <c r="C1419" s="9"/>
      <c r="D1419" s="11"/>
    </row>
    <row r="1420" spans="1:4" x14ac:dyDescent="0.3">
      <c r="A1420" s="4"/>
      <c r="C1420" s="9"/>
      <c r="D1420" s="11"/>
    </row>
    <row r="1421" spans="1:4" x14ac:dyDescent="0.3">
      <c r="A1421" s="4"/>
      <c r="C1421" s="9"/>
      <c r="D1421" s="11"/>
    </row>
    <row r="1422" spans="1:4" x14ac:dyDescent="0.3">
      <c r="A1422" s="4"/>
      <c r="C1422" s="9"/>
      <c r="D1422" s="11"/>
    </row>
    <row r="1423" spans="1:4" x14ac:dyDescent="0.3">
      <c r="A1423" s="4"/>
      <c r="C1423" s="9"/>
      <c r="D1423" s="11"/>
    </row>
    <row r="1424" spans="1:4" x14ac:dyDescent="0.3">
      <c r="A1424" s="4"/>
      <c r="C1424" s="9"/>
      <c r="D1424" s="11"/>
    </row>
    <row r="1425" spans="1:4" x14ac:dyDescent="0.3">
      <c r="A1425" s="4"/>
      <c r="C1425" s="9"/>
      <c r="D1425" s="11"/>
    </row>
    <row r="1426" spans="1:4" x14ac:dyDescent="0.3">
      <c r="A1426" s="4"/>
      <c r="C1426" s="9"/>
      <c r="D1426" s="11"/>
    </row>
    <row r="1427" spans="1:4" x14ac:dyDescent="0.3">
      <c r="A1427" s="4"/>
      <c r="C1427" s="9"/>
      <c r="D1427" s="11"/>
    </row>
    <row r="1428" spans="1:4" x14ac:dyDescent="0.3">
      <c r="A1428" s="4"/>
      <c r="C1428" s="9"/>
      <c r="D1428" s="11"/>
    </row>
    <row r="1429" spans="1:4" x14ac:dyDescent="0.3">
      <c r="A1429" s="4"/>
      <c r="C1429" s="9"/>
      <c r="D1429" s="11"/>
    </row>
    <row r="1430" spans="1:4" x14ac:dyDescent="0.3">
      <c r="A1430" s="4"/>
      <c r="C1430" s="9"/>
      <c r="D1430" s="11"/>
    </row>
    <row r="1431" spans="1:4" x14ac:dyDescent="0.3">
      <c r="A1431" s="4"/>
      <c r="C1431" s="9"/>
      <c r="D1431" s="11"/>
    </row>
    <row r="1432" spans="1:4" x14ac:dyDescent="0.3">
      <c r="A1432" s="4"/>
      <c r="C1432" s="9"/>
      <c r="D1432" s="11"/>
    </row>
    <row r="1433" spans="1:4" x14ac:dyDescent="0.3">
      <c r="A1433" s="4"/>
      <c r="C1433" s="9"/>
      <c r="D1433" s="11"/>
    </row>
    <row r="1434" spans="1:4" x14ac:dyDescent="0.3">
      <c r="A1434" s="4"/>
      <c r="C1434" s="9"/>
      <c r="D1434" s="11"/>
    </row>
    <row r="1435" spans="1:4" x14ac:dyDescent="0.3">
      <c r="A1435" s="4"/>
      <c r="C1435" s="9"/>
      <c r="D1435" s="11"/>
    </row>
    <row r="1436" spans="1:4" x14ac:dyDescent="0.3">
      <c r="A1436" s="4"/>
      <c r="C1436" s="9"/>
      <c r="D1436" s="11"/>
    </row>
    <row r="1437" spans="1:4" x14ac:dyDescent="0.3">
      <c r="A1437" s="4"/>
      <c r="C1437" s="9"/>
      <c r="D1437" s="11"/>
    </row>
    <row r="1438" spans="1:4" x14ac:dyDescent="0.3">
      <c r="A1438" s="4"/>
      <c r="C1438" s="9"/>
      <c r="D1438" s="11"/>
    </row>
    <row r="1439" spans="1:4" x14ac:dyDescent="0.3">
      <c r="A1439" s="4"/>
      <c r="C1439" s="9"/>
      <c r="D1439" s="11"/>
    </row>
    <row r="1440" spans="1:4" x14ac:dyDescent="0.3">
      <c r="A1440" s="4"/>
      <c r="C1440" s="9"/>
      <c r="D1440" s="11"/>
    </row>
    <row r="1441" spans="1:4" x14ac:dyDescent="0.3">
      <c r="A1441" s="4"/>
      <c r="C1441" s="9"/>
      <c r="D1441" s="11"/>
    </row>
    <row r="1442" spans="1:4" x14ac:dyDescent="0.3">
      <c r="A1442" s="4"/>
      <c r="C1442" s="9"/>
      <c r="D1442" s="11"/>
    </row>
    <row r="1443" spans="1:4" x14ac:dyDescent="0.3">
      <c r="A1443" s="4"/>
      <c r="C1443" s="9"/>
      <c r="D1443" s="11"/>
    </row>
    <row r="1444" spans="1:4" x14ac:dyDescent="0.3">
      <c r="A1444" s="4"/>
      <c r="C1444" s="9"/>
      <c r="D1444" s="11"/>
    </row>
    <row r="1445" spans="1:4" x14ac:dyDescent="0.3">
      <c r="A1445" s="4"/>
      <c r="C1445" s="9"/>
      <c r="D1445" s="11"/>
    </row>
    <row r="1446" spans="1:4" x14ac:dyDescent="0.3">
      <c r="A1446" s="4"/>
      <c r="C1446" s="9"/>
      <c r="D1446" s="11"/>
    </row>
    <row r="1447" spans="1:4" x14ac:dyDescent="0.3">
      <c r="A1447" s="4"/>
      <c r="C1447" s="9"/>
      <c r="D1447" s="11"/>
    </row>
    <row r="1448" spans="1:4" x14ac:dyDescent="0.3">
      <c r="A1448" s="4"/>
      <c r="C1448" s="9"/>
      <c r="D1448" s="11"/>
    </row>
    <row r="1449" spans="1:4" x14ac:dyDescent="0.3">
      <c r="A1449" s="4"/>
      <c r="C1449" s="9"/>
      <c r="D1449" s="11"/>
    </row>
    <row r="1450" spans="1:4" x14ac:dyDescent="0.3">
      <c r="A1450" s="4"/>
      <c r="C1450" s="9"/>
      <c r="D1450" s="11"/>
    </row>
    <row r="1451" spans="1:4" x14ac:dyDescent="0.3">
      <c r="A1451" s="4"/>
      <c r="C1451" s="9"/>
      <c r="D1451" s="11"/>
    </row>
    <row r="1452" spans="1:4" x14ac:dyDescent="0.3">
      <c r="A1452" s="4"/>
      <c r="C1452" s="9"/>
      <c r="D1452" s="11"/>
    </row>
    <row r="1453" spans="1:4" x14ac:dyDescent="0.3">
      <c r="A1453" s="4"/>
      <c r="C1453" s="9"/>
      <c r="D1453" s="11"/>
    </row>
    <row r="1454" spans="1:4" x14ac:dyDescent="0.3">
      <c r="A1454" s="4"/>
      <c r="C1454" s="9"/>
      <c r="D1454" s="11"/>
    </row>
    <row r="1455" spans="1:4" x14ac:dyDescent="0.3">
      <c r="A1455" s="4"/>
      <c r="C1455" s="9"/>
      <c r="D1455" s="11"/>
    </row>
    <row r="1456" spans="1:4" x14ac:dyDescent="0.3">
      <c r="A1456" s="4"/>
      <c r="C1456" s="9"/>
      <c r="D1456" s="11"/>
    </row>
    <row r="1457" spans="1:4" x14ac:dyDescent="0.3">
      <c r="A1457" s="4"/>
      <c r="C1457" s="9"/>
      <c r="D1457" s="11"/>
    </row>
    <row r="1458" spans="1:4" x14ac:dyDescent="0.3">
      <c r="A1458" s="4"/>
      <c r="C1458" s="9"/>
      <c r="D1458" s="11"/>
    </row>
    <row r="1459" spans="1:4" x14ac:dyDescent="0.3">
      <c r="A1459" s="4"/>
      <c r="C1459" s="9"/>
      <c r="D1459" s="11"/>
    </row>
    <row r="1460" spans="1:4" x14ac:dyDescent="0.3">
      <c r="A1460" s="4"/>
      <c r="C1460" s="9"/>
      <c r="D1460" s="11"/>
    </row>
    <row r="1461" spans="1:4" x14ac:dyDescent="0.3">
      <c r="A1461" s="4"/>
      <c r="C1461" s="9"/>
      <c r="D1461" s="11"/>
    </row>
    <row r="1462" spans="1:4" x14ac:dyDescent="0.3">
      <c r="A1462" s="4"/>
      <c r="C1462" s="9"/>
      <c r="D1462" s="11"/>
    </row>
    <row r="1463" spans="1:4" x14ac:dyDescent="0.3">
      <c r="A1463" s="4"/>
      <c r="C1463" s="9"/>
      <c r="D1463" s="11"/>
    </row>
    <row r="1464" spans="1:4" x14ac:dyDescent="0.3">
      <c r="A1464" s="4"/>
      <c r="C1464" s="9"/>
      <c r="D1464" s="11"/>
    </row>
    <row r="1465" spans="1:4" x14ac:dyDescent="0.3">
      <c r="A1465" s="4"/>
      <c r="C1465" s="9"/>
      <c r="D1465" s="11"/>
    </row>
    <row r="1466" spans="1:4" x14ac:dyDescent="0.3">
      <c r="A1466" s="4"/>
      <c r="C1466" s="9"/>
      <c r="D1466" s="11"/>
    </row>
    <row r="1467" spans="1:4" x14ac:dyDescent="0.3">
      <c r="A1467" s="4"/>
      <c r="C1467" s="9"/>
      <c r="D1467" s="11"/>
    </row>
    <row r="1468" spans="1:4" x14ac:dyDescent="0.3">
      <c r="A1468" s="4"/>
      <c r="C1468" s="9"/>
      <c r="D1468" s="11"/>
    </row>
    <row r="1469" spans="1:4" x14ac:dyDescent="0.3">
      <c r="A1469" s="4"/>
      <c r="C1469" s="9"/>
      <c r="D1469" s="11"/>
    </row>
    <row r="1470" spans="1:4" x14ac:dyDescent="0.3">
      <c r="A1470" s="4"/>
      <c r="C1470" s="9"/>
      <c r="D1470" s="11"/>
    </row>
    <row r="1471" spans="1:4" x14ac:dyDescent="0.3">
      <c r="A1471" s="4"/>
      <c r="C1471" s="9"/>
      <c r="D1471" s="11"/>
    </row>
    <row r="1472" spans="1:4" x14ac:dyDescent="0.3">
      <c r="A1472" s="4"/>
      <c r="C1472" s="9"/>
      <c r="D1472" s="11"/>
    </row>
    <row r="1473" spans="1:4" x14ac:dyDescent="0.3">
      <c r="A1473" s="4"/>
      <c r="C1473" s="9"/>
      <c r="D1473" s="11"/>
    </row>
    <row r="1474" spans="1:4" x14ac:dyDescent="0.3">
      <c r="A1474" s="4"/>
      <c r="C1474" s="9"/>
      <c r="D1474" s="11"/>
    </row>
    <row r="1475" spans="1:4" x14ac:dyDescent="0.3">
      <c r="A1475" s="4"/>
      <c r="C1475" s="9"/>
      <c r="D1475" s="11"/>
    </row>
    <row r="1476" spans="1:4" x14ac:dyDescent="0.3">
      <c r="A1476" s="4"/>
      <c r="C1476" s="9"/>
      <c r="D1476" s="11"/>
    </row>
    <row r="1477" spans="1:4" x14ac:dyDescent="0.3">
      <c r="A1477" s="4"/>
      <c r="C1477" s="9"/>
      <c r="D1477" s="11"/>
    </row>
    <row r="1478" spans="1:4" x14ac:dyDescent="0.3">
      <c r="A1478" s="4"/>
      <c r="C1478" s="9"/>
      <c r="D1478" s="11"/>
    </row>
    <row r="1479" spans="1:4" x14ac:dyDescent="0.3">
      <c r="A1479" s="4"/>
      <c r="C1479" s="9"/>
      <c r="D1479" s="11"/>
    </row>
    <row r="1480" spans="1:4" x14ac:dyDescent="0.3">
      <c r="A1480" s="5"/>
      <c r="C1480" s="10"/>
      <c r="D1480" s="11"/>
    </row>
    <row r="1481" spans="1:4" x14ac:dyDescent="0.3">
      <c r="A1481" s="5"/>
      <c r="C1481" s="10"/>
      <c r="D1481" s="11"/>
    </row>
    <row r="1482" spans="1:4" x14ac:dyDescent="0.3">
      <c r="A1482" s="5"/>
      <c r="C1482" s="10"/>
      <c r="D1482" s="11"/>
    </row>
    <row r="1483" spans="1:4" x14ac:dyDescent="0.3">
      <c r="A1483" s="5"/>
      <c r="C1483" s="10"/>
      <c r="D1483" s="11"/>
    </row>
    <row r="1484" spans="1:4" x14ac:dyDescent="0.3">
      <c r="A1484" s="5"/>
      <c r="C1484" s="10"/>
      <c r="D1484" s="11"/>
    </row>
    <row r="1485" spans="1:4" x14ac:dyDescent="0.3">
      <c r="A1485" s="5"/>
      <c r="C1485" s="10"/>
      <c r="D1485" s="11"/>
    </row>
    <row r="1486" spans="1:4" x14ac:dyDescent="0.3">
      <c r="A1486" s="5"/>
      <c r="C1486" s="10"/>
      <c r="D1486" s="11"/>
    </row>
    <row r="1487" spans="1:4" x14ac:dyDescent="0.3">
      <c r="A1487" s="5"/>
      <c r="C1487" s="10"/>
      <c r="D1487" s="11"/>
    </row>
    <row r="1488" spans="1:4" x14ac:dyDescent="0.3">
      <c r="A1488" s="5"/>
      <c r="C1488" s="10"/>
      <c r="D1488" s="11"/>
    </row>
    <row r="1489" spans="1:4" x14ac:dyDescent="0.3">
      <c r="A1489" s="5"/>
      <c r="C1489" s="10"/>
      <c r="D1489" s="11"/>
    </row>
    <row r="1490" spans="1:4" x14ac:dyDescent="0.3">
      <c r="A1490" s="5"/>
      <c r="C1490" s="10"/>
      <c r="D1490" s="11"/>
    </row>
    <row r="1491" spans="1:4" x14ac:dyDescent="0.3">
      <c r="A1491" s="5"/>
      <c r="C1491" s="10"/>
      <c r="D1491" s="11"/>
    </row>
    <row r="1492" spans="1:4" x14ac:dyDescent="0.3">
      <c r="A1492" s="5"/>
      <c r="C1492" s="10"/>
      <c r="D1492" s="11"/>
    </row>
    <row r="1493" spans="1:4" x14ac:dyDescent="0.3">
      <c r="A1493" s="5"/>
      <c r="C1493" s="10"/>
      <c r="D1493" s="11"/>
    </row>
    <row r="1494" spans="1:4" x14ac:dyDescent="0.3">
      <c r="A1494" s="5"/>
      <c r="C1494" s="10"/>
      <c r="D1494" s="11"/>
    </row>
    <row r="1495" spans="1:4" x14ac:dyDescent="0.3">
      <c r="A1495" s="5"/>
      <c r="C1495" s="10"/>
      <c r="D1495" s="11"/>
    </row>
    <row r="1496" spans="1:4" x14ac:dyDescent="0.3">
      <c r="A1496" s="5"/>
      <c r="C1496" s="10"/>
      <c r="D1496" s="11"/>
    </row>
    <row r="1497" spans="1:4" x14ac:dyDescent="0.3">
      <c r="A1497" s="5"/>
      <c r="C1497" s="10"/>
      <c r="D1497" s="11"/>
    </row>
    <row r="1498" spans="1:4" x14ac:dyDescent="0.3">
      <c r="A1498" s="5"/>
      <c r="C1498" s="10"/>
      <c r="D1498" s="11"/>
    </row>
    <row r="1499" spans="1:4" x14ac:dyDescent="0.3">
      <c r="A1499" s="5"/>
      <c r="C1499" s="10"/>
      <c r="D1499" s="11"/>
    </row>
    <row r="1500" spans="1:4" x14ac:dyDescent="0.3">
      <c r="A1500" s="5"/>
      <c r="C1500" s="10"/>
      <c r="D1500" s="11"/>
    </row>
    <row r="1501" spans="1:4" x14ac:dyDescent="0.3">
      <c r="A1501" s="5"/>
      <c r="C1501" s="10"/>
      <c r="D1501" s="11"/>
    </row>
    <row r="1502" spans="1:4" x14ac:dyDescent="0.3">
      <c r="A1502" s="5"/>
      <c r="C1502" s="10"/>
      <c r="D1502" s="11"/>
    </row>
    <row r="1503" spans="1:4" x14ac:dyDescent="0.3">
      <c r="A1503" s="5"/>
      <c r="C1503" s="10"/>
      <c r="D1503" s="11"/>
    </row>
    <row r="1504" spans="1:4" x14ac:dyDescent="0.3">
      <c r="A1504" s="5"/>
      <c r="C1504" s="10"/>
      <c r="D1504" s="11"/>
    </row>
    <row r="1505" spans="1:4" x14ac:dyDescent="0.3">
      <c r="A1505" s="5"/>
      <c r="C1505" s="10"/>
      <c r="D1505" s="11"/>
    </row>
    <row r="1506" spans="1:4" x14ac:dyDescent="0.3">
      <c r="A1506" s="5"/>
      <c r="C1506" s="10"/>
      <c r="D1506" s="11"/>
    </row>
    <row r="1507" spans="1:4" x14ac:dyDescent="0.3">
      <c r="A1507" s="5"/>
      <c r="C1507" s="10"/>
      <c r="D1507" s="11"/>
    </row>
    <row r="1508" spans="1:4" x14ac:dyDescent="0.3">
      <c r="A1508" s="5"/>
      <c r="C1508" s="10"/>
      <c r="D1508" s="11"/>
    </row>
    <row r="1509" spans="1:4" x14ac:dyDescent="0.3">
      <c r="A1509" s="5"/>
      <c r="C1509" s="10"/>
      <c r="D1509" s="11"/>
    </row>
    <row r="1510" spans="1:4" x14ac:dyDescent="0.3">
      <c r="A1510" s="5"/>
      <c r="C1510" s="10"/>
      <c r="D1510" s="11"/>
    </row>
    <row r="1511" spans="1:4" x14ac:dyDescent="0.3">
      <c r="A1511" s="5"/>
      <c r="C1511" s="10"/>
      <c r="D1511" s="11"/>
    </row>
    <row r="1512" spans="1:4" x14ac:dyDescent="0.3">
      <c r="A1512" s="5"/>
      <c r="C1512" s="10"/>
      <c r="D1512" s="11"/>
    </row>
    <row r="1513" spans="1:4" x14ac:dyDescent="0.3">
      <c r="A1513" s="5"/>
      <c r="C1513" s="10"/>
      <c r="D1513" s="11"/>
    </row>
    <row r="1514" spans="1:4" x14ac:dyDescent="0.3">
      <c r="A1514" s="5"/>
      <c r="C1514" s="10"/>
      <c r="D1514" s="11"/>
    </row>
    <row r="1515" spans="1:4" x14ac:dyDescent="0.3">
      <c r="A1515" s="5"/>
      <c r="C1515" s="10"/>
      <c r="D1515" s="11"/>
    </row>
    <row r="1516" spans="1:4" x14ac:dyDescent="0.3">
      <c r="A1516" s="5"/>
      <c r="C1516" s="10"/>
      <c r="D1516" s="11"/>
    </row>
    <row r="1517" spans="1:4" x14ac:dyDescent="0.3">
      <c r="A1517" s="5"/>
      <c r="C1517" s="10"/>
      <c r="D1517" s="11"/>
    </row>
    <row r="1518" spans="1:4" x14ac:dyDescent="0.3">
      <c r="A1518" s="5"/>
      <c r="C1518" s="10"/>
      <c r="D1518" s="11"/>
    </row>
    <row r="1519" spans="1:4" x14ac:dyDescent="0.3">
      <c r="A1519" s="5"/>
      <c r="C1519" s="10"/>
      <c r="D1519" s="11"/>
    </row>
    <row r="1520" spans="1:4" x14ac:dyDescent="0.3">
      <c r="A1520" s="5"/>
      <c r="C1520" s="10"/>
      <c r="D1520" s="11"/>
    </row>
    <row r="1521" spans="1:4" x14ac:dyDescent="0.3">
      <c r="A1521" s="5"/>
      <c r="C1521" s="10"/>
      <c r="D1521" s="11"/>
    </row>
    <row r="1522" spans="1:4" x14ac:dyDescent="0.3">
      <c r="A1522" s="5"/>
      <c r="C1522" s="10"/>
      <c r="D1522" s="11"/>
    </row>
    <row r="1523" spans="1:4" x14ac:dyDescent="0.3">
      <c r="A1523" s="5"/>
      <c r="C1523" s="10"/>
      <c r="D1523" s="11"/>
    </row>
    <row r="1524" spans="1:4" x14ac:dyDescent="0.3">
      <c r="A1524" s="5"/>
      <c r="C1524" s="10"/>
      <c r="D1524" s="11"/>
    </row>
    <row r="1525" spans="1:4" x14ac:dyDescent="0.3">
      <c r="A1525" s="5"/>
      <c r="C1525" s="10"/>
      <c r="D1525" s="11"/>
    </row>
    <row r="1526" spans="1:4" x14ac:dyDescent="0.3">
      <c r="A1526" s="5"/>
      <c r="C1526" s="10"/>
      <c r="D1526" s="11"/>
    </row>
    <row r="1527" spans="1:4" x14ac:dyDescent="0.3">
      <c r="A1527" s="5"/>
      <c r="C1527" s="10"/>
      <c r="D1527" s="11"/>
    </row>
    <row r="1528" spans="1:4" x14ac:dyDescent="0.3">
      <c r="A1528" s="5"/>
      <c r="C1528" s="10"/>
      <c r="D1528" s="11"/>
    </row>
    <row r="1529" spans="1:4" x14ac:dyDescent="0.3">
      <c r="A1529" s="5"/>
      <c r="C1529" s="10"/>
      <c r="D1529" s="11"/>
    </row>
    <row r="1530" spans="1:4" x14ac:dyDescent="0.3">
      <c r="A1530" s="5"/>
      <c r="C1530" s="10"/>
      <c r="D1530" s="11"/>
    </row>
    <row r="1531" spans="1:4" x14ac:dyDescent="0.3">
      <c r="A1531" s="5"/>
      <c r="C1531" s="10"/>
      <c r="D1531" s="11"/>
    </row>
    <row r="1532" spans="1:4" x14ac:dyDescent="0.3">
      <c r="A1532" s="5"/>
      <c r="C1532" s="10"/>
      <c r="D1532" s="11"/>
    </row>
    <row r="1533" spans="1:4" x14ac:dyDescent="0.3">
      <c r="A1533" s="5"/>
      <c r="C1533" s="10"/>
      <c r="D1533" s="11"/>
    </row>
    <row r="1534" spans="1:4" x14ac:dyDescent="0.3">
      <c r="A1534" s="5"/>
      <c r="C1534" s="10"/>
      <c r="D1534" s="11"/>
    </row>
    <row r="1535" spans="1:4" x14ac:dyDescent="0.3">
      <c r="A1535" s="5"/>
      <c r="C1535" s="10"/>
      <c r="D1535" s="11"/>
    </row>
    <row r="1536" spans="1:4" x14ac:dyDescent="0.3">
      <c r="A1536" s="5"/>
      <c r="C1536" s="10"/>
      <c r="D1536" s="11"/>
    </row>
    <row r="1537" spans="1:4" x14ac:dyDescent="0.3">
      <c r="A1537" s="5"/>
      <c r="C1537" s="10"/>
      <c r="D1537" s="11"/>
    </row>
    <row r="1538" spans="1:4" x14ac:dyDescent="0.3">
      <c r="A1538" s="5"/>
      <c r="C1538" s="10"/>
      <c r="D1538" s="11"/>
    </row>
    <row r="1539" spans="1:4" x14ac:dyDescent="0.3">
      <c r="A1539" s="5"/>
      <c r="C1539" s="10"/>
      <c r="D1539" s="11"/>
    </row>
    <row r="1540" spans="1:4" x14ac:dyDescent="0.3">
      <c r="A1540" s="5"/>
      <c r="C1540" s="10"/>
      <c r="D1540" s="11"/>
    </row>
    <row r="1541" spans="1:4" x14ac:dyDescent="0.3">
      <c r="A1541" s="5"/>
      <c r="C1541" s="10"/>
      <c r="D1541" s="11"/>
    </row>
    <row r="1542" spans="1:4" x14ac:dyDescent="0.3">
      <c r="A1542" s="5"/>
      <c r="C1542" s="10"/>
      <c r="D1542" s="11"/>
    </row>
    <row r="1543" spans="1:4" x14ac:dyDescent="0.3">
      <c r="A1543" s="5"/>
      <c r="C1543" s="10"/>
      <c r="D1543" s="11"/>
    </row>
    <row r="1544" spans="1:4" x14ac:dyDescent="0.3">
      <c r="A1544" s="5"/>
      <c r="C1544" s="10"/>
      <c r="D1544" s="11"/>
    </row>
    <row r="1545" spans="1:4" x14ac:dyDescent="0.3">
      <c r="A1545" s="5"/>
      <c r="C1545" s="10"/>
      <c r="D1545" s="11"/>
    </row>
    <row r="1546" spans="1:4" x14ac:dyDescent="0.3">
      <c r="A1546" s="5"/>
      <c r="C1546" s="10"/>
      <c r="D1546" s="11"/>
    </row>
    <row r="1547" spans="1:4" x14ac:dyDescent="0.3">
      <c r="A1547" s="5"/>
      <c r="C1547" s="10"/>
      <c r="D1547" s="11"/>
    </row>
    <row r="1548" spans="1:4" x14ac:dyDescent="0.3">
      <c r="A1548" s="5"/>
      <c r="C1548" s="10"/>
      <c r="D1548" s="11"/>
    </row>
    <row r="1549" spans="1:4" x14ac:dyDescent="0.3">
      <c r="A1549" s="5"/>
      <c r="C1549" s="10"/>
      <c r="D1549" s="11"/>
    </row>
    <row r="1550" spans="1:4" x14ac:dyDescent="0.3">
      <c r="A1550" s="5"/>
      <c r="C1550" s="10"/>
      <c r="D1550" s="11"/>
    </row>
    <row r="1551" spans="1:4" x14ac:dyDescent="0.3">
      <c r="A1551" s="5"/>
      <c r="C1551" s="10"/>
      <c r="D1551" s="11"/>
    </row>
    <row r="1552" spans="1:4" x14ac:dyDescent="0.3">
      <c r="A1552" s="5"/>
      <c r="C1552" s="10"/>
      <c r="D1552" s="11"/>
    </row>
    <row r="1553" spans="1:4" x14ac:dyDescent="0.3">
      <c r="A1553" s="5"/>
      <c r="C1553" s="10"/>
      <c r="D1553" s="11"/>
    </row>
    <row r="1554" spans="1:4" x14ac:dyDescent="0.3">
      <c r="A1554" s="5"/>
      <c r="C1554" s="10"/>
      <c r="D1554" s="11"/>
    </row>
    <row r="1555" spans="1:4" x14ac:dyDescent="0.3">
      <c r="A1555" s="5"/>
      <c r="C1555" s="10"/>
      <c r="D1555" s="11"/>
    </row>
    <row r="1556" spans="1:4" x14ac:dyDescent="0.3">
      <c r="A1556" s="5"/>
      <c r="C1556" s="10"/>
      <c r="D1556" s="11"/>
    </row>
    <row r="1557" spans="1:4" x14ac:dyDescent="0.3">
      <c r="A1557" s="5"/>
      <c r="C1557" s="10"/>
      <c r="D1557" s="11"/>
    </row>
    <row r="1558" spans="1:4" x14ac:dyDescent="0.3">
      <c r="A1558" s="5"/>
      <c r="C1558" s="10"/>
      <c r="D1558" s="11"/>
    </row>
    <row r="1559" spans="1:4" x14ac:dyDescent="0.3">
      <c r="A1559" s="5"/>
      <c r="C1559" s="10"/>
      <c r="D1559" s="11"/>
    </row>
    <row r="1560" spans="1:4" x14ac:dyDescent="0.3">
      <c r="A1560" s="5"/>
      <c r="C1560" s="10"/>
      <c r="D1560" s="11"/>
    </row>
    <row r="1561" spans="1:4" x14ac:dyDescent="0.3">
      <c r="A1561" s="5"/>
      <c r="C1561" s="10"/>
      <c r="D1561" s="11"/>
    </row>
    <row r="1562" spans="1:4" x14ac:dyDescent="0.3">
      <c r="A1562" s="5"/>
      <c r="C1562" s="10"/>
      <c r="D1562" s="11"/>
    </row>
    <row r="1563" spans="1:4" x14ac:dyDescent="0.3">
      <c r="A1563" s="5"/>
      <c r="C1563" s="10"/>
      <c r="D1563" s="11"/>
    </row>
    <row r="1564" spans="1:4" x14ac:dyDescent="0.3">
      <c r="A1564" s="5"/>
      <c r="C1564" s="10"/>
      <c r="D1564" s="11"/>
    </row>
    <row r="1565" spans="1:4" x14ac:dyDescent="0.3">
      <c r="A1565" s="5"/>
      <c r="C1565" s="10"/>
      <c r="D1565" s="11"/>
    </row>
    <row r="1566" spans="1:4" x14ac:dyDescent="0.3">
      <c r="A1566" s="5"/>
      <c r="C1566" s="10"/>
      <c r="D1566" s="11"/>
    </row>
    <row r="1567" spans="1:4" x14ac:dyDescent="0.3">
      <c r="A1567" s="5"/>
      <c r="C1567" s="10"/>
      <c r="D1567" s="11"/>
    </row>
    <row r="1568" spans="1:4" x14ac:dyDescent="0.3">
      <c r="A1568" s="5"/>
      <c r="C1568" s="10"/>
      <c r="D1568" s="11"/>
    </row>
    <row r="1569" spans="1:4" x14ac:dyDescent="0.3">
      <c r="A1569" s="5"/>
      <c r="C1569" s="10"/>
      <c r="D1569" s="11"/>
    </row>
    <row r="1570" spans="1:4" x14ac:dyDescent="0.3">
      <c r="A1570" s="5"/>
      <c r="C1570" s="10"/>
      <c r="D1570" s="11"/>
    </row>
    <row r="1571" spans="1:4" x14ac:dyDescent="0.3">
      <c r="A1571" s="5"/>
      <c r="C1571" s="10"/>
      <c r="D1571" s="11"/>
    </row>
    <row r="1572" spans="1:4" x14ac:dyDescent="0.3">
      <c r="A1572" s="5"/>
      <c r="C1572" s="10"/>
      <c r="D1572" s="11"/>
    </row>
    <row r="1573" spans="1:4" x14ac:dyDescent="0.3">
      <c r="A1573" s="5"/>
      <c r="C1573" s="10"/>
      <c r="D1573" s="11"/>
    </row>
    <row r="1574" spans="1:4" x14ac:dyDescent="0.3">
      <c r="A1574" s="5"/>
      <c r="C1574" s="10"/>
      <c r="D1574" s="11"/>
    </row>
    <row r="1575" spans="1:4" x14ac:dyDescent="0.3">
      <c r="A1575" s="5"/>
      <c r="C1575" s="10"/>
      <c r="D1575" s="11"/>
    </row>
    <row r="1576" spans="1:4" x14ac:dyDescent="0.3">
      <c r="A1576" s="5"/>
      <c r="C1576" s="10"/>
      <c r="D1576" s="11"/>
    </row>
    <row r="1577" spans="1:4" x14ac:dyDescent="0.3">
      <c r="A1577" s="5"/>
      <c r="C1577" s="10"/>
      <c r="D1577" s="11"/>
    </row>
    <row r="1578" spans="1:4" x14ac:dyDescent="0.3">
      <c r="A1578" s="5"/>
      <c r="C1578" s="10"/>
      <c r="D1578" s="11"/>
    </row>
    <row r="1579" spans="1:4" x14ac:dyDescent="0.3">
      <c r="A1579" s="5"/>
      <c r="C1579" s="10"/>
      <c r="D1579" s="11"/>
    </row>
    <row r="1580" spans="1:4" x14ac:dyDescent="0.3">
      <c r="A1580" s="5"/>
      <c r="C1580" s="10"/>
      <c r="D1580" s="11"/>
    </row>
    <row r="1581" spans="1:4" x14ac:dyDescent="0.3">
      <c r="A1581" s="5"/>
      <c r="C1581" s="10"/>
      <c r="D1581" s="11"/>
    </row>
    <row r="1582" spans="1:4" x14ac:dyDescent="0.3">
      <c r="A1582" s="5"/>
      <c r="C1582" s="10"/>
      <c r="D1582" s="11"/>
    </row>
    <row r="1583" spans="1:4" x14ac:dyDescent="0.3">
      <c r="A1583" s="5"/>
      <c r="C1583" s="10"/>
      <c r="D1583" s="11"/>
    </row>
    <row r="1584" spans="1:4" x14ac:dyDescent="0.3">
      <c r="A1584" s="5"/>
      <c r="C1584" s="10"/>
      <c r="D1584" s="11"/>
    </row>
    <row r="1585" spans="1:4" x14ac:dyDescent="0.3">
      <c r="A1585" s="5"/>
      <c r="C1585" s="10"/>
      <c r="D1585" s="11"/>
    </row>
    <row r="1586" spans="1:4" x14ac:dyDescent="0.3">
      <c r="A1586" s="5"/>
      <c r="C1586" s="10"/>
      <c r="D1586" s="11"/>
    </row>
    <row r="1587" spans="1:4" x14ac:dyDescent="0.3">
      <c r="A1587" s="5"/>
      <c r="C1587" s="10"/>
      <c r="D1587" s="11"/>
    </row>
    <row r="1588" spans="1:4" x14ac:dyDescent="0.3">
      <c r="A1588" s="5"/>
      <c r="C1588" s="10"/>
      <c r="D1588" s="11"/>
    </row>
    <row r="1589" spans="1:4" x14ac:dyDescent="0.3">
      <c r="A1589" s="5"/>
      <c r="C1589" s="10"/>
      <c r="D1589" s="11"/>
    </row>
    <row r="1590" spans="1:4" x14ac:dyDescent="0.3">
      <c r="A1590" s="5"/>
      <c r="C1590" s="10"/>
      <c r="D1590" s="11"/>
    </row>
    <row r="1591" spans="1:4" x14ac:dyDescent="0.3">
      <c r="A1591" s="5"/>
      <c r="C1591" s="10"/>
      <c r="D1591" s="11"/>
    </row>
    <row r="1592" spans="1:4" x14ac:dyDescent="0.3">
      <c r="A1592" s="5"/>
      <c r="C1592" s="10"/>
      <c r="D1592" s="11"/>
    </row>
    <row r="1593" spans="1:4" x14ac:dyDescent="0.3">
      <c r="A1593" s="5"/>
      <c r="C1593" s="10"/>
      <c r="D1593" s="11"/>
    </row>
    <row r="1594" spans="1:4" x14ac:dyDescent="0.3">
      <c r="A1594" s="5"/>
      <c r="C1594" s="10"/>
      <c r="D1594" s="11"/>
    </row>
    <row r="1595" spans="1:4" x14ac:dyDescent="0.3">
      <c r="A1595" s="5"/>
      <c r="C1595" s="10"/>
      <c r="D1595" s="11"/>
    </row>
    <row r="1596" spans="1:4" x14ac:dyDescent="0.3">
      <c r="A1596" s="5"/>
      <c r="C1596" s="10"/>
      <c r="D1596" s="11"/>
    </row>
    <row r="1597" spans="1:4" x14ac:dyDescent="0.3">
      <c r="A1597" s="5"/>
      <c r="C1597" s="10"/>
      <c r="D1597" s="11"/>
    </row>
    <row r="1598" spans="1:4" x14ac:dyDescent="0.3">
      <c r="A1598" s="5"/>
      <c r="C1598" s="10"/>
      <c r="D1598" s="11"/>
    </row>
    <row r="1599" spans="1:4" x14ac:dyDescent="0.3">
      <c r="A1599" s="5"/>
      <c r="C1599" s="10"/>
      <c r="D1599" s="11"/>
    </row>
    <row r="1600" spans="1:4" x14ac:dyDescent="0.3">
      <c r="A1600" s="5"/>
      <c r="C1600" s="10"/>
      <c r="D1600" s="11"/>
    </row>
    <row r="1601" spans="1:4" x14ac:dyDescent="0.3">
      <c r="A1601" s="5"/>
      <c r="C1601" s="10"/>
      <c r="D1601" s="11"/>
    </row>
    <row r="1602" spans="1:4" x14ac:dyDescent="0.3">
      <c r="A1602" s="5"/>
      <c r="C1602" s="10"/>
      <c r="D1602" s="11"/>
    </row>
    <row r="1603" spans="1:4" x14ac:dyDescent="0.3">
      <c r="A1603" s="5"/>
      <c r="C1603" s="10"/>
      <c r="D1603" s="11"/>
    </row>
    <row r="1604" spans="1:4" x14ac:dyDescent="0.3">
      <c r="A1604" s="5"/>
      <c r="C1604" s="10"/>
      <c r="D1604" s="11"/>
    </row>
    <row r="1605" spans="1:4" x14ac:dyDescent="0.3">
      <c r="A1605" s="5"/>
      <c r="C1605" s="10"/>
      <c r="D1605" s="11"/>
    </row>
    <row r="1606" spans="1:4" x14ac:dyDescent="0.3">
      <c r="A1606" s="5"/>
      <c r="C1606" s="10"/>
      <c r="D1606" s="11"/>
    </row>
    <row r="1607" spans="1:4" x14ac:dyDescent="0.3">
      <c r="A1607" s="5"/>
      <c r="C1607" s="10"/>
      <c r="D1607" s="11"/>
    </row>
    <row r="1608" spans="1:4" x14ac:dyDescent="0.3">
      <c r="A1608" s="5"/>
      <c r="C1608" s="10"/>
      <c r="D1608" s="11"/>
    </row>
    <row r="1609" spans="1:4" x14ac:dyDescent="0.3">
      <c r="A1609" s="5"/>
      <c r="C1609" s="10"/>
      <c r="D1609" s="11"/>
    </row>
    <row r="1610" spans="1:4" x14ac:dyDescent="0.3">
      <c r="A1610" s="5"/>
      <c r="C1610" s="10"/>
      <c r="D1610" s="11"/>
    </row>
    <row r="1611" spans="1:4" x14ac:dyDescent="0.3">
      <c r="A1611" s="5"/>
      <c r="C1611" s="10"/>
      <c r="D1611" s="11"/>
    </row>
    <row r="1612" spans="1:4" x14ac:dyDescent="0.3">
      <c r="A1612" s="5"/>
      <c r="C1612" s="10"/>
      <c r="D1612" s="11"/>
    </row>
    <row r="1613" spans="1:4" x14ac:dyDescent="0.3">
      <c r="A1613" s="5"/>
      <c r="C1613" s="10"/>
      <c r="D1613" s="11"/>
    </row>
    <row r="1614" spans="1:4" x14ac:dyDescent="0.3">
      <c r="A1614" s="5"/>
      <c r="C1614" s="10"/>
      <c r="D1614" s="11"/>
    </row>
    <row r="1615" spans="1:4" x14ac:dyDescent="0.3">
      <c r="A1615" s="5"/>
      <c r="C1615" s="10"/>
      <c r="D1615" s="11"/>
    </row>
    <row r="1616" spans="1:4" x14ac:dyDescent="0.3">
      <c r="A1616" s="5"/>
      <c r="C1616" s="10"/>
      <c r="D1616" s="11"/>
    </row>
    <row r="1617" spans="1:4" x14ac:dyDescent="0.3">
      <c r="A1617" s="5"/>
      <c r="C1617" s="10"/>
      <c r="D1617" s="11"/>
    </row>
    <row r="1618" spans="1:4" x14ac:dyDescent="0.3">
      <c r="A1618" s="5"/>
      <c r="C1618" s="10"/>
      <c r="D1618" s="11"/>
    </row>
    <row r="1619" spans="1:4" x14ac:dyDescent="0.3">
      <c r="A1619" s="5"/>
      <c r="C1619" s="10"/>
      <c r="D1619" s="11"/>
    </row>
    <row r="1620" spans="1:4" x14ac:dyDescent="0.3">
      <c r="A1620" s="5"/>
      <c r="C1620" s="10"/>
      <c r="D1620" s="11"/>
    </row>
    <row r="1621" spans="1:4" x14ac:dyDescent="0.3">
      <c r="A1621" s="5"/>
      <c r="C1621" s="10"/>
      <c r="D1621" s="11"/>
    </row>
    <row r="1622" spans="1:4" x14ac:dyDescent="0.3">
      <c r="A1622" s="5"/>
      <c r="C1622" s="10"/>
      <c r="D1622" s="11"/>
    </row>
    <row r="1623" spans="1:4" x14ac:dyDescent="0.3">
      <c r="A1623" s="5"/>
      <c r="C1623" s="10"/>
      <c r="D1623" s="11"/>
    </row>
    <row r="1624" spans="1:4" x14ac:dyDescent="0.3">
      <c r="A1624" s="5"/>
      <c r="C1624" s="10"/>
      <c r="D1624" s="11"/>
    </row>
    <row r="1625" spans="1:4" x14ac:dyDescent="0.3">
      <c r="A1625" s="5"/>
      <c r="C1625" s="10"/>
      <c r="D1625" s="11"/>
    </row>
    <row r="1626" spans="1:4" x14ac:dyDescent="0.3">
      <c r="A1626" s="5"/>
      <c r="C1626" s="10"/>
      <c r="D1626" s="11"/>
    </row>
    <row r="1627" spans="1:4" x14ac:dyDescent="0.3">
      <c r="A1627" s="5"/>
      <c r="C1627" s="10"/>
      <c r="D1627" s="11"/>
    </row>
    <row r="1628" spans="1:4" x14ac:dyDescent="0.3">
      <c r="A1628" s="5"/>
      <c r="C1628" s="10"/>
      <c r="D1628" s="11"/>
    </row>
    <row r="1629" spans="1:4" x14ac:dyDescent="0.3">
      <c r="A1629" s="5"/>
      <c r="C1629" s="10"/>
      <c r="D1629" s="11"/>
    </row>
    <row r="1630" spans="1:4" x14ac:dyDescent="0.3">
      <c r="A1630" s="5"/>
      <c r="C1630" s="10"/>
      <c r="D1630" s="11"/>
    </row>
    <row r="1631" spans="1:4" x14ac:dyDescent="0.3">
      <c r="A1631" s="5"/>
      <c r="C1631" s="10"/>
      <c r="D1631" s="11"/>
    </row>
    <row r="1632" spans="1:4" x14ac:dyDescent="0.3">
      <c r="A1632" s="5"/>
      <c r="C1632" s="10"/>
      <c r="D1632" s="11"/>
    </row>
    <row r="1633" spans="1:4" x14ac:dyDescent="0.3">
      <c r="A1633" s="5"/>
      <c r="C1633" s="10"/>
      <c r="D1633" s="11"/>
    </row>
    <row r="1634" spans="1:4" x14ac:dyDescent="0.3">
      <c r="A1634" s="5"/>
      <c r="C1634" s="10"/>
      <c r="D1634" s="11"/>
    </row>
    <row r="1635" spans="1:4" x14ac:dyDescent="0.3">
      <c r="A1635" s="5"/>
      <c r="C1635" s="10"/>
      <c r="D1635" s="11"/>
    </row>
    <row r="1636" spans="1:4" x14ac:dyDescent="0.3">
      <c r="A1636" s="5"/>
      <c r="C1636" s="10"/>
      <c r="D1636" s="11"/>
    </row>
    <row r="1637" spans="1:4" x14ac:dyDescent="0.3">
      <c r="A1637" s="5"/>
      <c r="C1637" s="10"/>
      <c r="D1637" s="11"/>
    </row>
    <row r="1638" spans="1:4" x14ac:dyDescent="0.3">
      <c r="A1638" s="5"/>
      <c r="C1638" s="10"/>
      <c r="D1638" s="11"/>
    </row>
    <row r="1639" spans="1:4" x14ac:dyDescent="0.3">
      <c r="A1639" s="5"/>
      <c r="C1639" s="10"/>
      <c r="D1639" s="11"/>
    </row>
    <row r="1640" spans="1:4" x14ac:dyDescent="0.3">
      <c r="A1640" s="5"/>
      <c r="C1640" s="10"/>
      <c r="D1640" s="11"/>
    </row>
    <row r="1641" spans="1:4" x14ac:dyDescent="0.3">
      <c r="A1641" s="5"/>
      <c r="C1641" s="10"/>
      <c r="D1641" s="11"/>
    </row>
    <row r="1642" spans="1:4" x14ac:dyDescent="0.3">
      <c r="A1642" s="5"/>
      <c r="C1642" s="10"/>
      <c r="D1642" s="11"/>
    </row>
    <row r="1643" spans="1:4" x14ac:dyDescent="0.3">
      <c r="A1643" s="5"/>
      <c r="C1643" s="10"/>
      <c r="D1643" s="11"/>
    </row>
    <row r="1644" spans="1:4" x14ac:dyDescent="0.3">
      <c r="A1644" s="5"/>
      <c r="C1644" s="10"/>
      <c r="D1644" s="11"/>
    </row>
    <row r="1645" spans="1:4" x14ac:dyDescent="0.3">
      <c r="A1645" s="5"/>
      <c r="C1645" s="10"/>
      <c r="D1645" s="11"/>
    </row>
    <row r="1646" spans="1:4" x14ac:dyDescent="0.3">
      <c r="A1646" s="5"/>
      <c r="C1646" s="10"/>
      <c r="D1646" s="11"/>
    </row>
    <row r="1647" spans="1:4" x14ac:dyDescent="0.3">
      <c r="A1647" s="5"/>
      <c r="C1647" s="10"/>
      <c r="D1647" s="11"/>
    </row>
    <row r="1648" spans="1:4" x14ac:dyDescent="0.3">
      <c r="A1648" s="5"/>
      <c r="C1648" s="10"/>
      <c r="D1648" s="11"/>
    </row>
    <row r="1649" spans="1:4" x14ac:dyDescent="0.3">
      <c r="A1649" s="5"/>
      <c r="C1649" s="10"/>
      <c r="D1649" s="11"/>
    </row>
    <row r="1650" spans="1:4" x14ac:dyDescent="0.3">
      <c r="A1650" s="5"/>
      <c r="C1650" s="10"/>
      <c r="D1650" s="11"/>
    </row>
    <row r="1651" spans="1:4" x14ac:dyDescent="0.3">
      <c r="A1651" s="5"/>
      <c r="C1651" s="10"/>
      <c r="D1651" s="11"/>
    </row>
    <row r="1652" spans="1:4" x14ac:dyDescent="0.3">
      <c r="A1652" s="5"/>
      <c r="C1652" s="10"/>
      <c r="D1652" s="11"/>
    </row>
    <row r="1653" spans="1:4" x14ac:dyDescent="0.3">
      <c r="A1653" s="5"/>
      <c r="C1653" s="10"/>
      <c r="D1653" s="11"/>
    </row>
    <row r="1654" spans="1:4" x14ac:dyDescent="0.3">
      <c r="A1654" s="5"/>
      <c r="C1654" s="10"/>
      <c r="D1654" s="11"/>
    </row>
    <row r="1655" spans="1:4" x14ac:dyDescent="0.3">
      <c r="A1655" s="5"/>
      <c r="C1655" s="10"/>
      <c r="D1655" s="11"/>
    </row>
    <row r="1656" spans="1:4" x14ac:dyDescent="0.3">
      <c r="A1656" s="5"/>
      <c r="C1656" s="10"/>
      <c r="D1656" s="11"/>
    </row>
    <row r="1657" spans="1:4" x14ac:dyDescent="0.3">
      <c r="A1657" s="5"/>
      <c r="C1657" s="10"/>
      <c r="D1657" s="11"/>
    </row>
    <row r="1658" spans="1:4" x14ac:dyDescent="0.3">
      <c r="A1658" s="5"/>
      <c r="C1658" s="10"/>
      <c r="D1658" s="11"/>
    </row>
    <row r="1659" spans="1:4" x14ac:dyDescent="0.3">
      <c r="A1659" s="5"/>
      <c r="C1659" s="10"/>
      <c r="D1659" s="11"/>
    </row>
    <row r="1660" spans="1:4" x14ac:dyDescent="0.3">
      <c r="A1660" s="5"/>
      <c r="C1660" s="10"/>
      <c r="D1660" s="11"/>
    </row>
    <row r="1661" spans="1:4" x14ac:dyDescent="0.3">
      <c r="A1661" s="5"/>
      <c r="C1661" s="10"/>
      <c r="D1661" s="11"/>
    </row>
    <row r="1662" spans="1:4" x14ac:dyDescent="0.3">
      <c r="A1662" s="5"/>
      <c r="C1662" s="10"/>
      <c r="D1662" s="11"/>
    </row>
    <row r="1663" spans="1:4" x14ac:dyDescent="0.3">
      <c r="A1663" s="5"/>
      <c r="C1663" s="10"/>
      <c r="D1663" s="11"/>
    </row>
    <row r="1664" spans="1:4" x14ac:dyDescent="0.3">
      <c r="A1664" s="5"/>
      <c r="C1664" s="10"/>
      <c r="D1664" s="11"/>
    </row>
    <row r="1665" spans="1:4" x14ac:dyDescent="0.3">
      <c r="A1665" s="5"/>
      <c r="C1665" s="10"/>
      <c r="D1665" s="11"/>
    </row>
    <row r="1666" spans="1:4" x14ac:dyDescent="0.3">
      <c r="A1666" s="5"/>
      <c r="C1666" s="10"/>
      <c r="D1666" s="11"/>
    </row>
    <row r="1667" spans="1:4" x14ac:dyDescent="0.3">
      <c r="A1667" s="5"/>
      <c r="C1667" s="10"/>
      <c r="D1667" s="11"/>
    </row>
    <row r="1668" spans="1:4" x14ac:dyDescent="0.3">
      <c r="A1668" s="5"/>
      <c r="C1668" s="10"/>
      <c r="D1668" s="11"/>
    </row>
    <row r="1669" spans="1:4" x14ac:dyDescent="0.3">
      <c r="A1669" s="5"/>
      <c r="C1669" s="10"/>
      <c r="D1669" s="11"/>
    </row>
    <row r="1670" spans="1:4" x14ac:dyDescent="0.3">
      <c r="A1670" s="5"/>
      <c r="C1670" s="10"/>
      <c r="D1670" s="11"/>
    </row>
    <row r="1671" spans="1:4" x14ac:dyDescent="0.3">
      <c r="A1671" s="5"/>
      <c r="C1671" s="10"/>
      <c r="D1671" s="11"/>
    </row>
    <row r="1672" spans="1:4" x14ac:dyDescent="0.3">
      <c r="A1672" s="5"/>
      <c r="C1672" s="10"/>
      <c r="D1672" s="11"/>
    </row>
    <row r="1673" spans="1:4" x14ac:dyDescent="0.3">
      <c r="A1673" s="5"/>
      <c r="C1673" s="10"/>
      <c r="D1673" s="11"/>
    </row>
    <row r="1674" spans="1:4" x14ac:dyDescent="0.3">
      <c r="A1674" s="5"/>
      <c r="C1674" s="10"/>
      <c r="D1674" s="11"/>
    </row>
    <row r="1675" spans="1:4" x14ac:dyDescent="0.3">
      <c r="A1675" s="5"/>
      <c r="C1675" s="10"/>
      <c r="D1675" s="11"/>
    </row>
    <row r="1676" spans="1:4" x14ac:dyDescent="0.3">
      <c r="A1676" s="5"/>
      <c r="C1676" s="10"/>
      <c r="D1676" s="11"/>
    </row>
    <row r="1677" spans="1:4" x14ac:dyDescent="0.3">
      <c r="A1677" s="5"/>
      <c r="C1677" s="10"/>
      <c r="D1677" s="11"/>
    </row>
    <row r="1678" spans="1:4" x14ac:dyDescent="0.3">
      <c r="A1678" s="5"/>
      <c r="C1678" s="10"/>
      <c r="D1678" s="11"/>
    </row>
    <row r="1679" spans="1:4" x14ac:dyDescent="0.3">
      <c r="A1679" s="5"/>
      <c r="C1679" s="10"/>
      <c r="D1679" s="11"/>
    </row>
    <row r="1680" spans="1:4" x14ac:dyDescent="0.3">
      <c r="A1680" s="5"/>
      <c r="C1680" s="10"/>
      <c r="D1680" s="11"/>
    </row>
    <row r="1681" spans="1:4" x14ac:dyDescent="0.3">
      <c r="A1681" s="5"/>
      <c r="C1681" s="10"/>
      <c r="D1681" s="11"/>
    </row>
    <row r="1682" spans="1:4" x14ac:dyDescent="0.3">
      <c r="A1682" s="5"/>
      <c r="C1682" s="10"/>
      <c r="D1682" s="11"/>
    </row>
    <row r="1683" spans="1:4" x14ac:dyDescent="0.3">
      <c r="A1683" s="5"/>
      <c r="C1683" s="10"/>
      <c r="D1683" s="11"/>
    </row>
    <row r="1684" spans="1:4" x14ac:dyDescent="0.3">
      <c r="A1684" s="5"/>
      <c r="C1684" s="10"/>
      <c r="D1684" s="11"/>
    </row>
    <row r="1685" spans="1:4" x14ac:dyDescent="0.3">
      <c r="A1685" s="5"/>
      <c r="C1685" s="10"/>
      <c r="D1685" s="11"/>
    </row>
    <row r="1686" spans="1:4" x14ac:dyDescent="0.3">
      <c r="A1686" s="5"/>
      <c r="C1686" s="10"/>
      <c r="D1686" s="11"/>
    </row>
    <row r="1687" spans="1:4" x14ac:dyDescent="0.3">
      <c r="A1687" s="5"/>
      <c r="C1687" s="10"/>
      <c r="D1687" s="11"/>
    </row>
    <row r="1688" spans="1:4" x14ac:dyDescent="0.3">
      <c r="A1688" s="5"/>
      <c r="C1688" s="10"/>
      <c r="D1688" s="11"/>
    </row>
    <row r="1689" spans="1:4" x14ac:dyDescent="0.3">
      <c r="A1689" s="5"/>
      <c r="C1689" s="10"/>
      <c r="D1689" s="11"/>
    </row>
    <row r="1690" spans="1:4" x14ac:dyDescent="0.3">
      <c r="A1690" s="5"/>
      <c r="C1690" s="10"/>
      <c r="D1690" s="11"/>
    </row>
    <row r="1691" spans="1:4" x14ac:dyDescent="0.3">
      <c r="A1691" s="5"/>
      <c r="C1691" s="10"/>
      <c r="D1691" s="11"/>
    </row>
    <row r="1692" spans="1:4" x14ac:dyDescent="0.3">
      <c r="A1692" s="5"/>
      <c r="C1692" s="10"/>
      <c r="D1692" s="11"/>
    </row>
    <row r="1693" spans="1:4" x14ac:dyDescent="0.3">
      <c r="A1693" s="5"/>
      <c r="C1693" s="10"/>
      <c r="D1693" s="11"/>
    </row>
    <row r="1694" spans="1:4" x14ac:dyDescent="0.3">
      <c r="A1694" s="5"/>
      <c r="C1694" s="10"/>
      <c r="D1694" s="11"/>
    </row>
    <row r="1695" spans="1:4" x14ac:dyDescent="0.3">
      <c r="A1695" s="5"/>
      <c r="C1695" s="10"/>
      <c r="D1695" s="11"/>
    </row>
    <row r="1696" spans="1:4" x14ac:dyDescent="0.3">
      <c r="A1696" s="5"/>
      <c r="C1696" s="10"/>
      <c r="D1696" s="11"/>
    </row>
    <row r="1697" spans="1:4" x14ac:dyDescent="0.3">
      <c r="A1697" s="5"/>
      <c r="C1697" s="10"/>
      <c r="D1697" s="11"/>
    </row>
    <row r="1698" spans="1:4" x14ac:dyDescent="0.3">
      <c r="A1698" s="5"/>
      <c r="C1698" s="10"/>
      <c r="D1698" s="11"/>
    </row>
    <row r="1699" spans="1:4" x14ac:dyDescent="0.3">
      <c r="A1699" s="5"/>
      <c r="C1699" s="10"/>
      <c r="D1699" s="11"/>
    </row>
    <row r="1700" spans="1:4" x14ac:dyDescent="0.3">
      <c r="A1700" s="5"/>
      <c r="C1700" s="10"/>
      <c r="D1700" s="11"/>
    </row>
    <row r="1701" spans="1:4" x14ac:dyDescent="0.3">
      <c r="A1701" s="5"/>
      <c r="C1701" s="10"/>
      <c r="D1701" s="11"/>
    </row>
    <row r="1702" spans="1:4" x14ac:dyDescent="0.3">
      <c r="A1702" s="5"/>
      <c r="C1702" s="10"/>
      <c r="D1702" s="11"/>
    </row>
    <row r="1703" spans="1:4" x14ac:dyDescent="0.3">
      <c r="A1703" s="5"/>
      <c r="C1703" s="10"/>
      <c r="D1703" s="11"/>
    </row>
    <row r="1704" spans="1:4" x14ac:dyDescent="0.3">
      <c r="A1704" s="5"/>
      <c r="C1704" s="10"/>
      <c r="D1704" s="11"/>
    </row>
    <row r="1705" spans="1:4" x14ac:dyDescent="0.3">
      <c r="A1705" s="5"/>
      <c r="C1705" s="10"/>
      <c r="D1705" s="11"/>
    </row>
    <row r="1706" spans="1:4" x14ac:dyDescent="0.3">
      <c r="A1706" s="5"/>
      <c r="C1706" s="10"/>
      <c r="D1706" s="11"/>
    </row>
    <row r="1707" spans="1:4" x14ac:dyDescent="0.3">
      <c r="A1707" s="5"/>
      <c r="C1707" s="10"/>
      <c r="D1707" s="11"/>
    </row>
    <row r="1708" spans="1:4" x14ac:dyDescent="0.3">
      <c r="A1708" s="5"/>
      <c r="C1708" s="10"/>
      <c r="D1708" s="11"/>
    </row>
    <row r="1709" spans="1:4" x14ac:dyDescent="0.3">
      <c r="A1709" s="5"/>
      <c r="C1709" s="10"/>
      <c r="D1709" s="11"/>
    </row>
    <row r="1710" spans="1:4" x14ac:dyDescent="0.3">
      <c r="A1710" s="5"/>
      <c r="C1710" s="10"/>
      <c r="D1710" s="11"/>
    </row>
    <row r="1711" spans="1:4" x14ac:dyDescent="0.3">
      <c r="A1711" s="5"/>
      <c r="C1711" s="10"/>
      <c r="D1711" s="11"/>
    </row>
    <row r="1712" spans="1:4" x14ac:dyDescent="0.3">
      <c r="A1712" s="5"/>
      <c r="C1712" s="10"/>
      <c r="D1712" s="11"/>
    </row>
    <row r="1713" spans="1:4" x14ac:dyDescent="0.3">
      <c r="A1713" s="5"/>
      <c r="C1713" s="10"/>
      <c r="D1713" s="11"/>
    </row>
    <row r="1714" spans="1:4" x14ac:dyDescent="0.3">
      <c r="A1714" s="5"/>
      <c r="C1714" s="10"/>
      <c r="D1714" s="11"/>
    </row>
    <row r="1715" spans="1:4" x14ac:dyDescent="0.3">
      <c r="A1715" s="5"/>
      <c r="C1715" s="10"/>
      <c r="D1715" s="11"/>
    </row>
    <row r="1716" spans="1:4" x14ac:dyDescent="0.3">
      <c r="A1716" s="5"/>
      <c r="C1716" s="10"/>
      <c r="D1716" s="11"/>
    </row>
    <row r="1717" spans="1:4" x14ac:dyDescent="0.3">
      <c r="A1717" s="5"/>
      <c r="C1717" s="10"/>
      <c r="D1717" s="11"/>
    </row>
    <row r="1718" spans="1:4" x14ac:dyDescent="0.3">
      <c r="A1718" s="5"/>
      <c r="C1718" s="10"/>
      <c r="D1718" s="11"/>
    </row>
    <row r="1719" spans="1:4" x14ac:dyDescent="0.3">
      <c r="A1719" s="5"/>
      <c r="C1719" s="10"/>
      <c r="D1719" s="11"/>
    </row>
    <row r="1720" spans="1:4" x14ac:dyDescent="0.3">
      <c r="A1720" s="5"/>
      <c r="C1720" s="10"/>
      <c r="D1720" s="11"/>
    </row>
    <row r="1721" spans="1:4" x14ac:dyDescent="0.3">
      <c r="A1721" s="5"/>
      <c r="C1721" s="10"/>
      <c r="D1721" s="11"/>
    </row>
    <row r="1722" spans="1:4" x14ac:dyDescent="0.3">
      <c r="A1722" s="5"/>
      <c r="C1722" s="10"/>
      <c r="D1722" s="11"/>
    </row>
    <row r="1723" spans="1:4" x14ac:dyDescent="0.3">
      <c r="A1723" s="5"/>
      <c r="C1723" s="10"/>
      <c r="D1723" s="11"/>
    </row>
    <row r="1724" spans="1:4" x14ac:dyDescent="0.3">
      <c r="A1724" s="5"/>
      <c r="C1724" s="10"/>
      <c r="D1724" s="11"/>
    </row>
    <row r="1725" spans="1:4" x14ac:dyDescent="0.3">
      <c r="A1725" s="5"/>
      <c r="C1725" s="10"/>
      <c r="D1725" s="11"/>
    </row>
    <row r="1726" spans="1:4" x14ac:dyDescent="0.3">
      <c r="A1726" s="5"/>
      <c r="C1726" s="10"/>
      <c r="D1726" s="11"/>
    </row>
    <row r="1727" spans="1:4" x14ac:dyDescent="0.3">
      <c r="A1727" s="5"/>
      <c r="C1727" s="10"/>
      <c r="D1727" s="11"/>
    </row>
    <row r="1728" spans="1:4" x14ac:dyDescent="0.3">
      <c r="A1728" s="5"/>
      <c r="C1728" s="10"/>
      <c r="D1728" s="11"/>
    </row>
    <row r="1729" spans="1:4" x14ac:dyDescent="0.3">
      <c r="A1729" s="5"/>
      <c r="C1729" s="10"/>
      <c r="D1729" s="11"/>
    </row>
    <row r="1730" spans="1:4" x14ac:dyDescent="0.3">
      <c r="A1730" s="5"/>
      <c r="C1730" s="10"/>
      <c r="D1730" s="11"/>
    </row>
    <row r="1731" spans="1:4" x14ac:dyDescent="0.3">
      <c r="A1731" s="5"/>
      <c r="C1731" s="10"/>
      <c r="D1731" s="11"/>
    </row>
    <row r="1732" spans="1:4" x14ac:dyDescent="0.3">
      <c r="A1732" s="5"/>
      <c r="C1732" s="10"/>
      <c r="D1732" s="11"/>
    </row>
    <row r="1733" spans="1:4" x14ac:dyDescent="0.3">
      <c r="A1733" s="5"/>
      <c r="C1733" s="10"/>
      <c r="D1733" s="11"/>
    </row>
    <row r="1734" spans="1:4" x14ac:dyDescent="0.3">
      <c r="A1734" s="5"/>
      <c r="C1734" s="10"/>
      <c r="D1734" s="11"/>
    </row>
    <row r="1735" spans="1:4" x14ac:dyDescent="0.3">
      <c r="A1735" s="5"/>
      <c r="C1735" s="10"/>
      <c r="D1735" s="11"/>
    </row>
    <row r="1736" spans="1:4" x14ac:dyDescent="0.3">
      <c r="A1736" s="5"/>
      <c r="C1736" s="10"/>
      <c r="D1736" s="11"/>
    </row>
    <row r="1737" spans="1:4" x14ac:dyDescent="0.3">
      <c r="A1737" s="5"/>
      <c r="C1737" s="10"/>
      <c r="D1737" s="11"/>
    </row>
    <row r="1738" spans="1:4" x14ac:dyDescent="0.3">
      <c r="A1738" s="5"/>
      <c r="C1738" s="10"/>
      <c r="D1738" s="11"/>
    </row>
    <row r="1739" spans="1:4" x14ac:dyDescent="0.3">
      <c r="A1739" s="5"/>
      <c r="C1739" s="10"/>
      <c r="D1739" s="11"/>
    </row>
    <row r="1740" spans="1:4" x14ac:dyDescent="0.3">
      <c r="A1740" s="5"/>
      <c r="C1740" s="10"/>
      <c r="D1740" s="11"/>
    </row>
    <row r="1741" spans="1:4" x14ac:dyDescent="0.3">
      <c r="A1741" s="5"/>
      <c r="C1741" s="10"/>
      <c r="D1741" s="11"/>
    </row>
    <row r="1742" spans="1:4" x14ac:dyDescent="0.3">
      <c r="A1742" s="5"/>
      <c r="C1742" s="10"/>
      <c r="D1742" s="11"/>
    </row>
    <row r="1743" spans="1:4" x14ac:dyDescent="0.3">
      <c r="A1743" s="5"/>
      <c r="C1743" s="10"/>
      <c r="D1743" s="11"/>
    </row>
    <row r="1744" spans="1:4" x14ac:dyDescent="0.3">
      <c r="A1744" s="5"/>
      <c r="C1744" s="10"/>
      <c r="D1744" s="11"/>
    </row>
    <row r="1745" spans="1:4" x14ac:dyDescent="0.3">
      <c r="A1745" s="5"/>
      <c r="C1745" s="10"/>
      <c r="D1745" s="11"/>
    </row>
    <row r="1746" spans="1:4" x14ac:dyDescent="0.3">
      <c r="A1746" s="5"/>
      <c r="C1746" s="10"/>
      <c r="D1746" s="11"/>
    </row>
    <row r="1747" spans="1:4" x14ac:dyDescent="0.3">
      <c r="A1747" s="5"/>
      <c r="C1747" s="10"/>
      <c r="D1747" s="11"/>
    </row>
    <row r="1748" spans="1:4" x14ac:dyDescent="0.3">
      <c r="A1748" s="5"/>
      <c r="C1748" s="10"/>
      <c r="D1748" s="11"/>
    </row>
    <row r="1749" spans="1:4" x14ac:dyDescent="0.3">
      <c r="A1749" s="5"/>
      <c r="C1749" s="10"/>
      <c r="D1749" s="11"/>
    </row>
    <row r="1750" spans="1:4" x14ac:dyDescent="0.3">
      <c r="A1750" s="5"/>
      <c r="C1750" s="10"/>
      <c r="D1750" s="11"/>
    </row>
    <row r="1751" spans="1:4" x14ac:dyDescent="0.3">
      <c r="A1751" s="5"/>
      <c r="C1751" s="10"/>
      <c r="D1751" s="11"/>
    </row>
    <row r="1752" spans="1:4" x14ac:dyDescent="0.3">
      <c r="A1752" s="5"/>
      <c r="C1752" s="10"/>
      <c r="D1752" s="11"/>
    </row>
    <row r="1753" spans="1:4" x14ac:dyDescent="0.3">
      <c r="A1753" s="5"/>
      <c r="C1753" s="10"/>
      <c r="D1753" s="11"/>
    </row>
    <row r="1754" spans="1:4" x14ac:dyDescent="0.3">
      <c r="A1754" s="5"/>
      <c r="C1754" s="10"/>
      <c r="D1754" s="11"/>
    </row>
    <row r="1755" spans="1:4" x14ac:dyDescent="0.3">
      <c r="A1755" s="5"/>
      <c r="C1755" s="10"/>
      <c r="D1755" s="11"/>
    </row>
    <row r="1756" spans="1:4" x14ac:dyDescent="0.3">
      <c r="A1756" s="5"/>
      <c r="C1756" s="10"/>
      <c r="D1756" s="11"/>
    </row>
    <row r="1757" spans="1:4" x14ac:dyDescent="0.3">
      <c r="A1757" s="5"/>
      <c r="C1757" s="10"/>
      <c r="D1757" s="11"/>
    </row>
    <row r="1758" spans="1:4" x14ac:dyDescent="0.3">
      <c r="A1758" s="5"/>
      <c r="C1758" s="10"/>
      <c r="D1758" s="11"/>
    </row>
    <row r="1759" spans="1:4" x14ac:dyDescent="0.3">
      <c r="A1759" s="5"/>
      <c r="C1759" s="10"/>
      <c r="D1759" s="11"/>
    </row>
    <row r="1760" spans="1:4" x14ac:dyDescent="0.3">
      <c r="A1760" s="5"/>
      <c r="C1760" s="10"/>
      <c r="D1760" s="11"/>
    </row>
    <row r="1761" spans="1:4" x14ac:dyDescent="0.3">
      <c r="A1761" s="5"/>
      <c r="C1761" s="10"/>
      <c r="D1761" s="11"/>
    </row>
    <row r="1762" spans="1:4" x14ac:dyDescent="0.3">
      <c r="A1762" s="5"/>
      <c r="C1762" s="10"/>
      <c r="D1762" s="11"/>
    </row>
    <row r="1763" spans="1:4" x14ac:dyDescent="0.3">
      <c r="A1763" s="5"/>
      <c r="C1763" s="10"/>
      <c r="D1763" s="11"/>
    </row>
    <row r="1764" spans="1:4" x14ac:dyDescent="0.3">
      <c r="A1764" s="5"/>
      <c r="C1764" s="10"/>
      <c r="D1764" s="11"/>
    </row>
    <row r="1765" spans="1:4" x14ac:dyDescent="0.3">
      <c r="A1765" s="5"/>
      <c r="C1765" s="10"/>
      <c r="D1765" s="11"/>
    </row>
    <row r="1766" spans="1:4" x14ac:dyDescent="0.3">
      <c r="A1766" s="5"/>
      <c r="C1766" s="10"/>
      <c r="D1766" s="11"/>
    </row>
    <row r="1767" spans="1:4" x14ac:dyDescent="0.3">
      <c r="A1767" s="5"/>
      <c r="C1767" s="10"/>
      <c r="D1767" s="11"/>
    </row>
    <row r="1768" spans="1:4" x14ac:dyDescent="0.3">
      <c r="A1768" s="5"/>
      <c r="C1768" s="10"/>
      <c r="D1768" s="11"/>
    </row>
    <row r="1769" spans="1:4" x14ac:dyDescent="0.3">
      <c r="A1769" s="5"/>
      <c r="C1769" s="10"/>
      <c r="D1769" s="11"/>
    </row>
    <row r="1770" spans="1:4" x14ac:dyDescent="0.3">
      <c r="A1770" s="5"/>
      <c r="C1770" s="10"/>
      <c r="D1770" s="11"/>
    </row>
    <row r="1771" spans="1:4" x14ac:dyDescent="0.3">
      <c r="A1771" s="5"/>
      <c r="C1771" s="10"/>
      <c r="D1771" s="11"/>
    </row>
    <row r="1772" spans="1:4" x14ac:dyDescent="0.3">
      <c r="A1772" s="5"/>
      <c r="C1772" s="10"/>
      <c r="D1772" s="11"/>
    </row>
    <row r="1773" spans="1:4" x14ac:dyDescent="0.3">
      <c r="A1773" s="5"/>
      <c r="C1773" s="10"/>
      <c r="D1773" s="11"/>
    </row>
    <row r="1774" spans="1:4" x14ac:dyDescent="0.3">
      <c r="A1774" s="5"/>
      <c r="C1774" s="10"/>
      <c r="D1774" s="11"/>
    </row>
    <row r="1775" spans="1:4" x14ac:dyDescent="0.3">
      <c r="A1775" s="5"/>
      <c r="C1775" s="10"/>
      <c r="D1775" s="11"/>
    </row>
    <row r="1776" spans="1:4" x14ac:dyDescent="0.3">
      <c r="A1776" s="5"/>
      <c r="C1776" s="10"/>
      <c r="D1776" s="11"/>
    </row>
    <row r="1777" spans="1:4" x14ac:dyDescent="0.3">
      <c r="A1777" s="5"/>
      <c r="C1777" s="10"/>
      <c r="D1777" s="11"/>
    </row>
    <row r="1778" spans="1:4" x14ac:dyDescent="0.3">
      <c r="A1778" s="5"/>
      <c r="C1778" s="10"/>
      <c r="D1778" s="11"/>
    </row>
    <row r="1779" spans="1:4" x14ac:dyDescent="0.3">
      <c r="A1779" s="5"/>
      <c r="C1779" s="10"/>
      <c r="D1779" s="11"/>
    </row>
    <row r="1780" spans="1:4" x14ac:dyDescent="0.3">
      <c r="A1780" s="5"/>
      <c r="C1780" s="10"/>
      <c r="D1780" s="11"/>
    </row>
    <row r="1781" spans="1:4" x14ac:dyDescent="0.3">
      <c r="A1781" s="5"/>
      <c r="C1781" s="10"/>
      <c r="D1781" s="11"/>
    </row>
    <row r="1782" spans="1:4" x14ac:dyDescent="0.3">
      <c r="A1782" s="5"/>
      <c r="C1782" s="10"/>
      <c r="D1782" s="11"/>
    </row>
    <row r="1783" spans="1:4" x14ac:dyDescent="0.3">
      <c r="A1783" s="5"/>
      <c r="C1783" s="10"/>
      <c r="D1783" s="11"/>
    </row>
    <row r="1784" spans="1:4" x14ac:dyDescent="0.3">
      <c r="A1784" s="5"/>
      <c r="C1784" s="10"/>
      <c r="D1784" s="11"/>
    </row>
    <row r="1785" spans="1:4" x14ac:dyDescent="0.3">
      <c r="A1785" s="5"/>
      <c r="C1785" s="10"/>
      <c r="D1785" s="11"/>
    </row>
    <row r="1786" spans="1:4" x14ac:dyDescent="0.3">
      <c r="A1786" s="5"/>
      <c r="C1786" s="10"/>
      <c r="D1786" s="11"/>
    </row>
    <row r="1787" spans="1:4" x14ac:dyDescent="0.3">
      <c r="A1787" s="5"/>
      <c r="C1787" s="10"/>
      <c r="D1787" s="11"/>
    </row>
    <row r="1788" spans="1:4" x14ac:dyDescent="0.3">
      <c r="A1788" s="5"/>
      <c r="C1788" s="10"/>
      <c r="D1788" s="11"/>
    </row>
    <row r="1789" spans="1:4" x14ac:dyDescent="0.3">
      <c r="A1789" s="5"/>
      <c r="C1789" s="10"/>
      <c r="D1789" s="11"/>
    </row>
    <row r="1790" spans="1:4" x14ac:dyDescent="0.3">
      <c r="A1790" s="5"/>
      <c r="C1790" s="10"/>
      <c r="D1790" s="11"/>
    </row>
    <row r="1791" spans="1:4" x14ac:dyDescent="0.3">
      <c r="A1791" s="5"/>
      <c r="C1791" s="10"/>
      <c r="D1791" s="11"/>
    </row>
    <row r="1792" spans="1:4" x14ac:dyDescent="0.3">
      <c r="A1792" s="5"/>
      <c r="C1792" s="10"/>
      <c r="D1792" s="11"/>
    </row>
    <row r="1793" spans="1:4" x14ac:dyDescent="0.3">
      <c r="A1793" s="5"/>
      <c r="C1793" s="10"/>
      <c r="D1793" s="11"/>
    </row>
    <row r="1794" spans="1:4" x14ac:dyDescent="0.3">
      <c r="A1794" s="5"/>
      <c r="C1794" s="10"/>
      <c r="D1794" s="11"/>
    </row>
    <row r="1795" spans="1:4" x14ac:dyDescent="0.3">
      <c r="A1795" s="5"/>
      <c r="C1795" s="10"/>
      <c r="D1795" s="11"/>
    </row>
    <row r="1796" spans="1:4" x14ac:dyDescent="0.3">
      <c r="A1796" s="5"/>
      <c r="C1796" s="10"/>
      <c r="D1796" s="11"/>
    </row>
    <row r="1797" spans="1:4" x14ac:dyDescent="0.3">
      <c r="A1797" s="5"/>
      <c r="C1797" s="10"/>
      <c r="D1797" s="11"/>
    </row>
    <row r="1798" spans="1:4" x14ac:dyDescent="0.3">
      <c r="A1798" s="5"/>
      <c r="C1798" s="10"/>
      <c r="D1798" s="11"/>
    </row>
    <row r="1799" spans="1:4" x14ac:dyDescent="0.3">
      <c r="A1799" s="5"/>
      <c r="C1799" s="10"/>
      <c r="D1799" s="11"/>
    </row>
    <row r="1800" spans="1:4" x14ac:dyDescent="0.3">
      <c r="A1800" s="5"/>
      <c r="C1800" s="10"/>
      <c r="D1800" s="11"/>
    </row>
    <row r="1801" spans="1:4" x14ac:dyDescent="0.3">
      <c r="A1801" s="5"/>
      <c r="C1801" s="10"/>
      <c r="D1801" s="11"/>
    </row>
    <row r="1802" spans="1:4" x14ac:dyDescent="0.3">
      <c r="A1802" s="5"/>
      <c r="C1802" s="10"/>
      <c r="D1802" s="1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 (AVL)</dc:creator>
  <cp:lastModifiedBy>Simulation (AVL)</cp:lastModifiedBy>
  <dcterms:created xsi:type="dcterms:W3CDTF">2025-03-11T10:49:38Z</dcterms:created>
  <dcterms:modified xsi:type="dcterms:W3CDTF">2025-04-24T09:13:21Z</dcterms:modified>
</cp:coreProperties>
</file>