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irai_Statisches_Modell\Lastprofile\"/>
    </mc:Choice>
  </mc:AlternateContent>
  <xr:revisionPtr revIDLastSave="0" documentId="13_ncr:1_{94B79188-8B6E-438A-87AD-063D83B238C3}" xr6:coauthVersionLast="37" xr6:coauthVersionMax="37" xr10:uidLastSave="{00000000-0000-0000-0000-000000000000}"/>
  <bookViews>
    <workbookView xWindow="0" yWindow="0" windowWidth="23040" windowHeight="9300" xr2:uid="{F8633A36-1FDA-46F0-AFEC-BC784D336259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2" i="1"/>
  <c r="D180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3" i="1"/>
  <c r="D2" i="1"/>
</calcChain>
</file>

<file path=xl/sharedStrings.xml><?xml version="1.0" encoding="utf-8"?>
<sst xmlns="http://schemas.openxmlformats.org/spreadsheetml/2006/main" count="5" uniqueCount="5">
  <si>
    <t>time in s</t>
  </si>
  <si>
    <t>speed in km/h</t>
  </si>
  <si>
    <t>acceleration in m/s^2</t>
  </si>
  <si>
    <t>speed in m/s</t>
  </si>
  <si>
    <t>a in m/s^2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</si>
</sst>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164" fontId="1" fillId="5" borderId="1" xfId="0" applyNumberFormat="1" applyFont="1" applyFill="1" applyBorder="1" applyAlignment="1">
      <alignment vertical="center"/>
    </xf>
    <xf numFmtId="164" fontId="1" fillId="6" borderId="1" xfId="0" applyNumberFormat="1" applyFont="1" applyFill="1" applyBorder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4E60-88C7-4D06-A00D-8A75AFDD0C68}">
  <dimension ref="A1:G1802"/>
  <sheetViews>
    <sheetView tabSelected="1" workbookViewId="0">
      <selection activeCell="D1" sqref="D1"/>
    </sheetView>
  </sheetViews>
  <sheetFormatPr baseColWidth="10" defaultRowHeight="14.4" x14ac:dyDescent="0.3"/>
  <cols>
    <col min="2" max="2" width="12.21875" customWidth="1"/>
    <col min="3" max="3" width="13.21875" customWidth="1"/>
    <col min="4" max="4" width="19.33203125" customWidth="1"/>
  </cols>
  <sheetData>
    <row r="1" spans="1:7" x14ac:dyDescent="0.3">
      <c r="A1" t="s">
        <v>0</v>
      </c>
      <c r="B1" t="s">
        <v>3</v>
      </c>
      <c r="C1" t="s">
        <v>1</v>
      </c>
      <c r="D1" t="s">
        <v>4</v>
      </c>
      <c r="E1" t="s">
        <v>2</v>
      </c>
    </row>
    <row r="2" spans="1:7" x14ac:dyDescent="0.3">
      <c r="A2" s="1">
        <v>0</v>
      </c>
      <c r="B2">
        <f>C2/3.6</f>
        <v>0</v>
      </c>
      <c r="C2" s="6">
        <v>0</v>
      </c>
      <c r="D2" s="11">
        <f>(C3-0)/2/3.6</f>
        <v>0</v>
      </c>
      <c r="E2">
        <f>(C3-C2)/3.6</f>
        <v>0</v>
      </c>
      <c r="G2">
        <f>MAX(E:E)</f>
        <v>1.7500000000000002</v>
      </c>
    </row>
    <row r="3" spans="1:7" x14ac:dyDescent="0.3">
      <c r="A3" s="2">
        <v>1</v>
      </c>
      <c r="B3">
        <f t="shared" ref="B3:B66" si="0">C3/3.6</f>
        <v>0</v>
      </c>
      <c r="C3" s="7">
        <v>0</v>
      </c>
      <c r="D3" s="11">
        <f>(C4-C2)/2/3.6</f>
        <v>0</v>
      </c>
      <c r="E3">
        <f t="shared" ref="E3:E66" si="1">(C4-C3)/3.6</f>
        <v>0</v>
      </c>
      <c r="G3">
        <f>MAX(D:D)</f>
        <v>1.5833333333333333</v>
      </c>
    </row>
    <row r="4" spans="1:7" x14ac:dyDescent="0.3">
      <c r="A4" s="2">
        <v>2</v>
      </c>
      <c r="B4">
        <f t="shared" si="0"/>
        <v>0</v>
      </c>
      <c r="C4" s="7">
        <v>0</v>
      </c>
      <c r="D4" s="11">
        <f t="shared" ref="D4:D67" si="2">(C5-C3)/2/3.6</f>
        <v>0</v>
      </c>
      <c r="E4">
        <f t="shared" si="1"/>
        <v>0</v>
      </c>
    </row>
    <row r="5" spans="1:7" x14ac:dyDescent="0.3">
      <c r="A5" s="2">
        <v>3</v>
      </c>
      <c r="B5">
        <f t="shared" si="0"/>
        <v>0</v>
      </c>
      <c r="C5" s="7">
        <v>0</v>
      </c>
      <c r="D5" s="11">
        <f t="shared" si="2"/>
        <v>0</v>
      </c>
      <c r="E5">
        <f t="shared" si="1"/>
        <v>0</v>
      </c>
    </row>
    <row r="6" spans="1:7" x14ac:dyDescent="0.3">
      <c r="A6" s="2">
        <v>4</v>
      </c>
      <c r="B6">
        <f t="shared" si="0"/>
        <v>0</v>
      </c>
      <c r="C6" s="7">
        <v>0</v>
      </c>
      <c r="D6" s="11">
        <f t="shared" si="2"/>
        <v>0</v>
      </c>
      <c r="E6">
        <f t="shared" si="1"/>
        <v>0</v>
      </c>
    </row>
    <row r="7" spans="1:7" x14ac:dyDescent="0.3">
      <c r="A7" s="2">
        <v>5</v>
      </c>
      <c r="B7">
        <f t="shared" si="0"/>
        <v>0</v>
      </c>
      <c r="C7" s="7">
        <v>0</v>
      </c>
      <c r="D7" s="11">
        <f t="shared" si="2"/>
        <v>0</v>
      </c>
      <c r="E7">
        <f t="shared" si="1"/>
        <v>0</v>
      </c>
    </row>
    <row r="8" spans="1:7" x14ac:dyDescent="0.3">
      <c r="A8" s="2">
        <v>6</v>
      </c>
      <c r="B8">
        <f t="shared" si="0"/>
        <v>0</v>
      </c>
      <c r="C8" s="7">
        <v>0</v>
      </c>
      <c r="D8" s="11">
        <f t="shared" si="2"/>
        <v>0</v>
      </c>
      <c r="E8">
        <f t="shared" si="1"/>
        <v>0</v>
      </c>
    </row>
    <row r="9" spans="1:7" x14ac:dyDescent="0.3">
      <c r="A9" s="2">
        <v>7</v>
      </c>
      <c r="B9">
        <f t="shared" si="0"/>
        <v>0</v>
      </c>
      <c r="C9" s="7">
        <v>0</v>
      </c>
      <c r="D9" s="11">
        <f t="shared" si="2"/>
        <v>0</v>
      </c>
      <c r="E9">
        <f t="shared" si="1"/>
        <v>0</v>
      </c>
    </row>
    <row r="10" spans="1:7" x14ac:dyDescent="0.3">
      <c r="A10" s="2">
        <v>8</v>
      </c>
      <c r="B10">
        <f t="shared" si="0"/>
        <v>0</v>
      </c>
      <c r="C10" s="7">
        <v>0</v>
      </c>
      <c r="D10" s="11">
        <f t="shared" si="2"/>
        <v>0</v>
      </c>
      <c r="E10">
        <f t="shared" si="1"/>
        <v>0</v>
      </c>
    </row>
    <row r="11" spans="1:7" x14ac:dyDescent="0.3">
      <c r="A11" s="2">
        <v>9</v>
      </c>
      <c r="B11">
        <f t="shared" si="0"/>
        <v>0</v>
      </c>
      <c r="C11" s="7">
        <v>0</v>
      </c>
      <c r="D11" s="11">
        <f t="shared" si="2"/>
        <v>0</v>
      </c>
      <c r="E11">
        <f t="shared" si="1"/>
        <v>0</v>
      </c>
    </row>
    <row r="12" spans="1:7" x14ac:dyDescent="0.3">
      <c r="A12" s="2">
        <v>10</v>
      </c>
      <c r="B12">
        <f t="shared" si="0"/>
        <v>0</v>
      </c>
      <c r="C12" s="7">
        <v>0</v>
      </c>
      <c r="D12" s="11">
        <f t="shared" si="2"/>
        <v>0</v>
      </c>
      <c r="E12">
        <f t="shared" si="1"/>
        <v>0</v>
      </c>
    </row>
    <row r="13" spans="1:7" x14ac:dyDescent="0.3">
      <c r="A13" s="2">
        <v>11</v>
      </c>
      <c r="B13">
        <f t="shared" si="0"/>
        <v>0</v>
      </c>
      <c r="C13" s="7">
        <v>0</v>
      </c>
      <c r="D13" s="11">
        <f t="shared" si="2"/>
        <v>2.777777777777778E-2</v>
      </c>
      <c r="E13">
        <f t="shared" si="1"/>
        <v>5.5555555555555559E-2</v>
      </c>
    </row>
    <row r="14" spans="1:7" x14ac:dyDescent="0.3">
      <c r="A14" s="2">
        <v>12</v>
      </c>
      <c r="B14">
        <f t="shared" si="0"/>
        <v>5.5555555555555559E-2</v>
      </c>
      <c r="C14" s="7">
        <v>0.2</v>
      </c>
      <c r="D14" s="11">
        <f t="shared" si="2"/>
        <v>0.2361111111111111</v>
      </c>
      <c r="E14">
        <f t="shared" si="1"/>
        <v>0.41666666666666663</v>
      </c>
    </row>
    <row r="15" spans="1:7" x14ac:dyDescent="0.3">
      <c r="A15" s="2">
        <v>13</v>
      </c>
      <c r="B15">
        <f t="shared" si="0"/>
        <v>0.47222222222222221</v>
      </c>
      <c r="C15" s="7">
        <v>1.7</v>
      </c>
      <c r="D15" s="11">
        <f t="shared" si="2"/>
        <v>0.72222222222222221</v>
      </c>
      <c r="E15">
        <f t="shared" si="1"/>
        <v>1.0277777777777779</v>
      </c>
    </row>
    <row r="16" spans="1:7" x14ac:dyDescent="0.3">
      <c r="A16" s="2">
        <v>14</v>
      </c>
      <c r="B16">
        <f t="shared" si="0"/>
        <v>1.5</v>
      </c>
      <c r="C16" s="7">
        <v>5.4</v>
      </c>
      <c r="D16" s="11">
        <f t="shared" si="2"/>
        <v>1.1388888888888891</v>
      </c>
      <c r="E16">
        <f t="shared" si="1"/>
        <v>1.25</v>
      </c>
    </row>
    <row r="17" spans="1:5" x14ac:dyDescent="0.3">
      <c r="A17" s="2">
        <v>15</v>
      </c>
      <c r="B17">
        <f t="shared" si="0"/>
        <v>2.75</v>
      </c>
      <c r="C17" s="7">
        <v>9.9</v>
      </c>
      <c r="D17" s="11">
        <f t="shared" si="2"/>
        <v>1.0694444444444444</v>
      </c>
      <c r="E17">
        <f t="shared" si="1"/>
        <v>0.88888888888888862</v>
      </c>
    </row>
    <row r="18" spans="1:5" x14ac:dyDescent="0.3">
      <c r="A18" s="2">
        <v>16</v>
      </c>
      <c r="B18">
        <f t="shared" si="0"/>
        <v>3.6388888888888888</v>
      </c>
      <c r="C18" s="7">
        <v>13.1</v>
      </c>
      <c r="D18" s="11">
        <f t="shared" si="2"/>
        <v>0.97222222222222199</v>
      </c>
      <c r="E18">
        <f t="shared" si="1"/>
        <v>1.0555555555555551</v>
      </c>
    </row>
    <row r="19" spans="1:5" x14ac:dyDescent="0.3">
      <c r="A19" s="2">
        <v>17</v>
      </c>
      <c r="B19">
        <f t="shared" si="0"/>
        <v>4.6944444444444438</v>
      </c>
      <c r="C19" s="7">
        <v>16.899999999999999</v>
      </c>
      <c r="D19" s="11">
        <f t="shared" si="2"/>
        <v>1.1944444444444444</v>
      </c>
      <c r="E19">
        <f t="shared" si="1"/>
        <v>1.3333333333333335</v>
      </c>
    </row>
    <row r="20" spans="1:5" x14ac:dyDescent="0.3">
      <c r="A20" s="2">
        <v>18</v>
      </c>
      <c r="B20">
        <f t="shared" si="0"/>
        <v>6.0277777777777777</v>
      </c>
      <c r="C20" s="7">
        <v>21.7</v>
      </c>
      <c r="D20" s="11">
        <f t="shared" si="2"/>
        <v>1.2638888888888891</v>
      </c>
      <c r="E20">
        <f t="shared" si="1"/>
        <v>1.1944444444444446</v>
      </c>
    </row>
    <row r="21" spans="1:5" x14ac:dyDescent="0.3">
      <c r="A21" s="2">
        <v>19</v>
      </c>
      <c r="B21">
        <f t="shared" si="0"/>
        <v>7.2222222222222223</v>
      </c>
      <c r="C21" s="7">
        <v>26</v>
      </c>
      <c r="D21" s="11">
        <f t="shared" si="2"/>
        <v>0.80555555555555558</v>
      </c>
      <c r="E21">
        <f t="shared" si="1"/>
        <v>0.41666666666666663</v>
      </c>
    </row>
    <row r="22" spans="1:5" x14ac:dyDescent="0.3">
      <c r="A22" s="2">
        <v>20</v>
      </c>
      <c r="B22">
        <f t="shared" si="0"/>
        <v>7.6388888888888884</v>
      </c>
      <c r="C22" s="7">
        <v>27.5</v>
      </c>
      <c r="D22" s="11">
        <f t="shared" si="2"/>
        <v>0.29166666666666685</v>
      </c>
      <c r="E22">
        <f t="shared" si="1"/>
        <v>0.16666666666666705</v>
      </c>
    </row>
    <row r="23" spans="1:5" x14ac:dyDescent="0.3">
      <c r="A23" s="2">
        <v>21</v>
      </c>
      <c r="B23">
        <f t="shared" si="0"/>
        <v>7.8055555555555554</v>
      </c>
      <c r="C23" s="7">
        <v>28.1</v>
      </c>
      <c r="D23" s="11">
        <f t="shared" si="2"/>
        <v>0.1111111111111112</v>
      </c>
      <c r="E23">
        <f t="shared" si="1"/>
        <v>5.5555555555555358E-2</v>
      </c>
    </row>
    <row r="24" spans="1:5" x14ac:dyDescent="0.3">
      <c r="A24" s="2">
        <v>22</v>
      </c>
      <c r="B24">
        <f t="shared" si="0"/>
        <v>7.8611111111111107</v>
      </c>
      <c r="C24" s="7">
        <v>28.3</v>
      </c>
      <c r="D24" s="11">
        <f t="shared" si="2"/>
        <v>9.7222222222222127E-2</v>
      </c>
      <c r="E24">
        <f t="shared" si="1"/>
        <v>0.1388888888888889</v>
      </c>
    </row>
    <row r="25" spans="1:5" x14ac:dyDescent="0.3">
      <c r="A25" s="2">
        <v>23</v>
      </c>
      <c r="B25">
        <f t="shared" si="0"/>
        <v>8</v>
      </c>
      <c r="C25" s="7">
        <v>28.8</v>
      </c>
      <c r="D25" s="11">
        <f t="shared" si="2"/>
        <v>0.1111111111111112</v>
      </c>
      <c r="E25">
        <f t="shared" si="1"/>
        <v>8.3333333333333523E-2</v>
      </c>
    </row>
    <row r="26" spans="1:5" x14ac:dyDescent="0.3">
      <c r="A26" s="2">
        <v>24</v>
      </c>
      <c r="B26">
        <f t="shared" si="0"/>
        <v>8.0833333333333339</v>
      </c>
      <c r="C26" s="7">
        <v>29.1</v>
      </c>
      <c r="D26" s="11">
        <f t="shared" si="2"/>
        <v>0.27777777777777779</v>
      </c>
      <c r="E26">
        <f t="shared" si="1"/>
        <v>0.47222222222222199</v>
      </c>
    </row>
    <row r="27" spans="1:5" x14ac:dyDescent="0.3">
      <c r="A27" s="2">
        <v>25</v>
      </c>
      <c r="B27">
        <f t="shared" si="0"/>
        <v>8.5555555555555554</v>
      </c>
      <c r="C27" s="7">
        <v>30.8</v>
      </c>
      <c r="D27" s="11">
        <f t="shared" si="2"/>
        <v>0.38888888888888851</v>
      </c>
      <c r="E27">
        <f t="shared" si="1"/>
        <v>0.30555555555555497</v>
      </c>
    </row>
    <row r="28" spans="1:5" x14ac:dyDescent="0.3">
      <c r="A28" s="2">
        <v>26</v>
      </c>
      <c r="B28">
        <f t="shared" si="0"/>
        <v>8.8611111111111107</v>
      </c>
      <c r="C28" s="7">
        <v>31.9</v>
      </c>
      <c r="D28" s="11">
        <f t="shared" si="2"/>
        <v>0.45833333333333343</v>
      </c>
      <c r="E28">
        <f t="shared" si="1"/>
        <v>0.61111111111111194</v>
      </c>
    </row>
    <row r="29" spans="1:5" x14ac:dyDescent="0.3">
      <c r="A29" s="2">
        <v>27</v>
      </c>
      <c r="B29">
        <f t="shared" si="0"/>
        <v>9.4722222222222232</v>
      </c>
      <c r="C29" s="7">
        <v>34.1</v>
      </c>
      <c r="D29" s="11">
        <f t="shared" si="2"/>
        <v>0.65277777777777812</v>
      </c>
      <c r="E29">
        <f t="shared" si="1"/>
        <v>0.69444444444444442</v>
      </c>
    </row>
    <row r="30" spans="1:5" x14ac:dyDescent="0.3">
      <c r="A30" s="2">
        <v>28</v>
      </c>
      <c r="B30">
        <f t="shared" si="0"/>
        <v>10.166666666666666</v>
      </c>
      <c r="C30" s="7">
        <v>36.6</v>
      </c>
      <c r="D30" s="11">
        <f t="shared" si="2"/>
        <v>0.69444444444444442</v>
      </c>
      <c r="E30">
        <f t="shared" si="1"/>
        <v>0.69444444444444442</v>
      </c>
    </row>
    <row r="31" spans="1:5" x14ac:dyDescent="0.3">
      <c r="A31" s="2">
        <v>29</v>
      </c>
      <c r="B31">
        <f t="shared" si="0"/>
        <v>10.861111111111111</v>
      </c>
      <c r="C31" s="7">
        <v>39.1</v>
      </c>
      <c r="D31" s="11">
        <f t="shared" si="2"/>
        <v>0.65277777777777712</v>
      </c>
      <c r="E31">
        <f t="shared" si="1"/>
        <v>0.61111111111110994</v>
      </c>
    </row>
    <row r="32" spans="1:5" x14ac:dyDescent="0.3">
      <c r="A32" s="2">
        <v>30</v>
      </c>
      <c r="B32">
        <f t="shared" si="0"/>
        <v>11.472222222222221</v>
      </c>
      <c r="C32" s="7">
        <v>41.3</v>
      </c>
      <c r="D32" s="11">
        <f t="shared" si="2"/>
        <v>0.47222222222222199</v>
      </c>
      <c r="E32">
        <f t="shared" si="1"/>
        <v>0.33333333333333409</v>
      </c>
    </row>
    <row r="33" spans="1:5" x14ac:dyDescent="0.3">
      <c r="A33" s="2">
        <v>31</v>
      </c>
      <c r="B33">
        <f t="shared" si="0"/>
        <v>11.805555555555555</v>
      </c>
      <c r="C33" s="7">
        <v>42.5</v>
      </c>
      <c r="D33" s="11">
        <f t="shared" si="2"/>
        <v>0.27777777777777779</v>
      </c>
      <c r="E33">
        <f t="shared" si="1"/>
        <v>0.22222222222222143</v>
      </c>
    </row>
    <row r="34" spans="1:5" x14ac:dyDescent="0.3">
      <c r="A34" s="2">
        <v>32</v>
      </c>
      <c r="B34">
        <f t="shared" si="0"/>
        <v>12.027777777777777</v>
      </c>
      <c r="C34" s="7">
        <v>43.3</v>
      </c>
      <c r="D34" s="11">
        <f t="shared" si="2"/>
        <v>0.19444444444444425</v>
      </c>
      <c r="E34">
        <f t="shared" si="1"/>
        <v>0.16666666666666705</v>
      </c>
    </row>
    <row r="35" spans="1:5" x14ac:dyDescent="0.3">
      <c r="A35" s="2">
        <v>33</v>
      </c>
      <c r="B35">
        <f t="shared" si="0"/>
        <v>12.194444444444443</v>
      </c>
      <c r="C35" s="7">
        <v>43.9</v>
      </c>
      <c r="D35" s="11">
        <f t="shared" si="2"/>
        <v>0.15277777777777798</v>
      </c>
      <c r="E35">
        <f t="shared" si="1"/>
        <v>0.1388888888888889</v>
      </c>
    </row>
    <row r="36" spans="1:5" x14ac:dyDescent="0.3">
      <c r="A36" s="2">
        <v>34</v>
      </c>
      <c r="B36">
        <f t="shared" si="0"/>
        <v>12.333333333333332</v>
      </c>
      <c r="C36" s="7">
        <v>44.4</v>
      </c>
      <c r="D36" s="11">
        <f t="shared" si="2"/>
        <v>8.3333333333333523E-2</v>
      </c>
      <c r="E36">
        <f t="shared" si="1"/>
        <v>2.7777777777778172E-2</v>
      </c>
    </row>
    <row r="37" spans="1:5" x14ac:dyDescent="0.3">
      <c r="A37" s="2">
        <v>35</v>
      </c>
      <c r="B37">
        <f t="shared" si="0"/>
        <v>12.361111111111111</v>
      </c>
      <c r="C37" s="7">
        <v>44.5</v>
      </c>
      <c r="D37" s="11">
        <f t="shared" si="2"/>
        <v>-2.7777777777777186E-2</v>
      </c>
      <c r="E37">
        <f t="shared" si="1"/>
        <v>-8.3333333333332538E-2</v>
      </c>
    </row>
    <row r="38" spans="1:5" x14ac:dyDescent="0.3">
      <c r="A38" s="2">
        <v>36</v>
      </c>
      <c r="B38">
        <f t="shared" si="0"/>
        <v>12.277777777777779</v>
      </c>
      <c r="C38" s="7">
        <v>44.2</v>
      </c>
      <c r="D38" s="11">
        <f t="shared" si="2"/>
        <v>-0.24999999999999961</v>
      </c>
      <c r="E38">
        <f t="shared" si="1"/>
        <v>-0.41666666666666663</v>
      </c>
    </row>
    <row r="39" spans="1:5" x14ac:dyDescent="0.3">
      <c r="A39" s="2">
        <v>37</v>
      </c>
      <c r="B39">
        <f t="shared" si="0"/>
        <v>11.861111111111112</v>
      </c>
      <c r="C39" s="7">
        <v>42.7</v>
      </c>
      <c r="D39" s="11">
        <f t="shared" si="2"/>
        <v>-0.59722222222222276</v>
      </c>
      <c r="E39">
        <f t="shared" si="1"/>
        <v>-0.7777777777777789</v>
      </c>
    </row>
    <row r="40" spans="1:5" x14ac:dyDescent="0.3">
      <c r="A40" s="2">
        <v>38</v>
      </c>
      <c r="B40">
        <f t="shared" si="0"/>
        <v>11.083333333333332</v>
      </c>
      <c r="C40" s="7">
        <v>39.9</v>
      </c>
      <c r="D40" s="11">
        <f t="shared" si="2"/>
        <v>-0.79166666666666707</v>
      </c>
      <c r="E40">
        <f t="shared" si="1"/>
        <v>-0.80555555555555514</v>
      </c>
    </row>
    <row r="41" spans="1:5" x14ac:dyDescent="0.3">
      <c r="A41" s="2">
        <v>39</v>
      </c>
      <c r="B41">
        <f t="shared" si="0"/>
        <v>10.277777777777777</v>
      </c>
      <c r="C41" s="7">
        <v>37</v>
      </c>
      <c r="D41" s="11">
        <f t="shared" si="2"/>
        <v>-0.73611111111111072</v>
      </c>
      <c r="E41">
        <f t="shared" si="1"/>
        <v>-0.6666666666666663</v>
      </c>
    </row>
    <row r="42" spans="1:5" x14ac:dyDescent="0.3">
      <c r="A42" s="2">
        <v>40</v>
      </c>
      <c r="B42">
        <f t="shared" si="0"/>
        <v>9.6111111111111107</v>
      </c>
      <c r="C42" s="7">
        <v>34.6</v>
      </c>
      <c r="D42" s="11">
        <f t="shared" si="2"/>
        <v>-0.65277777777777812</v>
      </c>
      <c r="E42">
        <f t="shared" si="1"/>
        <v>-0.63888888888889006</v>
      </c>
    </row>
    <row r="43" spans="1:5" x14ac:dyDescent="0.3">
      <c r="A43" s="2">
        <v>41</v>
      </c>
      <c r="B43">
        <f t="shared" si="0"/>
        <v>8.9722222222222214</v>
      </c>
      <c r="C43" s="7">
        <v>32.299999999999997</v>
      </c>
      <c r="D43" s="11">
        <f t="shared" si="2"/>
        <v>-0.7777777777777779</v>
      </c>
      <c r="E43">
        <f t="shared" si="1"/>
        <v>-0.91666666666666585</v>
      </c>
    </row>
    <row r="44" spans="1:5" x14ac:dyDescent="0.3">
      <c r="A44" s="2">
        <v>42</v>
      </c>
      <c r="B44">
        <f t="shared" si="0"/>
        <v>8.0555555555555554</v>
      </c>
      <c r="C44" s="7">
        <v>29</v>
      </c>
      <c r="D44" s="11">
        <f t="shared" si="2"/>
        <v>-0.99999999999999933</v>
      </c>
      <c r="E44">
        <f t="shared" si="1"/>
        <v>-1.0833333333333328</v>
      </c>
    </row>
    <row r="45" spans="1:5" x14ac:dyDescent="0.3">
      <c r="A45" s="2">
        <v>43</v>
      </c>
      <c r="B45">
        <f t="shared" si="0"/>
        <v>6.9722222222222223</v>
      </c>
      <c r="C45" s="7">
        <v>25.1</v>
      </c>
      <c r="D45" s="11">
        <f t="shared" si="2"/>
        <v>-0.94444444444444453</v>
      </c>
      <c r="E45">
        <f t="shared" si="1"/>
        <v>-0.80555555555555614</v>
      </c>
    </row>
    <row r="46" spans="1:5" x14ac:dyDescent="0.3">
      <c r="A46" s="2">
        <v>44</v>
      </c>
      <c r="B46">
        <f t="shared" si="0"/>
        <v>6.1666666666666661</v>
      </c>
      <c r="C46" s="7">
        <v>22.2</v>
      </c>
      <c r="D46" s="11">
        <f t="shared" si="2"/>
        <v>-0.5833333333333337</v>
      </c>
      <c r="E46">
        <f t="shared" si="1"/>
        <v>-0.36111111111111133</v>
      </c>
    </row>
    <row r="47" spans="1:5" x14ac:dyDescent="0.3">
      <c r="A47" s="2">
        <v>45</v>
      </c>
      <c r="B47">
        <f t="shared" si="0"/>
        <v>5.8055555555555554</v>
      </c>
      <c r="C47" s="7">
        <v>20.9</v>
      </c>
      <c r="D47" s="11">
        <f t="shared" si="2"/>
        <v>-0.25000000000000011</v>
      </c>
      <c r="E47">
        <f t="shared" si="1"/>
        <v>-0.1388888888888889</v>
      </c>
    </row>
    <row r="48" spans="1:5" x14ac:dyDescent="0.3">
      <c r="A48" s="2">
        <v>46</v>
      </c>
      <c r="B48">
        <f t="shared" si="0"/>
        <v>5.6666666666666661</v>
      </c>
      <c r="C48" s="7">
        <v>20.399999999999999</v>
      </c>
      <c r="D48" s="11">
        <f t="shared" si="2"/>
        <v>-0.19444444444444425</v>
      </c>
      <c r="E48">
        <f t="shared" si="1"/>
        <v>-0.24999999999999961</v>
      </c>
    </row>
    <row r="49" spans="1:5" x14ac:dyDescent="0.3">
      <c r="A49" s="2">
        <v>47</v>
      </c>
      <c r="B49">
        <f t="shared" si="0"/>
        <v>5.416666666666667</v>
      </c>
      <c r="C49" s="7">
        <v>19.5</v>
      </c>
      <c r="D49" s="11">
        <f t="shared" si="2"/>
        <v>-0.27777777777777779</v>
      </c>
      <c r="E49">
        <f t="shared" si="1"/>
        <v>-0.30555555555555597</v>
      </c>
    </row>
    <row r="50" spans="1:5" x14ac:dyDescent="0.3">
      <c r="A50" s="2">
        <v>48</v>
      </c>
      <c r="B50">
        <f t="shared" si="0"/>
        <v>5.1111111111111107</v>
      </c>
      <c r="C50" s="7">
        <v>18.399999999999999</v>
      </c>
      <c r="D50" s="11">
        <f t="shared" si="2"/>
        <v>-0.23611111111111099</v>
      </c>
      <c r="E50">
        <f t="shared" si="1"/>
        <v>-0.16666666666666607</v>
      </c>
    </row>
    <row r="51" spans="1:5" x14ac:dyDescent="0.3">
      <c r="A51" s="2">
        <v>49</v>
      </c>
      <c r="B51">
        <f t="shared" si="0"/>
        <v>4.9444444444444446</v>
      </c>
      <c r="C51" s="7">
        <v>17.8</v>
      </c>
      <c r="D51" s="11">
        <f t="shared" si="2"/>
        <v>-8.3333333333333037E-2</v>
      </c>
      <c r="E51">
        <f t="shared" si="1"/>
        <v>0</v>
      </c>
    </row>
    <row r="52" spans="1:5" x14ac:dyDescent="0.3">
      <c r="A52" s="2">
        <v>50</v>
      </c>
      <c r="B52">
        <f t="shared" si="0"/>
        <v>4.9444444444444446</v>
      </c>
      <c r="C52" s="7">
        <v>17.8</v>
      </c>
      <c r="D52" s="11">
        <f t="shared" si="2"/>
        <v>-5.5555555555555851E-2</v>
      </c>
      <c r="E52">
        <f t="shared" si="1"/>
        <v>-0.1111111111111117</v>
      </c>
    </row>
    <row r="53" spans="1:5" x14ac:dyDescent="0.3">
      <c r="A53" s="2">
        <v>51</v>
      </c>
      <c r="B53">
        <f t="shared" si="0"/>
        <v>4.833333333333333</v>
      </c>
      <c r="C53" s="7">
        <v>17.399999999999999</v>
      </c>
      <c r="D53" s="11">
        <f t="shared" si="2"/>
        <v>-0.29166666666666685</v>
      </c>
      <c r="E53">
        <f t="shared" si="1"/>
        <v>-0.47222222222222199</v>
      </c>
    </row>
    <row r="54" spans="1:5" x14ac:dyDescent="0.3">
      <c r="A54" s="2">
        <v>52</v>
      </c>
      <c r="B54">
        <f t="shared" si="0"/>
        <v>4.3611111111111107</v>
      </c>
      <c r="C54" s="7">
        <v>15.7</v>
      </c>
      <c r="D54" s="11">
        <f t="shared" si="2"/>
        <v>-0.5972222222222221</v>
      </c>
      <c r="E54">
        <f t="shared" si="1"/>
        <v>-0.7222222222222221</v>
      </c>
    </row>
    <row r="55" spans="1:5" x14ac:dyDescent="0.3">
      <c r="A55" s="2">
        <v>53</v>
      </c>
      <c r="B55">
        <f t="shared" si="0"/>
        <v>3.6388888888888888</v>
      </c>
      <c r="C55" s="7">
        <v>13.1</v>
      </c>
      <c r="D55" s="11">
        <f t="shared" si="2"/>
        <v>-0.49999999999999994</v>
      </c>
      <c r="E55">
        <f t="shared" si="1"/>
        <v>-0.27777777777777779</v>
      </c>
    </row>
    <row r="56" spans="1:5" x14ac:dyDescent="0.3">
      <c r="A56" s="2">
        <v>54</v>
      </c>
      <c r="B56">
        <f t="shared" si="0"/>
        <v>3.3611111111111107</v>
      </c>
      <c r="C56" s="7">
        <v>12.1</v>
      </c>
      <c r="D56" s="11">
        <f t="shared" si="2"/>
        <v>-0.15277777777777773</v>
      </c>
      <c r="E56">
        <f t="shared" si="1"/>
        <v>-2.7777777777777679E-2</v>
      </c>
    </row>
    <row r="57" spans="1:5" x14ac:dyDescent="0.3">
      <c r="A57" s="2">
        <v>55</v>
      </c>
      <c r="B57">
        <f t="shared" si="0"/>
        <v>3.333333333333333</v>
      </c>
      <c r="C57" s="7">
        <v>12</v>
      </c>
      <c r="D57" s="11">
        <f t="shared" si="2"/>
        <v>-1.388888888888884E-2</v>
      </c>
      <c r="E57">
        <f t="shared" si="1"/>
        <v>0</v>
      </c>
    </row>
    <row r="58" spans="1:5" x14ac:dyDescent="0.3">
      <c r="A58" s="2">
        <v>56</v>
      </c>
      <c r="B58">
        <f t="shared" si="0"/>
        <v>3.333333333333333</v>
      </c>
      <c r="C58" s="7">
        <v>12</v>
      </c>
      <c r="D58" s="11">
        <f t="shared" si="2"/>
        <v>0</v>
      </c>
      <c r="E58">
        <f t="shared" si="1"/>
        <v>0</v>
      </c>
    </row>
    <row r="59" spans="1:5" x14ac:dyDescent="0.3">
      <c r="A59" s="2">
        <v>57</v>
      </c>
      <c r="B59">
        <f t="shared" si="0"/>
        <v>3.333333333333333</v>
      </c>
      <c r="C59" s="7">
        <v>12</v>
      </c>
      <c r="D59" s="11">
        <f t="shared" si="2"/>
        <v>4.1666666666666761E-2</v>
      </c>
      <c r="E59">
        <f t="shared" si="1"/>
        <v>8.3333333333333523E-2</v>
      </c>
    </row>
    <row r="60" spans="1:5" x14ac:dyDescent="0.3">
      <c r="A60" s="2">
        <v>58</v>
      </c>
      <c r="B60">
        <f t="shared" si="0"/>
        <v>3.416666666666667</v>
      </c>
      <c r="C60" s="7">
        <v>12.3</v>
      </c>
      <c r="D60" s="11">
        <f t="shared" si="2"/>
        <v>8.3333333333333287E-2</v>
      </c>
      <c r="E60">
        <f t="shared" si="1"/>
        <v>8.3333333333333037E-2</v>
      </c>
    </row>
    <row r="61" spans="1:5" x14ac:dyDescent="0.3">
      <c r="A61" s="2">
        <v>59</v>
      </c>
      <c r="B61">
        <f t="shared" si="0"/>
        <v>3.5</v>
      </c>
      <c r="C61" s="7">
        <v>12.6</v>
      </c>
      <c r="D61" s="11">
        <f t="shared" si="2"/>
        <v>0.33333333333333315</v>
      </c>
      <c r="E61">
        <f t="shared" si="1"/>
        <v>0.58333333333333326</v>
      </c>
    </row>
    <row r="62" spans="1:5" x14ac:dyDescent="0.3">
      <c r="A62" s="2">
        <v>60</v>
      </c>
      <c r="B62">
        <f t="shared" si="0"/>
        <v>4.083333333333333</v>
      </c>
      <c r="C62" s="7">
        <v>14.7</v>
      </c>
      <c r="D62" s="11">
        <f t="shared" si="2"/>
        <v>0.37500000000000011</v>
      </c>
      <c r="E62">
        <f t="shared" si="1"/>
        <v>0.16666666666666705</v>
      </c>
    </row>
    <row r="63" spans="1:5" x14ac:dyDescent="0.3">
      <c r="A63" s="2">
        <v>61</v>
      </c>
      <c r="B63">
        <f t="shared" si="0"/>
        <v>4.25</v>
      </c>
      <c r="C63" s="7">
        <v>15.3</v>
      </c>
      <c r="D63" s="11">
        <f t="shared" si="2"/>
        <v>0.16666666666666682</v>
      </c>
      <c r="E63">
        <f t="shared" si="1"/>
        <v>0.16666666666666657</v>
      </c>
    </row>
    <row r="64" spans="1:5" x14ac:dyDescent="0.3">
      <c r="A64" s="2">
        <v>62</v>
      </c>
      <c r="B64">
        <f t="shared" si="0"/>
        <v>4.416666666666667</v>
      </c>
      <c r="C64" s="7">
        <v>15.9</v>
      </c>
      <c r="D64" s="11">
        <f t="shared" si="2"/>
        <v>0.12499999999999981</v>
      </c>
      <c r="E64">
        <f t="shared" si="1"/>
        <v>8.3333333333333037E-2</v>
      </c>
    </row>
    <row r="65" spans="1:5" x14ac:dyDescent="0.3">
      <c r="A65" s="2">
        <v>63</v>
      </c>
      <c r="B65">
        <f t="shared" si="0"/>
        <v>4.5</v>
      </c>
      <c r="C65" s="7">
        <v>16.2</v>
      </c>
      <c r="D65" s="11">
        <f t="shared" si="2"/>
        <v>0.16666666666666682</v>
      </c>
      <c r="E65">
        <f t="shared" si="1"/>
        <v>0.25000000000000061</v>
      </c>
    </row>
    <row r="66" spans="1:5" x14ac:dyDescent="0.3">
      <c r="A66" s="2">
        <v>64</v>
      </c>
      <c r="B66">
        <f t="shared" si="0"/>
        <v>4.75</v>
      </c>
      <c r="C66" s="7">
        <v>17.100000000000001</v>
      </c>
      <c r="D66" s="11">
        <f t="shared" si="2"/>
        <v>0.2222222222222224</v>
      </c>
      <c r="E66">
        <f t="shared" si="1"/>
        <v>0.19444444444444425</v>
      </c>
    </row>
    <row r="67" spans="1:5" x14ac:dyDescent="0.3">
      <c r="A67" s="2">
        <v>65</v>
      </c>
      <c r="B67">
        <f t="shared" ref="B67:B130" si="3">C67/3.6</f>
        <v>4.9444444444444446</v>
      </c>
      <c r="C67" s="7">
        <v>17.8</v>
      </c>
      <c r="D67" s="11">
        <f t="shared" si="2"/>
        <v>0.1388888888888889</v>
      </c>
      <c r="E67">
        <f t="shared" ref="E67:E130" si="4">(C68-C67)/3.6</f>
        <v>8.3333333333333523E-2</v>
      </c>
    </row>
    <row r="68" spans="1:5" x14ac:dyDescent="0.3">
      <c r="A68" s="2">
        <v>66</v>
      </c>
      <c r="B68">
        <f t="shared" si="3"/>
        <v>5.0277777777777777</v>
      </c>
      <c r="C68" s="7">
        <v>18.100000000000001</v>
      </c>
      <c r="D68" s="11">
        <f t="shared" ref="D68:D131" si="5">(C69-C67)/2/3.6</f>
        <v>8.3333333333333037E-2</v>
      </c>
      <c r="E68">
        <f t="shared" si="4"/>
        <v>8.3333333333332538E-2</v>
      </c>
    </row>
    <row r="69" spans="1:5" x14ac:dyDescent="0.3">
      <c r="A69" s="2">
        <v>67</v>
      </c>
      <c r="B69">
        <f t="shared" si="3"/>
        <v>5.1111111111111107</v>
      </c>
      <c r="C69" s="7">
        <v>18.399999999999999</v>
      </c>
      <c r="D69" s="11">
        <f t="shared" si="5"/>
        <v>0.30555555555555547</v>
      </c>
      <c r="E69">
        <f t="shared" si="4"/>
        <v>0.52777777777777835</v>
      </c>
    </row>
    <row r="70" spans="1:5" x14ac:dyDescent="0.3">
      <c r="A70" s="2">
        <v>68</v>
      </c>
      <c r="B70">
        <f t="shared" si="3"/>
        <v>5.6388888888888893</v>
      </c>
      <c r="C70" s="7">
        <v>20.3</v>
      </c>
      <c r="D70" s="11">
        <f t="shared" si="5"/>
        <v>0.66666666666666674</v>
      </c>
      <c r="E70">
        <f t="shared" si="4"/>
        <v>0.80555555555555514</v>
      </c>
    </row>
    <row r="71" spans="1:5" x14ac:dyDescent="0.3">
      <c r="A71" s="2">
        <v>69</v>
      </c>
      <c r="B71">
        <f t="shared" si="3"/>
        <v>6.4444444444444438</v>
      </c>
      <c r="C71" s="7">
        <v>23.2</v>
      </c>
      <c r="D71" s="11">
        <f t="shared" si="5"/>
        <v>0.86111111111111094</v>
      </c>
      <c r="E71">
        <f t="shared" si="4"/>
        <v>0.91666666666666685</v>
      </c>
    </row>
    <row r="72" spans="1:5" x14ac:dyDescent="0.3">
      <c r="A72" s="2">
        <v>70</v>
      </c>
      <c r="B72">
        <f t="shared" si="3"/>
        <v>7.3611111111111107</v>
      </c>
      <c r="C72" s="7">
        <v>26.5</v>
      </c>
      <c r="D72" s="11">
        <f t="shared" si="5"/>
        <v>0.91666666666666685</v>
      </c>
      <c r="E72">
        <f t="shared" si="4"/>
        <v>0.91666666666666685</v>
      </c>
    </row>
    <row r="73" spans="1:5" x14ac:dyDescent="0.3">
      <c r="A73" s="2">
        <v>71</v>
      </c>
      <c r="B73">
        <f t="shared" si="3"/>
        <v>8.2777777777777786</v>
      </c>
      <c r="C73" s="7">
        <v>29.8</v>
      </c>
      <c r="D73" s="11">
        <f t="shared" si="5"/>
        <v>0.84722222222222243</v>
      </c>
      <c r="E73">
        <f t="shared" si="4"/>
        <v>0.7777777777777779</v>
      </c>
    </row>
    <row r="74" spans="1:5" x14ac:dyDescent="0.3">
      <c r="A74" s="2">
        <v>72</v>
      </c>
      <c r="B74">
        <f t="shared" si="3"/>
        <v>9.0555555555555554</v>
      </c>
      <c r="C74" s="7">
        <v>32.6</v>
      </c>
      <c r="D74" s="11">
        <f t="shared" si="5"/>
        <v>0.63888888888888862</v>
      </c>
      <c r="E74">
        <f t="shared" si="4"/>
        <v>0.49999999999999922</v>
      </c>
    </row>
    <row r="75" spans="1:5" x14ac:dyDescent="0.3">
      <c r="A75" s="2">
        <v>73</v>
      </c>
      <c r="B75">
        <f t="shared" si="3"/>
        <v>9.5555555555555554</v>
      </c>
      <c r="C75" s="7">
        <v>34.4</v>
      </c>
      <c r="D75" s="11">
        <f t="shared" si="5"/>
        <v>0.40277777777777757</v>
      </c>
      <c r="E75">
        <f t="shared" si="4"/>
        <v>0.30555555555555597</v>
      </c>
    </row>
    <row r="76" spans="1:5" x14ac:dyDescent="0.3">
      <c r="A76" s="2">
        <v>74</v>
      </c>
      <c r="B76">
        <f t="shared" si="3"/>
        <v>9.8611111111111107</v>
      </c>
      <c r="C76" s="7">
        <v>35.5</v>
      </c>
      <c r="D76" s="11">
        <f t="shared" si="5"/>
        <v>0.27777777777777779</v>
      </c>
      <c r="E76">
        <f t="shared" si="4"/>
        <v>0.24999999999999961</v>
      </c>
    </row>
    <row r="77" spans="1:5" x14ac:dyDescent="0.3">
      <c r="A77" s="2">
        <v>75</v>
      </c>
      <c r="B77">
        <f t="shared" si="3"/>
        <v>10.111111111111111</v>
      </c>
      <c r="C77" s="7">
        <v>36.4</v>
      </c>
      <c r="D77" s="11">
        <f t="shared" si="5"/>
        <v>0.26388888888888867</v>
      </c>
      <c r="E77">
        <f t="shared" si="4"/>
        <v>0.27777777777777779</v>
      </c>
    </row>
    <row r="78" spans="1:5" x14ac:dyDescent="0.3">
      <c r="A78" s="2">
        <v>76</v>
      </c>
      <c r="B78">
        <f t="shared" si="3"/>
        <v>10.388888888888888</v>
      </c>
      <c r="C78" s="7">
        <v>37.4</v>
      </c>
      <c r="D78" s="11">
        <f t="shared" si="5"/>
        <v>0.29166666666666685</v>
      </c>
      <c r="E78">
        <f t="shared" si="4"/>
        <v>0.30555555555555597</v>
      </c>
    </row>
    <row r="79" spans="1:5" x14ac:dyDescent="0.3">
      <c r="A79" s="2">
        <v>77</v>
      </c>
      <c r="B79">
        <f t="shared" si="3"/>
        <v>10.694444444444445</v>
      </c>
      <c r="C79" s="7">
        <v>38.5</v>
      </c>
      <c r="D79" s="11">
        <f t="shared" si="5"/>
        <v>0.26388888888888867</v>
      </c>
      <c r="E79">
        <f t="shared" si="4"/>
        <v>0.22222222222222143</v>
      </c>
    </row>
    <row r="80" spans="1:5" x14ac:dyDescent="0.3">
      <c r="A80" s="2">
        <v>78</v>
      </c>
      <c r="B80">
        <f t="shared" si="3"/>
        <v>10.916666666666666</v>
      </c>
      <c r="C80" s="7">
        <v>39.299999999999997</v>
      </c>
      <c r="D80" s="11">
        <f t="shared" si="5"/>
        <v>0.1388888888888889</v>
      </c>
      <c r="E80">
        <f t="shared" si="4"/>
        <v>5.5555555555556344E-2</v>
      </c>
    </row>
    <row r="81" spans="1:5" x14ac:dyDescent="0.3">
      <c r="A81" s="2">
        <v>79</v>
      </c>
      <c r="B81">
        <f t="shared" si="3"/>
        <v>10.972222222222221</v>
      </c>
      <c r="C81" s="7">
        <v>39.5</v>
      </c>
      <c r="D81" s="11">
        <f t="shared" si="5"/>
        <v>-4.1666666666666269E-2</v>
      </c>
      <c r="E81">
        <f t="shared" si="4"/>
        <v>-0.1388888888888889</v>
      </c>
    </row>
    <row r="82" spans="1:5" x14ac:dyDescent="0.3">
      <c r="A82" s="2">
        <v>80</v>
      </c>
      <c r="B82">
        <f t="shared" si="3"/>
        <v>10.833333333333334</v>
      </c>
      <c r="C82" s="7">
        <v>39</v>
      </c>
      <c r="D82" s="11">
        <f t="shared" si="5"/>
        <v>-0.1388888888888889</v>
      </c>
      <c r="E82">
        <f t="shared" si="4"/>
        <v>-0.1388888888888889</v>
      </c>
    </row>
    <row r="83" spans="1:5" x14ac:dyDescent="0.3">
      <c r="A83" s="2">
        <v>81</v>
      </c>
      <c r="B83">
        <f t="shared" si="3"/>
        <v>10.694444444444445</v>
      </c>
      <c r="C83" s="7">
        <v>38.5</v>
      </c>
      <c r="D83" s="11">
        <f t="shared" si="5"/>
        <v>-0.23611111111111149</v>
      </c>
      <c r="E83">
        <f t="shared" si="4"/>
        <v>-0.33333333333333409</v>
      </c>
    </row>
    <row r="84" spans="1:5" x14ac:dyDescent="0.3">
      <c r="A84" s="2">
        <v>82</v>
      </c>
      <c r="B84">
        <f t="shared" si="3"/>
        <v>10.361111111111111</v>
      </c>
      <c r="C84" s="7">
        <v>37.299999999999997</v>
      </c>
      <c r="D84" s="11">
        <f t="shared" si="5"/>
        <v>-0.20833333333333331</v>
      </c>
      <c r="E84">
        <f t="shared" si="4"/>
        <v>-8.3333333333332538E-2</v>
      </c>
    </row>
    <row r="85" spans="1:5" x14ac:dyDescent="0.3">
      <c r="A85" s="2">
        <v>83</v>
      </c>
      <c r="B85">
        <f t="shared" si="3"/>
        <v>10.277777777777777</v>
      </c>
      <c r="C85" s="7">
        <v>37</v>
      </c>
      <c r="D85" s="11">
        <f t="shared" si="5"/>
        <v>-8.3333333333332538E-2</v>
      </c>
      <c r="E85">
        <f t="shared" si="4"/>
        <v>-8.3333333333332538E-2</v>
      </c>
    </row>
    <row r="86" spans="1:5" x14ac:dyDescent="0.3">
      <c r="A86" s="2">
        <v>84</v>
      </c>
      <c r="B86">
        <f t="shared" si="3"/>
        <v>10.194444444444445</v>
      </c>
      <c r="C86" s="7">
        <v>36.700000000000003</v>
      </c>
      <c r="D86" s="11">
        <f t="shared" si="5"/>
        <v>-0.15277777777777798</v>
      </c>
      <c r="E86">
        <f t="shared" si="4"/>
        <v>-0.2222222222222234</v>
      </c>
    </row>
    <row r="87" spans="1:5" x14ac:dyDescent="0.3">
      <c r="A87" s="2">
        <v>85</v>
      </c>
      <c r="B87">
        <f t="shared" si="3"/>
        <v>9.9722222222222214</v>
      </c>
      <c r="C87" s="7">
        <v>35.9</v>
      </c>
      <c r="D87" s="11">
        <f t="shared" si="5"/>
        <v>-0.19444444444444522</v>
      </c>
      <c r="E87">
        <f t="shared" si="4"/>
        <v>-0.16666666666666705</v>
      </c>
    </row>
    <row r="88" spans="1:5" x14ac:dyDescent="0.3">
      <c r="A88" s="2">
        <v>86</v>
      </c>
      <c r="B88">
        <f t="shared" si="3"/>
        <v>9.8055555555555554</v>
      </c>
      <c r="C88" s="7">
        <v>35.299999999999997</v>
      </c>
      <c r="D88" s="11">
        <f t="shared" si="5"/>
        <v>-0.18055555555555516</v>
      </c>
      <c r="E88">
        <f t="shared" si="4"/>
        <v>-0.19444444444444325</v>
      </c>
    </row>
    <row r="89" spans="1:5" x14ac:dyDescent="0.3">
      <c r="A89" s="2">
        <v>87</v>
      </c>
      <c r="B89">
        <f t="shared" si="3"/>
        <v>9.6111111111111107</v>
      </c>
      <c r="C89" s="7">
        <v>34.6</v>
      </c>
      <c r="D89" s="11">
        <f t="shared" si="5"/>
        <v>-0.15277777777777699</v>
      </c>
      <c r="E89">
        <f t="shared" si="4"/>
        <v>-0.11111111111111072</v>
      </c>
    </row>
    <row r="90" spans="1:5" x14ac:dyDescent="0.3">
      <c r="A90" s="2">
        <v>88</v>
      </c>
      <c r="B90">
        <f t="shared" si="3"/>
        <v>9.5</v>
      </c>
      <c r="C90" s="7">
        <v>34.200000000000003</v>
      </c>
      <c r="D90" s="11">
        <f t="shared" si="5"/>
        <v>-0.37500000000000039</v>
      </c>
      <c r="E90">
        <f t="shared" si="4"/>
        <v>-0.63888888888889006</v>
      </c>
    </row>
    <row r="91" spans="1:5" x14ac:dyDescent="0.3">
      <c r="A91" s="2">
        <v>89</v>
      </c>
      <c r="B91">
        <f t="shared" si="3"/>
        <v>8.8611111111111107</v>
      </c>
      <c r="C91" s="7">
        <v>31.9</v>
      </c>
      <c r="D91" s="11">
        <f t="shared" si="5"/>
        <v>-0.95833333333333359</v>
      </c>
      <c r="E91">
        <f t="shared" si="4"/>
        <v>-1.2777777777777772</v>
      </c>
    </row>
    <row r="92" spans="1:5" x14ac:dyDescent="0.3">
      <c r="A92" s="2">
        <v>90</v>
      </c>
      <c r="B92">
        <f t="shared" si="3"/>
        <v>7.583333333333333</v>
      </c>
      <c r="C92" s="7">
        <v>27.3</v>
      </c>
      <c r="D92" s="11">
        <f t="shared" si="5"/>
        <v>-1.3749999999999998</v>
      </c>
      <c r="E92">
        <f t="shared" si="4"/>
        <v>-1.4722222222222223</v>
      </c>
    </row>
    <row r="93" spans="1:5" x14ac:dyDescent="0.3">
      <c r="A93" s="2">
        <v>91</v>
      </c>
      <c r="B93">
        <f t="shared" si="3"/>
        <v>6.1111111111111107</v>
      </c>
      <c r="C93" s="7">
        <v>22</v>
      </c>
      <c r="D93" s="11">
        <f t="shared" si="5"/>
        <v>-1.4305555555555556</v>
      </c>
      <c r="E93">
        <f t="shared" si="4"/>
        <v>-1.3888888888888888</v>
      </c>
    </row>
    <row r="94" spans="1:5" x14ac:dyDescent="0.3">
      <c r="A94" s="2">
        <v>92</v>
      </c>
      <c r="B94">
        <f t="shared" si="3"/>
        <v>4.7222222222222223</v>
      </c>
      <c r="C94" s="7">
        <v>17</v>
      </c>
      <c r="D94" s="11">
        <f t="shared" si="5"/>
        <v>-1.0833333333333335</v>
      </c>
      <c r="E94">
        <f t="shared" si="4"/>
        <v>-0.7777777777777779</v>
      </c>
    </row>
    <row r="95" spans="1:5" x14ac:dyDescent="0.3">
      <c r="A95" s="2">
        <v>93</v>
      </c>
      <c r="B95">
        <f t="shared" si="3"/>
        <v>3.9444444444444442</v>
      </c>
      <c r="C95" s="7">
        <v>14.2</v>
      </c>
      <c r="D95" s="11">
        <f t="shared" si="5"/>
        <v>-0.69444444444444442</v>
      </c>
      <c r="E95">
        <f t="shared" si="4"/>
        <v>-0.61111111111111094</v>
      </c>
    </row>
    <row r="96" spans="1:5" x14ac:dyDescent="0.3">
      <c r="A96" s="2">
        <v>94</v>
      </c>
      <c r="B96">
        <f t="shared" si="3"/>
        <v>3.333333333333333</v>
      </c>
      <c r="C96" s="7">
        <v>12</v>
      </c>
      <c r="D96" s="11">
        <f t="shared" si="5"/>
        <v>-0.70833333333333326</v>
      </c>
      <c r="E96">
        <f t="shared" si="4"/>
        <v>-0.80555555555555558</v>
      </c>
    </row>
    <row r="97" spans="1:5" x14ac:dyDescent="0.3">
      <c r="A97" s="2">
        <v>95</v>
      </c>
      <c r="B97">
        <f t="shared" si="3"/>
        <v>2.5277777777777777</v>
      </c>
      <c r="C97" s="7">
        <v>9.1</v>
      </c>
      <c r="D97" s="11">
        <f t="shared" si="5"/>
        <v>-0.86111111111111116</v>
      </c>
      <c r="E97">
        <f t="shared" si="4"/>
        <v>-0.91666666666666663</v>
      </c>
    </row>
    <row r="98" spans="1:5" x14ac:dyDescent="0.3">
      <c r="A98" s="2">
        <v>96</v>
      </c>
      <c r="B98">
        <f t="shared" si="3"/>
        <v>1.6111111111111109</v>
      </c>
      <c r="C98" s="7">
        <v>5.8</v>
      </c>
      <c r="D98" s="11">
        <f t="shared" si="5"/>
        <v>-0.76388888888888884</v>
      </c>
      <c r="E98">
        <f t="shared" si="4"/>
        <v>-0.61111111111111105</v>
      </c>
    </row>
    <row r="99" spans="1:5" x14ac:dyDescent="0.3">
      <c r="A99" s="2">
        <v>97</v>
      </c>
      <c r="B99">
        <f t="shared" si="3"/>
        <v>1</v>
      </c>
      <c r="C99" s="7">
        <v>3.6</v>
      </c>
      <c r="D99" s="11">
        <f t="shared" si="5"/>
        <v>-0.49999999999999994</v>
      </c>
      <c r="E99">
        <f t="shared" si="4"/>
        <v>-0.38888888888888884</v>
      </c>
    </row>
    <row r="100" spans="1:5" x14ac:dyDescent="0.3">
      <c r="A100" s="2">
        <v>98</v>
      </c>
      <c r="B100">
        <f t="shared" si="3"/>
        <v>0.61111111111111116</v>
      </c>
      <c r="C100" s="7">
        <v>2.2000000000000002</v>
      </c>
      <c r="D100" s="11">
        <f t="shared" si="5"/>
        <v>-0.5</v>
      </c>
      <c r="E100">
        <f t="shared" si="4"/>
        <v>-0.61111111111111116</v>
      </c>
    </row>
    <row r="101" spans="1:5" x14ac:dyDescent="0.3">
      <c r="A101" s="2">
        <v>99</v>
      </c>
      <c r="B101">
        <f t="shared" si="3"/>
        <v>0</v>
      </c>
      <c r="C101" s="7">
        <v>0</v>
      </c>
      <c r="D101" s="11">
        <f t="shared" si="5"/>
        <v>-0.30555555555555558</v>
      </c>
      <c r="E101">
        <f t="shared" si="4"/>
        <v>0</v>
      </c>
    </row>
    <row r="102" spans="1:5" x14ac:dyDescent="0.3">
      <c r="A102" s="2">
        <v>100</v>
      </c>
      <c r="B102">
        <f t="shared" si="3"/>
        <v>0</v>
      </c>
      <c r="C102" s="7">
        <v>0</v>
      </c>
      <c r="D102" s="11">
        <f t="shared" si="5"/>
        <v>0</v>
      </c>
      <c r="E102">
        <f t="shared" si="4"/>
        <v>0</v>
      </c>
    </row>
    <row r="103" spans="1:5" x14ac:dyDescent="0.3">
      <c r="A103" s="2">
        <v>101</v>
      </c>
      <c r="B103">
        <f t="shared" si="3"/>
        <v>0</v>
      </c>
      <c r="C103" s="7">
        <v>0</v>
      </c>
      <c r="D103" s="11">
        <f t="shared" si="5"/>
        <v>0</v>
      </c>
      <c r="E103">
        <f t="shared" si="4"/>
        <v>0</v>
      </c>
    </row>
    <row r="104" spans="1:5" x14ac:dyDescent="0.3">
      <c r="A104" s="2">
        <v>102</v>
      </c>
      <c r="B104">
        <f t="shared" si="3"/>
        <v>0</v>
      </c>
      <c r="C104" s="7">
        <v>0</v>
      </c>
      <c r="D104" s="11">
        <f t="shared" si="5"/>
        <v>0</v>
      </c>
      <c r="E104">
        <f t="shared" si="4"/>
        <v>0</v>
      </c>
    </row>
    <row r="105" spans="1:5" x14ac:dyDescent="0.3">
      <c r="A105" s="2">
        <v>103</v>
      </c>
      <c r="B105">
        <f t="shared" si="3"/>
        <v>0</v>
      </c>
      <c r="C105" s="7">
        <v>0</v>
      </c>
      <c r="D105" s="11">
        <f t="shared" si="5"/>
        <v>0</v>
      </c>
      <c r="E105">
        <f t="shared" si="4"/>
        <v>0</v>
      </c>
    </row>
    <row r="106" spans="1:5" x14ac:dyDescent="0.3">
      <c r="A106" s="2">
        <v>104</v>
      </c>
      <c r="B106">
        <f t="shared" si="3"/>
        <v>0</v>
      </c>
      <c r="C106" s="7">
        <v>0</v>
      </c>
      <c r="D106" s="11">
        <f t="shared" si="5"/>
        <v>0</v>
      </c>
      <c r="E106">
        <f t="shared" si="4"/>
        <v>0</v>
      </c>
    </row>
    <row r="107" spans="1:5" x14ac:dyDescent="0.3">
      <c r="A107" s="2">
        <v>105</v>
      </c>
      <c r="B107">
        <f t="shared" si="3"/>
        <v>0</v>
      </c>
      <c r="C107" s="7">
        <v>0</v>
      </c>
      <c r="D107" s="11">
        <f t="shared" si="5"/>
        <v>0</v>
      </c>
      <c r="E107">
        <f t="shared" si="4"/>
        <v>0</v>
      </c>
    </row>
    <row r="108" spans="1:5" x14ac:dyDescent="0.3">
      <c r="A108" s="2">
        <v>106</v>
      </c>
      <c r="B108">
        <f t="shared" si="3"/>
        <v>0</v>
      </c>
      <c r="C108" s="7">
        <v>0</v>
      </c>
      <c r="D108" s="11">
        <f t="shared" si="5"/>
        <v>0</v>
      </c>
      <c r="E108">
        <f t="shared" si="4"/>
        <v>0</v>
      </c>
    </row>
    <row r="109" spans="1:5" x14ac:dyDescent="0.3">
      <c r="A109" s="2">
        <v>107</v>
      </c>
      <c r="B109">
        <f t="shared" si="3"/>
        <v>0</v>
      </c>
      <c r="C109" s="7">
        <v>0</v>
      </c>
      <c r="D109" s="11">
        <f t="shared" si="5"/>
        <v>0</v>
      </c>
      <c r="E109">
        <f t="shared" si="4"/>
        <v>0</v>
      </c>
    </row>
    <row r="110" spans="1:5" x14ac:dyDescent="0.3">
      <c r="A110" s="2">
        <v>108</v>
      </c>
      <c r="B110">
        <f t="shared" si="3"/>
        <v>0</v>
      </c>
      <c r="C110" s="7">
        <v>0</v>
      </c>
      <c r="D110" s="11">
        <f t="shared" si="5"/>
        <v>0</v>
      </c>
      <c r="E110">
        <f t="shared" si="4"/>
        <v>0</v>
      </c>
    </row>
    <row r="111" spans="1:5" x14ac:dyDescent="0.3">
      <c r="A111" s="2">
        <v>109</v>
      </c>
      <c r="B111">
        <f t="shared" si="3"/>
        <v>0</v>
      </c>
      <c r="C111" s="7">
        <v>0</v>
      </c>
      <c r="D111" s="11">
        <f t="shared" si="5"/>
        <v>0</v>
      </c>
      <c r="E111">
        <f t="shared" si="4"/>
        <v>0</v>
      </c>
    </row>
    <row r="112" spans="1:5" x14ac:dyDescent="0.3">
      <c r="A112" s="2">
        <v>110</v>
      </c>
      <c r="B112">
        <f t="shared" si="3"/>
        <v>0</v>
      </c>
      <c r="C112" s="7">
        <v>0</v>
      </c>
      <c r="D112" s="11">
        <f t="shared" si="5"/>
        <v>0</v>
      </c>
      <c r="E112">
        <f t="shared" si="4"/>
        <v>0</v>
      </c>
    </row>
    <row r="113" spans="1:5" x14ac:dyDescent="0.3">
      <c r="A113" s="2">
        <v>111</v>
      </c>
      <c r="B113">
        <f t="shared" si="3"/>
        <v>0</v>
      </c>
      <c r="C113" s="7">
        <v>0</v>
      </c>
      <c r="D113" s="11">
        <f t="shared" si="5"/>
        <v>0</v>
      </c>
      <c r="E113">
        <f t="shared" si="4"/>
        <v>0</v>
      </c>
    </row>
    <row r="114" spans="1:5" x14ac:dyDescent="0.3">
      <c r="A114" s="2">
        <v>112</v>
      </c>
      <c r="B114">
        <f t="shared" si="3"/>
        <v>0</v>
      </c>
      <c r="C114" s="7">
        <v>0</v>
      </c>
      <c r="D114" s="11">
        <f t="shared" si="5"/>
        <v>0</v>
      </c>
      <c r="E114">
        <f t="shared" si="4"/>
        <v>0</v>
      </c>
    </row>
    <row r="115" spans="1:5" x14ac:dyDescent="0.3">
      <c r="A115" s="2">
        <v>113</v>
      </c>
      <c r="B115">
        <f t="shared" si="3"/>
        <v>0</v>
      </c>
      <c r="C115" s="7">
        <v>0</v>
      </c>
      <c r="D115" s="11">
        <f t="shared" si="5"/>
        <v>0</v>
      </c>
      <c r="E115">
        <f t="shared" si="4"/>
        <v>0</v>
      </c>
    </row>
    <row r="116" spans="1:5" x14ac:dyDescent="0.3">
      <c r="A116" s="2">
        <v>114</v>
      </c>
      <c r="B116">
        <f t="shared" si="3"/>
        <v>0</v>
      </c>
      <c r="C116" s="7">
        <v>0</v>
      </c>
      <c r="D116" s="11">
        <f t="shared" si="5"/>
        <v>0</v>
      </c>
      <c r="E116">
        <f t="shared" si="4"/>
        <v>0</v>
      </c>
    </row>
    <row r="117" spans="1:5" x14ac:dyDescent="0.3">
      <c r="A117" s="2">
        <v>115</v>
      </c>
      <c r="B117">
        <f t="shared" si="3"/>
        <v>0</v>
      </c>
      <c r="C117" s="7">
        <v>0</v>
      </c>
      <c r="D117" s="11">
        <f t="shared" si="5"/>
        <v>0</v>
      </c>
      <c r="E117">
        <f t="shared" si="4"/>
        <v>0</v>
      </c>
    </row>
    <row r="118" spans="1:5" x14ac:dyDescent="0.3">
      <c r="A118" s="2">
        <v>116</v>
      </c>
      <c r="B118">
        <f t="shared" si="3"/>
        <v>0</v>
      </c>
      <c r="C118" s="7">
        <v>0</v>
      </c>
      <c r="D118" s="11">
        <f t="shared" si="5"/>
        <v>0</v>
      </c>
      <c r="E118">
        <f t="shared" si="4"/>
        <v>0</v>
      </c>
    </row>
    <row r="119" spans="1:5" x14ac:dyDescent="0.3">
      <c r="A119" s="2">
        <v>117</v>
      </c>
      <c r="B119">
        <f t="shared" si="3"/>
        <v>0</v>
      </c>
      <c r="C119" s="7">
        <v>0</v>
      </c>
      <c r="D119" s="11">
        <f t="shared" si="5"/>
        <v>0</v>
      </c>
      <c r="E119">
        <f t="shared" si="4"/>
        <v>0</v>
      </c>
    </row>
    <row r="120" spans="1:5" x14ac:dyDescent="0.3">
      <c r="A120" s="2">
        <v>118</v>
      </c>
      <c r="B120">
        <f t="shared" si="3"/>
        <v>0</v>
      </c>
      <c r="C120" s="7">
        <v>0</v>
      </c>
      <c r="D120" s="11">
        <f t="shared" si="5"/>
        <v>0</v>
      </c>
      <c r="E120">
        <f t="shared" si="4"/>
        <v>0</v>
      </c>
    </row>
    <row r="121" spans="1:5" x14ac:dyDescent="0.3">
      <c r="A121" s="2">
        <v>119</v>
      </c>
      <c r="B121">
        <f t="shared" si="3"/>
        <v>0</v>
      </c>
      <c r="C121" s="7">
        <v>0</v>
      </c>
      <c r="D121" s="11">
        <f t="shared" si="5"/>
        <v>0</v>
      </c>
      <c r="E121">
        <f t="shared" si="4"/>
        <v>0</v>
      </c>
    </row>
    <row r="122" spans="1:5" x14ac:dyDescent="0.3">
      <c r="A122" s="2">
        <v>120</v>
      </c>
      <c r="B122">
        <f t="shared" si="3"/>
        <v>0</v>
      </c>
      <c r="C122" s="7">
        <v>0</v>
      </c>
      <c r="D122" s="11">
        <f t="shared" si="5"/>
        <v>0</v>
      </c>
      <c r="E122">
        <f t="shared" si="4"/>
        <v>0</v>
      </c>
    </row>
    <row r="123" spans="1:5" x14ac:dyDescent="0.3">
      <c r="A123" s="2">
        <v>121</v>
      </c>
      <c r="B123">
        <f t="shared" si="3"/>
        <v>0</v>
      </c>
      <c r="C123" s="7">
        <v>0</v>
      </c>
      <c r="D123" s="11">
        <f t="shared" si="5"/>
        <v>0</v>
      </c>
      <c r="E123">
        <f t="shared" si="4"/>
        <v>0</v>
      </c>
    </row>
    <row r="124" spans="1:5" x14ac:dyDescent="0.3">
      <c r="A124" s="2">
        <v>122</v>
      </c>
      <c r="B124">
        <f t="shared" si="3"/>
        <v>0</v>
      </c>
      <c r="C124" s="7">
        <v>0</v>
      </c>
      <c r="D124" s="11">
        <f t="shared" si="5"/>
        <v>0</v>
      </c>
      <c r="E124">
        <f t="shared" si="4"/>
        <v>0</v>
      </c>
    </row>
    <row r="125" spans="1:5" x14ac:dyDescent="0.3">
      <c r="A125" s="2">
        <v>123</v>
      </c>
      <c r="B125">
        <f t="shared" si="3"/>
        <v>0</v>
      </c>
      <c r="C125" s="7">
        <v>0</v>
      </c>
      <c r="D125" s="11">
        <f t="shared" si="5"/>
        <v>0</v>
      </c>
      <c r="E125">
        <f t="shared" si="4"/>
        <v>0</v>
      </c>
    </row>
    <row r="126" spans="1:5" x14ac:dyDescent="0.3">
      <c r="A126" s="2">
        <v>124</v>
      </c>
      <c r="B126">
        <f t="shared" si="3"/>
        <v>0</v>
      </c>
      <c r="C126" s="7">
        <v>0</v>
      </c>
      <c r="D126" s="11">
        <f t="shared" si="5"/>
        <v>0</v>
      </c>
      <c r="E126">
        <f t="shared" si="4"/>
        <v>0</v>
      </c>
    </row>
    <row r="127" spans="1:5" x14ac:dyDescent="0.3">
      <c r="A127" s="2">
        <v>125</v>
      </c>
      <c r="B127">
        <f t="shared" si="3"/>
        <v>0</v>
      </c>
      <c r="C127" s="7">
        <v>0</v>
      </c>
      <c r="D127" s="11">
        <f t="shared" si="5"/>
        <v>0</v>
      </c>
      <c r="E127">
        <f t="shared" si="4"/>
        <v>0</v>
      </c>
    </row>
    <row r="128" spans="1:5" x14ac:dyDescent="0.3">
      <c r="A128" s="2">
        <v>126</v>
      </c>
      <c r="B128">
        <f t="shared" si="3"/>
        <v>0</v>
      </c>
      <c r="C128" s="7">
        <v>0</v>
      </c>
      <c r="D128" s="11">
        <f t="shared" si="5"/>
        <v>0</v>
      </c>
      <c r="E128">
        <f t="shared" si="4"/>
        <v>0</v>
      </c>
    </row>
    <row r="129" spans="1:5" x14ac:dyDescent="0.3">
      <c r="A129" s="2">
        <v>127</v>
      </c>
      <c r="B129">
        <f t="shared" si="3"/>
        <v>0</v>
      </c>
      <c r="C129" s="7">
        <v>0</v>
      </c>
      <c r="D129" s="11">
        <f t="shared" si="5"/>
        <v>0</v>
      </c>
      <c r="E129">
        <f t="shared" si="4"/>
        <v>0</v>
      </c>
    </row>
    <row r="130" spans="1:5" x14ac:dyDescent="0.3">
      <c r="A130" s="2">
        <v>128</v>
      </c>
      <c r="B130">
        <f t="shared" si="3"/>
        <v>0</v>
      </c>
      <c r="C130" s="7">
        <v>0</v>
      </c>
      <c r="D130" s="11">
        <f t="shared" si="5"/>
        <v>0</v>
      </c>
      <c r="E130">
        <f t="shared" si="4"/>
        <v>0</v>
      </c>
    </row>
    <row r="131" spans="1:5" x14ac:dyDescent="0.3">
      <c r="A131" s="2">
        <v>129</v>
      </c>
      <c r="B131">
        <f t="shared" ref="B131:B194" si="6">C131/3.6</f>
        <v>0</v>
      </c>
      <c r="C131" s="7">
        <v>0</v>
      </c>
      <c r="D131" s="11">
        <f t="shared" si="5"/>
        <v>0</v>
      </c>
      <c r="E131">
        <f t="shared" ref="E131:E194" si="7">(C132-C131)/3.6</f>
        <v>0</v>
      </c>
    </row>
    <row r="132" spans="1:5" x14ac:dyDescent="0.3">
      <c r="A132" s="2">
        <v>130</v>
      </c>
      <c r="B132">
        <f t="shared" si="6"/>
        <v>0</v>
      </c>
      <c r="C132" s="7">
        <v>0</v>
      </c>
      <c r="D132" s="11">
        <f t="shared" ref="D132:D195" si="8">(C133-C131)/2/3.6</f>
        <v>0</v>
      </c>
      <c r="E132">
        <f t="shared" si="7"/>
        <v>0</v>
      </c>
    </row>
    <row r="133" spans="1:5" x14ac:dyDescent="0.3">
      <c r="A133" s="2">
        <v>131</v>
      </c>
      <c r="B133">
        <f t="shared" si="6"/>
        <v>0</v>
      </c>
      <c r="C133" s="7">
        <v>0</v>
      </c>
      <c r="D133" s="11">
        <f t="shared" si="8"/>
        <v>0</v>
      </c>
      <c r="E133">
        <f t="shared" si="7"/>
        <v>0</v>
      </c>
    </row>
    <row r="134" spans="1:5" x14ac:dyDescent="0.3">
      <c r="A134" s="2">
        <v>132</v>
      </c>
      <c r="B134">
        <f t="shared" si="6"/>
        <v>0</v>
      </c>
      <c r="C134" s="7">
        <v>0</v>
      </c>
      <c r="D134" s="11">
        <f t="shared" si="8"/>
        <v>0</v>
      </c>
      <c r="E134">
        <f t="shared" si="7"/>
        <v>0</v>
      </c>
    </row>
    <row r="135" spans="1:5" x14ac:dyDescent="0.3">
      <c r="A135" s="2">
        <v>133</v>
      </c>
      <c r="B135">
        <f t="shared" si="6"/>
        <v>0</v>
      </c>
      <c r="C135" s="7">
        <v>0</v>
      </c>
      <c r="D135" s="11">
        <f t="shared" si="8"/>
        <v>0</v>
      </c>
      <c r="E135">
        <f t="shared" si="7"/>
        <v>0</v>
      </c>
    </row>
    <row r="136" spans="1:5" x14ac:dyDescent="0.3">
      <c r="A136" s="2">
        <v>134</v>
      </c>
      <c r="B136">
        <f t="shared" si="6"/>
        <v>0</v>
      </c>
      <c r="C136" s="7">
        <v>0</v>
      </c>
      <c r="D136" s="11">
        <f t="shared" si="8"/>
        <v>0</v>
      </c>
      <c r="E136">
        <f t="shared" si="7"/>
        <v>0</v>
      </c>
    </row>
    <row r="137" spans="1:5" x14ac:dyDescent="0.3">
      <c r="A137" s="2">
        <v>135</v>
      </c>
      <c r="B137">
        <f t="shared" si="6"/>
        <v>0</v>
      </c>
      <c r="C137" s="7">
        <v>0</v>
      </c>
      <c r="D137" s="11">
        <f t="shared" si="8"/>
        <v>0</v>
      </c>
      <c r="E137">
        <f t="shared" si="7"/>
        <v>0</v>
      </c>
    </row>
    <row r="138" spans="1:5" x14ac:dyDescent="0.3">
      <c r="A138" s="2">
        <v>136</v>
      </c>
      <c r="B138">
        <f t="shared" si="6"/>
        <v>0</v>
      </c>
      <c r="C138" s="7">
        <v>0</v>
      </c>
      <c r="D138" s="11">
        <f t="shared" si="8"/>
        <v>0</v>
      </c>
      <c r="E138">
        <f t="shared" si="7"/>
        <v>0</v>
      </c>
    </row>
    <row r="139" spans="1:5" x14ac:dyDescent="0.3">
      <c r="A139" s="2">
        <v>137</v>
      </c>
      <c r="B139">
        <f t="shared" si="6"/>
        <v>0</v>
      </c>
      <c r="C139" s="7">
        <v>0</v>
      </c>
      <c r="D139" s="11">
        <f t="shared" si="8"/>
        <v>2.777777777777778E-2</v>
      </c>
      <c r="E139">
        <f t="shared" si="7"/>
        <v>5.5555555555555559E-2</v>
      </c>
    </row>
    <row r="140" spans="1:5" x14ac:dyDescent="0.3">
      <c r="A140" s="2">
        <v>138</v>
      </c>
      <c r="B140">
        <f t="shared" si="6"/>
        <v>5.5555555555555559E-2</v>
      </c>
      <c r="C140" s="7">
        <v>0.2</v>
      </c>
      <c r="D140" s="11">
        <f t="shared" si="8"/>
        <v>0.2638888888888889</v>
      </c>
      <c r="E140">
        <f t="shared" si="7"/>
        <v>0.47222222222222221</v>
      </c>
    </row>
    <row r="141" spans="1:5" x14ac:dyDescent="0.3">
      <c r="A141" s="2">
        <v>139</v>
      </c>
      <c r="B141">
        <f t="shared" si="6"/>
        <v>0.52777777777777779</v>
      </c>
      <c r="C141" s="7">
        <v>1.9</v>
      </c>
      <c r="D141" s="11">
        <f t="shared" si="8"/>
        <v>0.81944444444444431</v>
      </c>
      <c r="E141">
        <f t="shared" si="7"/>
        <v>1.1666666666666665</v>
      </c>
    </row>
    <row r="142" spans="1:5" x14ac:dyDescent="0.3">
      <c r="A142" s="2">
        <v>140</v>
      </c>
      <c r="B142">
        <f t="shared" si="6"/>
        <v>1.6944444444444442</v>
      </c>
      <c r="C142" s="7">
        <v>6.1</v>
      </c>
      <c r="D142" s="11">
        <f t="shared" si="8"/>
        <v>1.3611111111111109</v>
      </c>
      <c r="E142">
        <f t="shared" si="7"/>
        <v>1.5555555555555554</v>
      </c>
    </row>
    <row r="143" spans="1:5" x14ac:dyDescent="0.3">
      <c r="A143" s="2">
        <v>141</v>
      </c>
      <c r="B143">
        <f t="shared" si="6"/>
        <v>3.2499999999999996</v>
      </c>
      <c r="C143" s="7">
        <v>11.7</v>
      </c>
      <c r="D143" s="11">
        <f t="shared" si="8"/>
        <v>1.4305555555555554</v>
      </c>
      <c r="E143">
        <f t="shared" si="7"/>
        <v>1.3055555555555554</v>
      </c>
    </row>
    <row r="144" spans="1:5" x14ac:dyDescent="0.3">
      <c r="A144" s="2">
        <v>142</v>
      </c>
      <c r="B144">
        <f t="shared" si="6"/>
        <v>4.5555555555555554</v>
      </c>
      <c r="C144" s="7">
        <v>16.399999999999999</v>
      </c>
      <c r="D144" s="11">
        <f t="shared" si="8"/>
        <v>0.99999999999999989</v>
      </c>
      <c r="E144">
        <f t="shared" si="7"/>
        <v>0.69444444444444442</v>
      </c>
    </row>
    <row r="145" spans="1:5" x14ac:dyDescent="0.3">
      <c r="A145" s="2">
        <v>143</v>
      </c>
      <c r="B145">
        <f t="shared" si="6"/>
        <v>5.2499999999999991</v>
      </c>
      <c r="C145" s="7">
        <v>18.899999999999999</v>
      </c>
      <c r="D145" s="11">
        <f t="shared" si="8"/>
        <v>0.4861111111111111</v>
      </c>
      <c r="E145">
        <f t="shared" si="7"/>
        <v>0.27777777777777779</v>
      </c>
    </row>
    <row r="146" spans="1:5" x14ac:dyDescent="0.3">
      <c r="A146" s="2">
        <v>144</v>
      </c>
      <c r="B146">
        <f t="shared" si="6"/>
        <v>5.5277777777777777</v>
      </c>
      <c r="C146" s="7">
        <v>19.899999999999999</v>
      </c>
      <c r="D146" s="11">
        <f t="shared" si="8"/>
        <v>0.26388888888888917</v>
      </c>
      <c r="E146">
        <f t="shared" si="7"/>
        <v>0.25000000000000061</v>
      </c>
    </row>
    <row r="147" spans="1:5" x14ac:dyDescent="0.3">
      <c r="A147" s="2">
        <v>145</v>
      </c>
      <c r="B147">
        <f t="shared" si="6"/>
        <v>5.7777777777777777</v>
      </c>
      <c r="C147" s="7">
        <v>20.8</v>
      </c>
      <c r="D147" s="11">
        <f t="shared" si="8"/>
        <v>0.40277777777777807</v>
      </c>
      <c r="E147">
        <f t="shared" si="7"/>
        <v>0.55555555555555558</v>
      </c>
    </row>
    <row r="148" spans="1:5" x14ac:dyDescent="0.3">
      <c r="A148" s="2">
        <v>146</v>
      </c>
      <c r="B148">
        <f t="shared" si="6"/>
        <v>6.333333333333333</v>
      </c>
      <c r="C148" s="7">
        <v>22.8</v>
      </c>
      <c r="D148" s="11">
        <f t="shared" si="8"/>
        <v>0.63888888888888862</v>
      </c>
      <c r="E148">
        <f t="shared" si="7"/>
        <v>0.72222222222222165</v>
      </c>
    </row>
    <row r="149" spans="1:5" x14ac:dyDescent="0.3">
      <c r="A149" s="2">
        <v>147</v>
      </c>
      <c r="B149">
        <f t="shared" si="6"/>
        <v>7.0555555555555554</v>
      </c>
      <c r="C149" s="7">
        <v>25.4</v>
      </c>
      <c r="D149" s="11">
        <f t="shared" si="8"/>
        <v>0.68055555555555536</v>
      </c>
      <c r="E149">
        <f t="shared" si="7"/>
        <v>0.63888888888888906</v>
      </c>
    </row>
    <row r="150" spans="1:5" x14ac:dyDescent="0.3">
      <c r="A150" s="2">
        <v>148</v>
      </c>
      <c r="B150">
        <f t="shared" si="6"/>
        <v>7.6944444444444438</v>
      </c>
      <c r="C150" s="7">
        <v>27.7</v>
      </c>
      <c r="D150" s="11">
        <f t="shared" si="8"/>
        <v>0.5277777777777779</v>
      </c>
      <c r="E150">
        <f t="shared" si="7"/>
        <v>0.41666666666666663</v>
      </c>
    </row>
    <row r="151" spans="1:5" x14ac:dyDescent="0.3">
      <c r="A151" s="2">
        <v>149</v>
      </c>
      <c r="B151">
        <f t="shared" si="6"/>
        <v>8.1111111111111107</v>
      </c>
      <c r="C151" s="7">
        <v>29.2</v>
      </c>
      <c r="D151" s="11">
        <f t="shared" si="8"/>
        <v>0.29166666666666685</v>
      </c>
      <c r="E151">
        <f t="shared" si="7"/>
        <v>0.16666666666666705</v>
      </c>
    </row>
    <row r="152" spans="1:5" x14ac:dyDescent="0.3">
      <c r="A152" s="2">
        <v>150</v>
      </c>
      <c r="B152">
        <f t="shared" si="6"/>
        <v>8.2777777777777786</v>
      </c>
      <c r="C152" s="7">
        <v>29.8</v>
      </c>
      <c r="D152" s="11">
        <f t="shared" si="8"/>
        <v>2.7777777777777679E-2</v>
      </c>
      <c r="E152">
        <f t="shared" si="7"/>
        <v>-0.1111111111111117</v>
      </c>
    </row>
    <row r="153" spans="1:5" x14ac:dyDescent="0.3">
      <c r="A153" s="2">
        <v>151</v>
      </c>
      <c r="B153">
        <f t="shared" si="6"/>
        <v>8.1666666666666661</v>
      </c>
      <c r="C153" s="7">
        <v>29.4</v>
      </c>
      <c r="D153" s="11">
        <f t="shared" si="8"/>
        <v>-0.36111111111111133</v>
      </c>
      <c r="E153">
        <f t="shared" si="7"/>
        <v>-0.61111111111111094</v>
      </c>
    </row>
    <row r="154" spans="1:5" x14ac:dyDescent="0.3">
      <c r="A154" s="2">
        <v>152</v>
      </c>
      <c r="B154">
        <f t="shared" si="6"/>
        <v>7.5555555555555554</v>
      </c>
      <c r="C154" s="7">
        <v>27.2</v>
      </c>
      <c r="D154" s="11">
        <f t="shared" si="8"/>
        <v>-0.94444444444444398</v>
      </c>
      <c r="E154">
        <f t="shared" si="7"/>
        <v>-1.2777777777777772</v>
      </c>
    </row>
    <row r="155" spans="1:5" x14ac:dyDescent="0.3">
      <c r="A155" s="2">
        <v>153</v>
      </c>
      <c r="B155">
        <f t="shared" si="6"/>
        <v>6.2777777777777777</v>
      </c>
      <c r="C155" s="7">
        <v>22.6</v>
      </c>
      <c r="D155" s="11">
        <f t="shared" si="8"/>
        <v>-1.3749999999999998</v>
      </c>
      <c r="E155">
        <f t="shared" si="7"/>
        <v>-1.4722222222222223</v>
      </c>
    </row>
    <row r="156" spans="1:5" x14ac:dyDescent="0.3">
      <c r="A156" s="2">
        <v>154</v>
      </c>
      <c r="B156">
        <f t="shared" si="6"/>
        <v>4.8055555555555554</v>
      </c>
      <c r="C156" s="7">
        <v>17.3</v>
      </c>
      <c r="D156" s="11">
        <f t="shared" si="8"/>
        <v>-1.2916666666666667</v>
      </c>
      <c r="E156">
        <f t="shared" si="7"/>
        <v>-1.1111111111111112</v>
      </c>
    </row>
    <row r="157" spans="1:5" x14ac:dyDescent="0.3">
      <c r="A157" s="2">
        <v>155</v>
      </c>
      <c r="B157">
        <f t="shared" si="6"/>
        <v>3.6944444444444446</v>
      </c>
      <c r="C157" s="7">
        <v>13.3</v>
      </c>
      <c r="D157" s="11">
        <f t="shared" si="8"/>
        <v>-0.73611111111111116</v>
      </c>
      <c r="E157">
        <f t="shared" si="7"/>
        <v>-0.36111111111111133</v>
      </c>
    </row>
    <row r="158" spans="1:5" x14ac:dyDescent="0.3">
      <c r="A158" s="2">
        <v>156</v>
      </c>
      <c r="B158">
        <f t="shared" si="6"/>
        <v>3.333333333333333</v>
      </c>
      <c r="C158" s="7">
        <v>12</v>
      </c>
      <c r="D158" s="11">
        <f t="shared" si="8"/>
        <v>-9.7222222222222363E-2</v>
      </c>
      <c r="E158">
        <f t="shared" si="7"/>
        <v>0.16666666666666657</v>
      </c>
    </row>
    <row r="159" spans="1:5" x14ac:dyDescent="0.3">
      <c r="A159" s="2">
        <v>157</v>
      </c>
      <c r="B159">
        <f t="shared" si="6"/>
        <v>3.5</v>
      </c>
      <c r="C159" s="7">
        <v>12.6</v>
      </c>
      <c r="D159" s="11">
        <f t="shared" si="8"/>
        <v>0.29166666666666663</v>
      </c>
      <c r="E159">
        <f t="shared" si="7"/>
        <v>0.41666666666666663</v>
      </c>
    </row>
    <row r="160" spans="1:5" x14ac:dyDescent="0.3">
      <c r="A160" s="2">
        <v>158</v>
      </c>
      <c r="B160">
        <f t="shared" si="6"/>
        <v>3.9166666666666665</v>
      </c>
      <c r="C160" s="7">
        <v>14.1</v>
      </c>
      <c r="D160" s="11">
        <f t="shared" si="8"/>
        <v>0.63888888888888884</v>
      </c>
      <c r="E160">
        <f t="shared" si="7"/>
        <v>0.86111111111111094</v>
      </c>
    </row>
    <row r="161" spans="1:5" x14ac:dyDescent="0.3">
      <c r="A161" s="2">
        <v>159</v>
      </c>
      <c r="B161">
        <f t="shared" si="6"/>
        <v>4.7777777777777777</v>
      </c>
      <c r="C161" s="7">
        <v>17.2</v>
      </c>
      <c r="D161" s="11">
        <f t="shared" si="8"/>
        <v>0.83333333333333359</v>
      </c>
      <c r="E161">
        <f t="shared" si="7"/>
        <v>0.80555555555555614</v>
      </c>
    </row>
    <row r="162" spans="1:5" x14ac:dyDescent="0.3">
      <c r="A162" s="2">
        <v>160</v>
      </c>
      <c r="B162">
        <f t="shared" si="6"/>
        <v>5.5833333333333339</v>
      </c>
      <c r="C162" s="7">
        <v>20.100000000000001</v>
      </c>
      <c r="D162" s="11">
        <f t="shared" si="8"/>
        <v>0.86111111111111094</v>
      </c>
      <c r="E162">
        <f t="shared" si="7"/>
        <v>0.91666666666666585</v>
      </c>
    </row>
    <row r="163" spans="1:5" x14ac:dyDescent="0.3">
      <c r="A163" s="2">
        <v>161</v>
      </c>
      <c r="B163">
        <f t="shared" si="6"/>
        <v>6.4999999999999991</v>
      </c>
      <c r="C163" s="7">
        <v>23.4</v>
      </c>
      <c r="D163" s="11">
        <f t="shared" si="8"/>
        <v>0.74999999999999978</v>
      </c>
      <c r="E163">
        <f t="shared" si="7"/>
        <v>0.5833333333333337</v>
      </c>
    </row>
    <row r="164" spans="1:5" x14ac:dyDescent="0.3">
      <c r="A164" s="2">
        <v>162</v>
      </c>
      <c r="B164">
        <f t="shared" si="6"/>
        <v>7.083333333333333</v>
      </c>
      <c r="C164" s="7">
        <v>25.5</v>
      </c>
      <c r="D164" s="11">
        <f t="shared" si="8"/>
        <v>0.5833333333333337</v>
      </c>
      <c r="E164">
        <f t="shared" si="7"/>
        <v>0.5833333333333337</v>
      </c>
    </row>
    <row r="165" spans="1:5" x14ac:dyDescent="0.3">
      <c r="A165" s="2">
        <v>163</v>
      </c>
      <c r="B165">
        <f t="shared" si="6"/>
        <v>7.666666666666667</v>
      </c>
      <c r="C165" s="7">
        <v>27.6</v>
      </c>
      <c r="D165" s="11">
        <f t="shared" si="8"/>
        <v>0.55555555555555558</v>
      </c>
      <c r="E165">
        <f t="shared" si="7"/>
        <v>0.52777777777777735</v>
      </c>
    </row>
    <row r="166" spans="1:5" x14ac:dyDescent="0.3">
      <c r="A166" s="2">
        <v>164</v>
      </c>
      <c r="B166">
        <f t="shared" si="6"/>
        <v>8.1944444444444446</v>
      </c>
      <c r="C166" s="7">
        <v>29.5</v>
      </c>
      <c r="D166" s="11">
        <f t="shared" si="8"/>
        <v>0.4861111111111111</v>
      </c>
      <c r="E166">
        <f t="shared" si="7"/>
        <v>0.44444444444444481</v>
      </c>
    </row>
    <row r="167" spans="1:5" x14ac:dyDescent="0.3">
      <c r="A167" s="2">
        <v>165</v>
      </c>
      <c r="B167">
        <f t="shared" si="6"/>
        <v>8.6388888888888893</v>
      </c>
      <c r="C167" s="7">
        <v>31.1</v>
      </c>
      <c r="D167" s="11">
        <f t="shared" si="8"/>
        <v>0.36111111111111133</v>
      </c>
      <c r="E167">
        <f t="shared" si="7"/>
        <v>0.27777777777777779</v>
      </c>
    </row>
    <row r="168" spans="1:5" x14ac:dyDescent="0.3">
      <c r="A168" s="2">
        <v>166</v>
      </c>
      <c r="B168">
        <f t="shared" si="6"/>
        <v>8.9166666666666661</v>
      </c>
      <c r="C168" s="7">
        <v>32.1</v>
      </c>
      <c r="D168" s="11">
        <f t="shared" si="8"/>
        <v>0.29166666666666685</v>
      </c>
      <c r="E168">
        <f t="shared" si="7"/>
        <v>0.30555555555555597</v>
      </c>
    </row>
    <row r="169" spans="1:5" x14ac:dyDescent="0.3">
      <c r="A169" s="2">
        <v>167</v>
      </c>
      <c r="B169">
        <f t="shared" si="6"/>
        <v>9.2222222222222232</v>
      </c>
      <c r="C169" s="7">
        <v>33.200000000000003</v>
      </c>
      <c r="D169" s="11">
        <f t="shared" si="8"/>
        <v>0.43055555555555575</v>
      </c>
      <c r="E169">
        <f t="shared" si="7"/>
        <v>0.55555555555555558</v>
      </c>
    </row>
    <row r="170" spans="1:5" x14ac:dyDescent="0.3">
      <c r="A170" s="2">
        <v>168</v>
      </c>
      <c r="B170">
        <f t="shared" si="6"/>
        <v>9.7777777777777786</v>
      </c>
      <c r="C170" s="7">
        <v>35.200000000000003</v>
      </c>
      <c r="D170" s="11">
        <f t="shared" si="8"/>
        <v>0.55555555555555558</v>
      </c>
      <c r="E170">
        <f t="shared" si="7"/>
        <v>0.55555555555555558</v>
      </c>
    </row>
    <row r="171" spans="1:5" x14ac:dyDescent="0.3">
      <c r="A171" s="2">
        <v>169</v>
      </c>
      <c r="B171">
        <f t="shared" si="6"/>
        <v>10.333333333333334</v>
      </c>
      <c r="C171" s="7">
        <v>37.200000000000003</v>
      </c>
      <c r="D171" s="11">
        <f t="shared" si="8"/>
        <v>0.38888888888888851</v>
      </c>
      <c r="E171">
        <f t="shared" si="7"/>
        <v>0.22222222222222143</v>
      </c>
    </row>
    <row r="172" spans="1:5" x14ac:dyDescent="0.3">
      <c r="A172" s="2">
        <v>170</v>
      </c>
      <c r="B172">
        <f t="shared" si="6"/>
        <v>10.555555555555555</v>
      </c>
      <c r="C172" s="7">
        <v>38</v>
      </c>
      <c r="D172" s="11">
        <f t="shared" si="8"/>
        <v>2.7777777777777186E-2</v>
      </c>
      <c r="E172">
        <f t="shared" si="7"/>
        <v>-0.16666666666666705</v>
      </c>
    </row>
    <row r="173" spans="1:5" x14ac:dyDescent="0.3">
      <c r="A173" s="2">
        <v>171</v>
      </c>
      <c r="B173">
        <f t="shared" si="6"/>
        <v>10.388888888888888</v>
      </c>
      <c r="C173" s="7">
        <v>37.4</v>
      </c>
      <c r="D173" s="11">
        <f t="shared" si="8"/>
        <v>-0.40277777777777757</v>
      </c>
      <c r="E173">
        <f t="shared" si="7"/>
        <v>-0.63888888888888806</v>
      </c>
    </row>
    <row r="174" spans="1:5" x14ac:dyDescent="0.3">
      <c r="A174" s="2">
        <v>172</v>
      </c>
      <c r="B174">
        <f t="shared" si="6"/>
        <v>9.75</v>
      </c>
      <c r="C174" s="7">
        <v>35.1</v>
      </c>
      <c r="D174" s="11">
        <f t="shared" si="8"/>
        <v>-0.88888888888888862</v>
      </c>
      <c r="E174">
        <f t="shared" si="7"/>
        <v>-1.1388888888888893</v>
      </c>
    </row>
    <row r="175" spans="1:5" x14ac:dyDescent="0.3">
      <c r="A175" s="2">
        <v>173</v>
      </c>
      <c r="B175">
        <f t="shared" si="6"/>
        <v>8.6111111111111107</v>
      </c>
      <c r="C175" s="7">
        <v>31</v>
      </c>
      <c r="D175" s="11">
        <f t="shared" si="8"/>
        <v>-1.1111111111111112</v>
      </c>
      <c r="E175">
        <f t="shared" si="7"/>
        <v>-1.0833333333333328</v>
      </c>
    </row>
    <row r="176" spans="1:5" x14ac:dyDescent="0.3">
      <c r="A176" s="2">
        <v>174</v>
      </c>
      <c r="B176">
        <f t="shared" si="6"/>
        <v>7.5277777777777777</v>
      </c>
      <c r="C176" s="7">
        <v>27.1</v>
      </c>
      <c r="D176" s="11">
        <f t="shared" si="8"/>
        <v>-0.79166666666666652</v>
      </c>
      <c r="E176">
        <f t="shared" si="7"/>
        <v>-0.50000000000000022</v>
      </c>
    </row>
    <row r="177" spans="1:5" x14ac:dyDescent="0.3">
      <c r="A177" s="2">
        <v>175</v>
      </c>
      <c r="B177">
        <f t="shared" si="6"/>
        <v>7.0277777777777777</v>
      </c>
      <c r="C177" s="7">
        <v>25.3</v>
      </c>
      <c r="D177" s="11">
        <f t="shared" si="8"/>
        <v>-0.27777777777777779</v>
      </c>
      <c r="E177">
        <f t="shared" si="7"/>
        <v>-5.5555555555555358E-2</v>
      </c>
    </row>
    <row r="178" spans="1:5" x14ac:dyDescent="0.3">
      <c r="A178" s="2">
        <v>176</v>
      </c>
      <c r="B178">
        <f t="shared" si="6"/>
        <v>6.9722222222222223</v>
      </c>
      <c r="C178" s="7">
        <v>25.1</v>
      </c>
      <c r="D178" s="11">
        <f t="shared" si="8"/>
        <v>8.3333333333333037E-2</v>
      </c>
      <c r="E178">
        <f t="shared" si="7"/>
        <v>0.22222222222222143</v>
      </c>
    </row>
    <row r="179" spans="1:5" x14ac:dyDescent="0.3">
      <c r="A179" s="2">
        <v>177</v>
      </c>
      <c r="B179">
        <f t="shared" si="6"/>
        <v>7.1944444444444438</v>
      </c>
      <c r="C179" s="7">
        <v>25.9</v>
      </c>
      <c r="D179" s="11">
        <f t="shared" si="8"/>
        <v>0.37499999999999989</v>
      </c>
      <c r="E179">
        <f t="shared" si="7"/>
        <v>0.52777777777777835</v>
      </c>
    </row>
    <row r="180" spans="1:5" x14ac:dyDescent="0.3">
      <c r="A180" s="2">
        <v>178</v>
      </c>
      <c r="B180">
        <f t="shared" si="6"/>
        <v>7.7222222222222223</v>
      </c>
      <c r="C180" s="7">
        <v>27.8</v>
      </c>
      <c r="D180" s="11">
        <f t="shared" si="8"/>
        <v>0.45833333333333343</v>
      </c>
      <c r="E180">
        <f t="shared" si="7"/>
        <v>0.38888888888888851</v>
      </c>
    </row>
    <row r="181" spans="1:5" x14ac:dyDescent="0.3">
      <c r="A181" s="2">
        <v>179</v>
      </c>
      <c r="B181">
        <f t="shared" si="6"/>
        <v>8.1111111111111107</v>
      </c>
      <c r="C181" s="7">
        <v>29.2</v>
      </c>
      <c r="D181" s="11">
        <f t="shared" si="8"/>
        <v>0.25000000000000011</v>
      </c>
      <c r="E181">
        <f t="shared" si="7"/>
        <v>0.1111111111111117</v>
      </c>
    </row>
    <row r="182" spans="1:5" x14ac:dyDescent="0.3">
      <c r="A182" s="2">
        <v>180</v>
      </c>
      <c r="B182">
        <f t="shared" si="6"/>
        <v>8.2222222222222232</v>
      </c>
      <c r="C182" s="7">
        <v>29.6</v>
      </c>
      <c r="D182" s="11">
        <f t="shared" si="8"/>
        <v>4.1666666666666761E-2</v>
      </c>
      <c r="E182">
        <f t="shared" si="7"/>
        <v>-2.7777777777778172E-2</v>
      </c>
    </row>
    <row r="183" spans="1:5" x14ac:dyDescent="0.3">
      <c r="A183" s="2">
        <v>181</v>
      </c>
      <c r="B183">
        <f t="shared" si="6"/>
        <v>8.1944444444444446</v>
      </c>
      <c r="C183" s="7">
        <v>29.5</v>
      </c>
      <c r="D183" s="11">
        <f t="shared" si="8"/>
        <v>-5.5555555555555851E-2</v>
      </c>
      <c r="E183">
        <f t="shared" si="7"/>
        <v>-8.3333333333333523E-2</v>
      </c>
    </row>
    <row r="184" spans="1:5" x14ac:dyDescent="0.3">
      <c r="A184" s="2">
        <v>182</v>
      </c>
      <c r="B184">
        <f t="shared" si="6"/>
        <v>8.1111111111111107</v>
      </c>
      <c r="C184" s="7">
        <v>29.2</v>
      </c>
      <c r="D184" s="11">
        <f t="shared" si="8"/>
        <v>-0.16666666666666657</v>
      </c>
      <c r="E184">
        <f t="shared" si="7"/>
        <v>-0.24999999999999961</v>
      </c>
    </row>
    <row r="185" spans="1:5" x14ac:dyDescent="0.3">
      <c r="A185" s="2">
        <v>183</v>
      </c>
      <c r="B185">
        <f t="shared" si="6"/>
        <v>7.8611111111111107</v>
      </c>
      <c r="C185" s="7">
        <v>28.3</v>
      </c>
      <c r="D185" s="11">
        <f t="shared" si="8"/>
        <v>-0.43055555555555525</v>
      </c>
      <c r="E185">
        <f t="shared" si="7"/>
        <v>-0.61111111111111094</v>
      </c>
    </row>
    <row r="186" spans="1:5" x14ac:dyDescent="0.3">
      <c r="A186" s="2">
        <v>184</v>
      </c>
      <c r="B186">
        <f t="shared" si="6"/>
        <v>7.25</v>
      </c>
      <c r="C186" s="7">
        <v>26.1</v>
      </c>
      <c r="D186" s="11">
        <f t="shared" si="8"/>
        <v>-0.65277777777777768</v>
      </c>
      <c r="E186">
        <f t="shared" si="7"/>
        <v>-0.69444444444444442</v>
      </c>
    </row>
    <row r="187" spans="1:5" x14ac:dyDescent="0.3">
      <c r="A187" s="2">
        <v>185</v>
      </c>
      <c r="B187">
        <f t="shared" si="6"/>
        <v>6.5555555555555554</v>
      </c>
      <c r="C187" s="7">
        <v>23.6</v>
      </c>
      <c r="D187" s="11">
        <f t="shared" si="8"/>
        <v>-0.70833333333333348</v>
      </c>
      <c r="E187">
        <f t="shared" si="7"/>
        <v>-0.72222222222222265</v>
      </c>
    </row>
    <row r="188" spans="1:5" x14ac:dyDescent="0.3">
      <c r="A188" s="2">
        <v>186</v>
      </c>
      <c r="B188">
        <f t="shared" si="6"/>
        <v>5.833333333333333</v>
      </c>
      <c r="C188" s="7">
        <v>21</v>
      </c>
      <c r="D188" s="11">
        <f t="shared" si="8"/>
        <v>-0.65277777777777812</v>
      </c>
      <c r="E188">
        <f t="shared" si="7"/>
        <v>-0.5833333333333337</v>
      </c>
    </row>
    <row r="189" spans="1:5" x14ac:dyDescent="0.3">
      <c r="A189" s="2">
        <v>187</v>
      </c>
      <c r="B189">
        <f t="shared" si="6"/>
        <v>5.2499999999999991</v>
      </c>
      <c r="C189" s="7">
        <v>18.899999999999999</v>
      </c>
      <c r="D189" s="11">
        <f t="shared" si="8"/>
        <v>-0.54166666666666641</v>
      </c>
      <c r="E189">
        <f t="shared" si="7"/>
        <v>-0.49999999999999922</v>
      </c>
    </row>
    <row r="190" spans="1:5" x14ac:dyDescent="0.3">
      <c r="A190" s="2">
        <v>188</v>
      </c>
      <c r="B190">
        <f t="shared" si="6"/>
        <v>4.75</v>
      </c>
      <c r="C190" s="7">
        <v>17.100000000000001</v>
      </c>
      <c r="D190" s="11">
        <f t="shared" si="8"/>
        <v>-0.44444444444444431</v>
      </c>
      <c r="E190">
        <f t="shared" si="7"/>
        <v>-0.38888888888888945</v>
      </c>
    </row>
    <row r="191" spans="1:5" x14ac:dyDescent="0.3">
      <c r="A191" s="2">
        <v>189</v>
      </c>
      <c r="B191">
        <f t="shared" si="6"/>
        <v>4.3611111111111107</v>
      </c>
      <c r="C191" s="7">
        <v>15.7</v>
      </c>
      <c r="D191" s="11">
        <f t="shared" si="8"/>
        <v>-0.36111111111111133</v>
      </c>
      <c r="E191">
        <f t="shared" si="7"/>
        <v>-0.33333333333333315</v>
      </c>
    </row>
    <row r="192" spans="1:5" x14ac:dyDescent="0.3">
      <c r="A192" s="2">
        <v>190</v>
      </c>
      <c r="B192">
        <f t="shared" si="6"/>
        <v>4.0277777777777777</v>
      </c>
      <c r="C192" s="7">
        <v>14.5</v>
      </c>
      <c r="D192" s="11">
        <f t="shared" si="8"/>
        <v>-0.27777777777777779</v>
      </c>
      <c r="E192">
        <f t="shared" si="7"/>
        <v>-0.2222222222222224</v>
      </c>
    </row>
    <row r="193" spans="1:5" x14ac:dyDescent="0.3">
      <c r="A193" s="2">
        <v>191</v>
      </c>
      <c r="B193">
        <f t="shared" si="6"/>
        <v>3.8055555555555554</v>
      </c>
      <c r="C193" s="7">
        <v>13.7</v>
      </c>
      <c r="D193" s="11">
        <f t="shared" si="8"/>
        <v>-0.22222222222222215</v>
      </c>
      <c r="E193">
        <f t="shared" si="7"/>
        <v>-0.22222222222222193</v>
      </c>
    </row>
    <row r="194" spans="1:5" x14ac:dyDescent="0.3">
      <c r="A194" s="2">
        <v>192</v>
      </c>
      <c r="B194">
        <f t="shared" si="6"/>
        <v>3.5833333333333335</v>
      </c>
      <c r="C194" s="7">
        <v>12.9</v>
      </c>
      <c r="D194" s="11">
        <f t="shared" si="8"/>
        <v>-0.16666666666666657</v>
      </c>
      <c r="E194">
        <f t="shared" si="7"/>
        <v>-0.1111111111111112</v>
      </c>
    </row>
    <row r="195" spans="1:5" x14ac:dyDescent="0.3">
      <c r="A195" s="2">
        <v>193</v>
      </c>
      <c r="B195">
        <f t="shared" ref="B195:B258" si="9">C195/3.6</f>
        <v>3.4722222222222223</v>
      </c>
      <c r="C195" s="7">
        <v>12.5</v>
      </c>
      <c r="D195" s="11">
        <f t="shared" si="8"/>
        <v>-9.7222222222222363E-2</v>
      </c>
      <c r="E195">
        <f t="shared" ref="E195:E258" si="10">(C196-C195)/3.6</f>
        <v>-8.3333333333333523E-2</v>
      </c>
    </row>
    <row r="196" spans="1:5" x14ac:dyDescent="0.3">
      <c r="A196" s="2">
        <v>194</v>
      </c>
      <c r="B196">
        <f t="shared" si="9"/>
        <v>3.3888888888888884</v>
      </c>
      <c r="C196" s="7">
        <v>12.2</v>
      </c>
      <c r="D196" s="11">
        <f t="shared" ref="D196:D259" si="11">(C197-C195)/2/3.6</f>
        <v>-6.9444444444444448E-2</v>
      </c>
      <c r="E196">
        <f t="shared" si="10"/>
        <v>-5.5555555555555358E-2</v>
      </c>
    </row>
    <row r="197" spans="1:5" x14ac:dyDescent="0.3">
      <c r="A197" s="2">
        <v>195</v>
      </c>
      <c r="B197">
        <f t="shared" si="9"/>
        <v>3.333333333333333</v>
      </c>
      <c r="C197" s="7">
        <v>12</v>
      </c>
      <c r="D197" s="11">
        <f t="shared" si="11"/>
        <v>-2.7777777777777679E-2</v>
      </c>
      <c r="E197">
        <f t="shared" si="10"/>
        <v>0</v>
      </c>
    </row>
    <row r="198" spans="1:5" x14ac:dyDescent="0.3">
      <c r="A198" s="2">
        <v>196</v>
      </c>
      <c r="B198">
        <f t="shared" si="9"/>
        <v>3.333333333333333</v>
      </c>
      <c r="C198" s="7">
        <v>12</v>
      </c>
      <c r="D198" s="11">
        <f t="shared" si="11"/>
        <v>0</v>
      </c>
      <c r="E198">
        <f t="shared" si="10"/>
        <v>0</v>
      </c>
    </row>
    <row r="199" spans="1:5" x14ac:dyDescent="0.3">
      <c r="A199" s="2">
        <v>197</v>
      </c>
      <c r="B199">
        <f t="shared" si="9"/>
        <v>3.333333333333333</v>
      </c>
      <c r="C199" s="7">
        <v>12</v>
      </c>
      <c r="D199" s="11">
        <f t="shared" si="11"/>
        <v>0</v>
      </c>
      <c r="E199">
        <f t="shared" si="10"/>
        <v>0</v>
      </c>
    </row>
    <row r="200" spans="1:5" x14ac:dyDescent="0.3">
      <c r="A200" s="2">
        <v>198</v>
      </c>
      <c r="B200">
        <f t="shared" si="9"/>
        <v>3.333333333333333</v>
      </c>
      <c r="C200" s="7">
        <v>12</v>
      </c>
      <c r="D200" s="11">
        <f t="shared" si="11"/>
        <v>6.9444444444444448E-2</v>
      </c>
      <c r="E200">
        <f t="shared" si="10"/>
        <v>0.1388888888888889</v>
      </c>
    </row>
    <row r="201" spans="1:5" x14ac:dyDescent="0.3">
      <c r="A201" s="2">
        <v>199</v>
      </c>
      <c r="B201">
        <f t="shared" si="9"/>
        <v>3.4722222222222223</v>
      </c>
      <c r="C201" s="7">
        <v>12.5</v>
      </c>
      <c r="D201" s="11">
        <f t="shared" si="11"/>
        <v>0.1388888888888889</v>
      </c>
      <c r="E201">
        <f t="shared" si="10"/>
        <v>0.1388888888888889</v>
      </c>
    </row>
    <row r="202" spans="1:5" x14ac:dyDescent="0.3">
      <c r="A202" s="2">
        <v>200</v>
      </c>
      <c r="B202">
        <f t="shared" si="9"/>
        <v>3.6111111111111112</v>
      </c>
      <c r="C202" s="7">
        <v>13</v>
      </c>
      <c r="D202" s="11">
        <f t="shared" si="11"/>
        <v>0.20833333333333331</v>
      </c>
      <c r="E202">
        <f t="shared" si="10"/>
        <v>0.27777777777777779</v>
      </c>
    </row>
    <row r="203" spans="1:5" x14ac:dyDescent="0.3">
      <c r="A203" s="2">
        <v>201</v>
      </c>
      <c r="B203">
        <f t="shared" si="9"/>
        <v>3.8888888888888888</v>
      </c>
      <c r="C203" s="7">
        <v>14</v>
      </c>
      <c r="D203" s="11">
        <f t="shared" si="11"/>
        <v>0.27777777777777779</v>
      </c>
      <c r="E203">
        <f t="shared" si="10"/>
        <v>0.27777777777777779</v>
      </c>
    </row>
    <row r="204" spans="1:5" x14ac:dyDescent="0.3">
      <c r="A204" s="2">
        <v>202</v>
      </c>
      <c r="B204">
        <f t="shared" si="9"/>
        <v>4.166666666666667</v>
      </c>
      <c r="C204" s="7">
        <v>15</v>
      </c>
      <c r="D204" s="11">
        <f t="shared" si="11"/>
        <v>0.34722222222222221</v>
      </c>
      <c r="E204">
        <f t="shared" si="10"/>
        <v>0.41666666666666663</v>
      </c>
    </row>
    <row r="205" spans="1:5" x14ac:dyDescent="0.3">
      <c r="A205" s="2">
        <v>203</v>
      </c>
      <c r="B205">
        <f t="shared" si="9"/>
        <v>4.583333333333333</v>
      </c>
      <c r="C205" s="7">
        <v>16.5</v>
      </c>
      <c r="D205" s="11">
        <f t="shared" si="11"/>
        <v>0.55555555555555558</v>
      </c>
      <c r="E205">
        <f t="shared" si="10"/>
        <v>0.69444444444444442</v>
      </c>
    </row>
    <row r="206" spans="1:5" x14ac:dyDescent="0.3">
      <c r="A206" s="2">
        <v>204</v>
      </c>
      <c r="B206">
        <f t="shared" si="9"/>
        <v>5.2777777777777777</v>
      </c>
      <c r="C206" s="7">
        <v>19</v>
      </c>
      <c r="D206" s="11">
        <f t="shared" si="11"/>
        <v>0.65277777777777768</v>
      </c>
      <c r="E206">
        <f t="shared" si="10"/>
        <v>0.61111111111111094</v>
      </c>
    </row>
    <row r="207" spans="1:5" x14ac:dyDescent="0.3">
      <c r="A207" s="2">
        <v>205</v>
      </c>
      <c r="B207">
        <f t="shared" si="9"/>
        <v>5.8888888888888884</v>
      </c>
      <c r="C207" s="7">
        <v>21.2</v>
      </c>
      <c r="D207" s="11">
        <f t="shared" si="11"/>
        <v>0.66666666666666674</v>
      </c>
      <c r="E207">
        <f t="shared" si="10"/>
        <v>0.72222222222222265</v>
      </c>
    </row>
    <row r="208" spans="1:5" x14ac:dyDescent="0.3">
      <c r="A208" s="2">
        <v>206</v>
      </c>
      <c r="B208">
        <f t="shared" si="9"/>
        <v>6.6111111111111107</v>
      </c>
      <c r="C208" s="7">
        <v>23.8</v>
      </c>
      <c r="D208" s="11">
        <f t="shared" si="11"/>
        <v>0.79166666666666652</v>
      </c>
      <c r="E208">
        <f t="shared" si="10"/>
        <v>0.86111111111111049</v>
      </c>
    </row>
    <row r="209" spans="1:5" x14ac:dyDescent="0.3">
      <c r="A209" s="2">
        <v>207</v>
      </c>
      <c r="B209">
        <f t="shared" si="9"/>
        <v>7.4722222222222214</v>
      </c>
      <c r="C209" s="7">
        <v>26.9</v>
      </c>
      <c r="D209" s="11">
        <f t="shared" si="11"/>
        <v>0.80555555555555558</v>
      </c>
      <c r="E209">
        <f t="shared" si="10"/>
        <v>0.75000000000000078</v>
      </c>
    </row>
    <row r="210" spans="1:5" x14ac:dyDescent="0.3">
      <c r="A210" s="2">
        <v>208</v>
      </c>
      <c r="B210">
        <f t="shared" si="9"/>
        <v>8.2222222222222232</v>
      </c>
      <c r="C210" s="7">
        <v>29.6</v>
      </c>
      <c r="D210" s="11">
        <f t="shared" si="11"/>
        <v>0.70833333333333348</v>
      </c>
      <c r="E210">
        <f t="shared" si="10"/>
        <v>0.6666666666666663</v>
      </c>
    </row>
    <row r="211" spans="1:5" x14ac:dyDescent="0.3">
      <c r="A211" s="2">
        <v>209</v>
      </c>
      <c r="B211">
        <f t="shared" si="9"/>
        <v>8.8888888888888893</v>
      </c>
      <c r="C211" s="7">
        <v>32</v>
      </c>
      <c r="D211" s="11">
        <f t="shared" si="11"/>
        <v>0.7777777777777779</v>
      </c>
      <c r="E211">
        <f t="shared" si="10"/>
        <v>0.88888888888888962</v>
      </c>
    </row>
    <row r="212" spans="1:5" x14ac:dyDescent="0.3">
      <c r="A212" s="2">
        <v>210</v>
      </c>
      <c r="B212">
        <f t="shared" si="9"/>
        <v>9.7777777777777786</v>
      </c>
      <c r="C212" s="7">
        <v>35.200000000000003</v>
      </c>
      <c r="D212" s="11">
        <f t="shared" si="11"/>
        <v>0.76388888888888884</v>
      </c>
      <c r="E212">
        <f t="shared" si="10"/>
        <v>0.63888888888888806</v>
      </c>
    </row>
    <row r="213" spans="1:5" x14ac:dyDescent="0.3">
      <c r="A213" s="2">
        <v>211</v>
      </c>
      <c r="B213">
        <f t="shared" si="9"/>
        <v>10.416666666666666</v>
      </c>
      <c r="C213" s="7">
        <v>37.5</v>
      </c>
      <c r="D213" s="11">
        <f t="shared" si="11"/>
        <v>0.55555555555555558</v>
      </c>
      <c r="E213">
        <f t="shared" si="10"/>
        <v>0.47222222222222299</v>
      </c>
    </row>
    <row r="214" spans="1:5" x14ac:dyDescent="0.3">
      <c r="A214" s="2">
        <v>212</v>
      </c>
      <c r="B214">
        <f t="shared" si="9"/>
        <v>10.888888888888889</v>
      </c>
      <c r="C214" s="7">
        <v>39.200000000000003</v>
      </c>
      <c r="D214" s="11">
        <f t="shared" si="11"/>
        <v>0.41666666666666663</v>
      </c>
      <c r="E214">
        <f t="shared" si="10"/>
        <v>0.36111111111111033</v>
      </c>
    </row>
    <row r="215" spans="1:5" x14ac:dyDescent="0.3">
      <c r="A215" s="2">
        <v>213</v>
      </c>
      <c r="B215">
        <f t="shared" si="9"/>
        <v>11.25</v>
      </c>
      <c r="C215" s="7">
        <v>40.5</v>
      </c>
      <c r="D215" s="11">
        <f t="shared" si="11"/>
        <v>0.33333333333333315</v>
      </c>
      <c r="E215">
        <f t="shared" si="10"/>
        <v>0.30555555555555597</v>
      </c>
    </row>
    <row r="216" spans="1:5" x14ac:dyDescent="0.3">
      <c r="A216" s="2">
        <v>214</v>
      </c>
      <c r="B216">
        <f t="shared" si="9"/>
        <v>11.555555555555555</v>
      </c>
      <c r="C216" s="7">
        <v>41.6</v>
      </c>
      <c r="D216" s="11">
        <f t="shared" si="11"/>
        <v>0.36111111111111133</v>
      </c>
      <c r="E216">
        <f t="shared" si="10"/>
        <v>0.41666666666666663</v>
      </c>
    </row>
    <row r="217" spans="1:5" x14ac:dyDescent="0.3">
      <c r="A217" s="2">
        <v>215</v>
      </c>
      <c r="B217">
        <f t="shared" si="9"/>
        <v>11.972222222222223</v>
      </c>
      <c r="C217" s="7">
        <v>43.1</v>
      </c>
      <c r="D217" s="11">
        <f t="shared" si="11"/>
        <v>0.47222222222222199</v>
      </c>
      <c r="E217">
        <f t="shared" si="10"/>
        <v>0.52777777777777735</v>
      </c>
    </row>
    <row r="218" spans="1:5" x14ac:dyDescent="0.3">
      <c r="A218" s="2">
        <v>216</v>
      </c>
      <c r="B218">
        <f t="shared" si="9"/>
        <v>12.5</v>
      </c>
      <c r="C218" s="7">
        <v>45</v>
      </c>
      <c r="D218" s="11">
        <f t="shared" si="11"/>
        <v>0.55555555555555558</v>
      </c>
      <c r="E218">
        <f t="shared" si="10"/>
        <v>0.5833333333333337</v>
      </c>
    </row>
    <row r="219" spans="1:5" x14ac:dyDescent="0.3">
      <c r="A219" s="2">
        <v>217</v>
      </c>
      <c r="B219">
        <f t="shared" si="9"/>
        <v>13.083333333333334</v>
      </c>
      <c r="C219" s="7">
        <v>47.1</v>
      </c>
      <c r="D219" s="11">
        <f t="shared" si="11"/>
        <v>0.55555555555555558</v>
      </c>
      <c r="E219">
        <f t="shared" si="10"/>
        <v>0.52777777777777735</v>
      </c>
    </row>
    <row r="220" spans="1:5" x14ac:dyDescent="0.3">
      <c r="A220" s="2">
        <v>218</v>
      </c>
      <c r="B220">
        <f t="shared" si="9"/>
        <v>13.611111111111111</v>
      </c>
      <c r="C220" s="7">
        <v>49</v>
      </c>
      <c r="D220" s="11">
        <f t="shared" si="11"/>
        <v>0.4861111111111111</v>
      </c>
      <c r="E220">
        <f t="shared" si="10"/>
        <v>0.44444444444444481</v>
      </c>
    </row>
    <row r="221" spans="1:5" x14ac:dyDescent="0.3">
      <c r="A221" s="2">
        <v>219</v>
      </c>
      <c r="B221">
        <f t="shared" si="9"/>
        <v>14.055555555555555</v>
      </c>
      <c r="C221" s="7">
        <v>50.6</v>
      </c>
      <c r="D221" s="11">
        <f t="shared" si="11"/>
        <v>0.38888888888888851</v>
      </c>
      <c r="E221">
        <f t="shared" si="10"/>
        <v>0.33333333333333215</v>
      </c>
    </row>
    <row r="222" spans="1:5" x14ac:dyDescent="0.3">
      <c r="A222" s="2">
        <v>220</v>
      </c>
      <c r="B222">
        <f t="shared" si="9"/>
        <v>14.388888888888888</v>
      </c>
      <c r="C222" s="7">
        <v>51.8</v>
      </c>
      <c r="D222" s="11">
        <f t="shared" si="11"/>
        <v>0.29166666666666685</v>
      </c>
      <c r="E222">
        <f t="shared" si="10"/>
        <v>0.25000000000000155</v>
      </c>
    </row>
    <row r="223" spans="1:5" x14ac:dyDescent="0.3">
      <c r="A223" s="2">
        <v>221</v>
      </c>
      <c r="B223">
        <f t="shared" si="9"/>
        <v>14.638888888888889</v>
      </c>
      <c r="C223" s="7">
        <v>52.7</v>
      </c>
      <c r="D223" s="11">
        <f t="shared" si="11"/>
        <v>0.18055555555555614</v>
      </c>
      <c r="E223">
        <f t="shared" si="10"/>
        <v>0.11111111111111072</v>
      </c>
    </row>
    <row r="224" spans="1:5" x14ac:dyDescent="0.3">
      <c r="A224" s="2">
        <v>222</v>
      </c>
      <c r="B224">
        <f t="shared" si="9"/>
        <v>14.75</v>
      </c>
      <c r="C224" s="7">
        <v>53.1</v>
      </c>
      <c r="D224" s="11">
        <f t="shared" si="11"/>
        <v>0.11111111111111072</v>
      </c>
      <c r="E224">
        <f t="shared" si="10"/>
        <v>0.11111111111111072</v>
      </c>
    </row>
    <row r="225" spans="1:5" x14ac:dyDescent="0.3">
      <c r="A225" s="2">
        <v>223</v>
      </c>
      <c r="B225">
        <f t="shared" si="9"/>
        <v>14.861111111111111</v>
      </c>
      <c r="C225" s="7">
        <v>53.5</v>
      </c>
      <c r="D225" s="11">
        <f t="shared" si="11"/>
        <v>9.7222222222221627E-2</v>
      </c>
      <c r="E225">
        <f t="shared" si="10"/>
        <v>8.3333333333332538E-2</v>
      </c>
    </row>
    <row r="226" spans="1:5" x14ac:dyDescent="0.3">
      <c r="A226" s="2">
        <v>224</v>
      </c>
      <c r="B226">
        <f t="shared" si="9"/>
        <v>14.944444444444443</v>
      </c>
      <c r="C226" s="7">
        <v>53.8</v>
      </c>
      <c r="D226" s="11">
        <f t="shared" si="11"/>
        <v>9.7222222222222612E-2</v>
      </c>
      <c r="E226">
        <f t="shared" si="10"/>
        <v>0.11111111111111269</v>
      </c>
    </row>
    <row r="227" spans="1:5" x14ac:dyDescent="0.3">
      <c r="A227" s="2">
        <v>225</v>
      </c>
      <c r="B227">
        <f t="shared" si="9"/>
        <v>15.055555555555555</v>
      </c>
      <c r="C227" s="7">
        <v>54.2</v>
      </c>
      <c r="D227" s="11">
        <f t="shared" si="11"/>
        <v>0.1388888888888889</v>
      </c>
      <c r="E227">
        <f t="shared" si="10"/>
        <v>0.16666666666666508</v>
      </c>
    </row>
    <row r="228" spans="1:5" x14ac:dyDescent="0.3">
      <c r="A228" s="2">
        <v>226</v>
      </c>
      <c r="B228">
        <f t="shared" si="9"/>
        <v>15.222222222222221</v>
      </c>
      <c r="C228" s="7">
        <v>54.8</v>
      </c>
      <c r="D228" s="11">
        <f t="shared" si="11"/>
        <v>0.15277777777777699</v>
      </c>
      <c r="E228">
        <f t="shared" si="10"/>
        <v>0.1388888888888889</v>
      </c>
    </row>
    <row r="229" spans="1:5" x14ac:dyDescent="0.3">
      <c r="A229" s="2">
        <v>227</v>
      </c>
      <c r="B229">
        <f t="shared" si="9"/>
        <v>15.361111111111111</v>
      </c>
      <c r="C229" s="7">
        <v>55.3</v>
      </c>
      <c r="D229" s="11">
        <f t="shared" si="11"/>
        <v>0.1388888888888889</v>
      </c>
      <c r="E229">
        <f t="shared" si="10"/>
        <v>0.1388888888888889</v>
      </c>
    </row>
    <row r="230" spans="1:5" x14ac:dyDescent="0.3">
      <c r="A230" s="2">
        <v>228</v>
      </c>
      <c r="B230">
        <f t="shared" si="9"/>
        <v>15.499999999999998</v>
      </c>
      <c r="C230" s="7">
        <v>55.8</v>
      </c>
      <c r="D230" s="11">
        <f t="shared" si="11"/>
        <v>0.12500000000000078</v>
      </c>
      <c r="E230">
        <f t="shared" si="10"/>
        <v>0.11111111111111269</v>
      </c>
    </row>
    <row r="231" spans="1:5" x14ac:dyDescent="0.3">
      <c r="A231" s="2">
        <v>229</v>
      </c>
      <c r="B231">
        <f t="shared" si="9"/>
        <v>15.611111111111111</v>
      </c>
      <c r="C231" s="7">
        <v>56.2</v>
      </c>
      <c r="D231" s="11">
        <f t="shared" si="11"/>
        <v>9.7222222222222612E-2</v>
      </c>
      <c r="E231">
        <f t="shared" si="10"/>
        <v>8.3333333333332538E-2</v>
      </c>
    </row>
    <row r="232" spans="1:5" x14ac:dyDescent="0.3">
      <c r="A232" s="2">
        <v>230</v>
      </c>
      <c r="B232">
        <f t="shared" si="9"/>
        <v>15.694444444444445</v>
      </c>
      <c r="C232" s="7">
        <v>56.5</v>
      </c>
      <c r="D232" s="11">
        <f t="shared" si="11"/>
        <v>4.1666666666666269E-2</v>
      </c>
      <c r="E232">
        <f t="shared" si="10"/>
        <v>0</v>
      </c>
    </row>
    <row r="233" spans="1:5" x14ac:dyDescent="0.3">
      <c r="A233" s="2">
        <v>231</v>
      </c>
      <c r="B233">
        <f t="shared" si="9"/>
        <v>15.694444444444445</v>
      </c>
      <c r="C233" s="7">
        <v>56.5</v>
      </c>
      <c r="D233" s="11">
        <f t="shared" si="11"/>
        <v>-4.1666666666666269E-2</v>
      </c>
      <c r="E233">
        <f t="shared" si="10"/>
        <v>-8.3333333333332538E-2</v>
      </c>
    </row>
    <row r="234" spans="1:5" x14ac:dyDescent="0.3">
      <c r="A234" s="2">
        <v>232</v>
      </c>
      <c r="B234">
        <f t="shared" si="9"/>
        <v>15.611111111111111</v>
      </c>
      <c r="C234" s="7">
        <v>56.2</v>
      </c>
      <c r="D234" s="11">
        <f t="shared" si="11"/>
        <v>-0.2222222222222224</v>
      </c>
      <c r="E234">
        <f t="shared" si="10"/>
        <v>-0.36111111111111227</v>
      </c>
    </row>
    <row r="235" spans="1:5" x14ac:dyDescent="0.3">
      <c r="A235" s="2">
        <v>233</v>
      </c>
      <c r="B235">
        <f t="shared" si="9"/>
        <v>15.25</v>
      </c>
      <c r="C235" s="7">
        <v>54.9</v>
      </c>
      <c r="D235" s="11">
        <f t="shared" si="11"/>
        <v>-0.45833333333333393</v>
      </c>
      <c r="E235">
        <f t="shared" si="10"/>
        <v>-0.55555555555555558</v>
      </c>
    </row>
    <row r="236" spans="1:5" x14ac:dyDescent="0.3">
      <c r="A236" s="2">
        <v>234</v>
      </c>
      <c r="B236">
        <f t="shared" si="9"/>
        <v>14.694444444444443</v>
      </c>
      <c r="C236" s="7">
        <v>52.9</v>
      </c>
      <c r="D236" s="11">
        <f t="shared" si="11"/>
        <v>-0.54166666666666641</v>
      </c>
      <c r="E236">
        <f t="shared" si="10"/>
        <v>-0.52777777777777735</v>
      </c>
    </row>
    <row r="237" spans="1:5" x14ac:dyDescent="0.3">
      <c r="A237" s="2">
        <v>235</v>
      </c>
      <c r="B237">
        <f t="shared" si="9"/>
        <v>14.166666666666666</v>
      </c>
      <c r="C237" s="7">
        <v>51</v>
      </c>
      <c r="D237" s="11">
        <f t="shared" si="11"/>
        <v>-0.43055555555555575</v>
      </c>
      <c r="E237">
        <f t="shared" si="10"/>
        <v>-0.33333333333333409</v>
      </c>
    </row>
    <row r="238" spans="1:5" x14ac:dyDescent="0.3">
      <c r="A238" s="2">
        <v>236</v>
      </c>
      <c r="B238">
        <f t="shared" si="9"/>
        <v>13.833333333333332</v>
      </c>
      <c r="C238" s="7">
        <v>49.8</v>
      </c>
      <c r="D238" s="11">
        <f t="shared" si="11"/>
        <v>-0.24999999999999961</v>
      </c>
      <c r="E238">
        <f t="shared" si="10"/>
        <v>-0.16666666666666508</v>
      </c>
    </row>
    <row r="239" spans="1:5" x14ac:dyDescent="0.3">
      <c r="A239" s="2">
        <v>237</v>
      </c>
      <c r="B239">
        <f t="shared" si="9"/>
        <v>13.666666666666668</v>
      </c>
      <c r="C239" s="7">
        <v>49.2</v>
      </c>
      <c r="D239" s="11">
        <f t="shared" si="11"/>
        <v>-0.19444444444444425</v>
      </c>
      <c r="E239">
        <f t="shared" si="10"/>
        <v>-0.2222222222222234</v>
      </c>
    </row>
    <row r="240" spans="1:5" x14ac:dyDescent="0.3">
      <c r="A240" s="2">
        <v>238</v>
      </c>
      <c r="B240">
        <f t="shared" si="9"/>
        <v>13.444444444444443</v>
      </c>
      <c r="C240" s="7">
        <v>48.4</v>
      </c>
      <c r="D240" s="11">
        <f t="shared" si="11"/>
        <v>-0.31944444444444503</v>
      </c>
      <c r="E240">
        <f t="shared" si="10"/>
        <v>-0.41666666666666663</v>
      </c>
    </row>
    <row r="241" spans="1:5" x14ac:dyDescent="0.3">
      <c r="A241" s="2">
        <v>239</v>
      </c>
      <c r="B241">
        <f t="shared" si="9"/>
        <v>13.027777777777777</v>
      </c>
      <c r="C241" s="7">
        <v>46.9</v>
      </c>
      <c r="D241" s="11">
        <f t="shared" si="11"/>
        <v>-0.56944444444444464</v>
      </c>
      <c r="E241">
        <f t="shared" si="10"/>
        <v>-0.72222222222222265</v>
      </c>
    </row>
    <row r="242" spans="1:5" x14ac:dyDescent="0.3">
      <c r="A242" s="2">
        <v>240</v>
      </c>
      <c r="B242">
        <f t="shared" si="9"/>
        <v>12.305555555555554</v>
      </c>
      <c r="C242" s="7">
        <v>44.3</v>
      </c>
      <c r="D242" s="11">
        <f t="shared" si="11"/>
        <v>-0.74999999999999978</v>
      </c>
      <c r="E242">
        <f t="shared" si="10"/>
        <v>-0.77777777777777701</v>
      </c>
    </row>
    <row r="243" spans="1:5" x14ac:dyDescent="0.3">
      <c r="A243" s="2">
        <v>241</v>
      </c>
      <c r="B243">
        <f t="shared" si="9"/>
        <v>11.527777777777777</v>
      </c>
      <c r="C243" s="7">
        <v>41.5</v>
      </c>
      <c r="D243" s="11">
        <f t="shared" si="11"/>
        <v>-0.6666666666666663</v>
      </c>
      <c r="E243">
        <f t="shared" si="10"/>
        <v>-0.55555555555555558</v>
      </c>
    </row>
    <row r="244" spans="1:5" x14ac:dyDescent="0.3">
      <c r="A244" s="2">
        <v>242</v>
      </c>
      <c r="B244">
        <f t="shared" si="9"/>
        <v>10.972222222222221</v>
      </c>
      <c r="C244" s="7">
        <v>39.5</v>
      </c>
      <c r="D244" s="11">
        <f t="shared" si="11"/>
        <v>-0.625</v>
      </c>
      <c r="E244">
        <f t="shared" si="10"/>
        <v>-0.69444444444444442</v>
      </c>
    </row>
    <row r="245" spans="1:5" x14ac:dyDescent="0.3">
      <c r="A245" s="2">
        <v>243</v>
      </c>
      <c r="B245">
        <f t="shared" si="9"/>
        <v>10.277777777777777</v>
      </c>
      <c r="C245" s="7">
        <v>37</v>
      </c>
      <c r="D245" s="11">
        <f t="shared" si="11"/>
        <v>-0.68055555555555536</v>
      </c>
      <c r="E245">
        <f t="shared" si="10"/>
        <v>-0.6666666666666663</v>
      </c>
    </row>
    <row r="246" spans="1:5" x14ac:dyDescent="0.3">
      <c r="A246" s="2">
        <v>244</v>
      </c>
      <c r="B246">
        <f t="shared" si="9"/>
        <v>9.6111111111111107</v>
      </c>
      <c r="C246" s="7">
        <v>34.6</v>
      </c>
      <c r="D246" s="11">
        <f t="shared" si="11"/>
        <v>-0.65277777777777812</v>
      </c>
      <c r="E246">
        <f t="shared" si="10"/>
        <v>-0.63888888888889006</v>
      </c>
    </row>
    <row r="247" spans="1:5" x14ac:dyDescent="0.3">
      <c r="A247" s="2">
        <v>245</v>
      </c>
      <c r="B247">
        <f t="shared" si="9"/>
        <v>8.9722222222222214</v>
      </c>
      <c r="C247" s="7">
        <v>32.299999999999997</v>
      </c>
      <c r="D247" s="11">
        <f t="shared" si="11"/>
        <v>-0.7777777777777779</v>
      </c>
      <c r="E247">
        <f t="shared" si="10"/>
        <v>-0.91666666666666585</v>
      </c>
    </row>
    <row r="248" spans="1:5" x14ac:dyDescent="0.3">
      <c r="A248" s="2">
        <v>246</v>
      </c>
      <c r="B248">
        <f t="shared" si="9"/>
        <v>8.0555555555555554</v>
      </c>
      <c r="C248" s="7">
        <v>29</v>
      </c>
      <c r="D248" s="11">
        <f t="shared" si="11"/>
        <v>-0.99999999999999933</v>
      </c>
      <c r="E248">
        <f t="shared" si="10"/>
        <v>-1.0833333333333328</v>
      </c>
    </row>
    <row r="249" spans="1:5" x14ac:dyDescent="0.3">
      <c r="A249" s="2">
        <v>247</v>
      </c>
      <c r="B249">
        <f t="shared" si="9"/>
        <v>6.9722222222222223</v>
      </c>
      <c r="C249" s="7">
        <v>25.1</v>
      </c>
      <c r="D249" s="11">
        <f t="shared" si="11"/>
        <v>-0.94444444444444453</v>
      </c>
      <c r="E249">
        <f t="shared" si="10"/>
        <v>-0.80555555555555614</v>
      </c>
    </row>
    <row r="250" spans="1:5" x14ac:dyDescent="0.3">
      <c r="A250" s="2">
        <v>248</v>
      </c>
      <c r="B250">
        <f t="shared" si="9"/>
        <v>6.1666666666666661</v>
      </c>
      <c r="C250" s="7">
        <v>22.2</v>
      </c>
      <c r="D250" s="11">
        <f t="shared" si="11"/>
        <v>-0.5833333333333337</v>
      </c>
      <c r="E250">
        <f t="shared" si="10"/>
        <v>-0.36111111111111133</v>
      </c>
    </row>
    <row r="251" spans="1:5" x14ac:dyDescent="0.3">
      <c r="A251" s="2">
        <v>249</v>
      </c>
      <c r="B251">
        <f t="shared" si="9"/>
        <v>5.8055555555555554</v>
      </c>
      <c r="C251" s="7">
        <v>20.9</v>
      </c>
      <c r="D251" s="11">
        <f t="shared" si="11"/>
        <v>-0.25000000000000011</v>
      </c>
      <c r="E251">
        <f t="shared" si="10"/>
        <v>-0.1388888888888889</v>
      </c>
    </row>
    <row r="252" spans="1:5" x14ac:dyDescent="0.3">
      <c r="A252" s="2">
        <v>250</v>
      </c>
      <c r="B252">
        <f t="shared" si="9"/>
        <v>5.6666666666666661</v>
      </c>
      <c r="C252" s="7">
        <v>20.399999999999999</v>
      </c>
      <c r="D252" s="11">
        <f t="shared" si="11"/>
        <v>-0.19444444444444425</v>
      </c>
      <c r="E252">
        <f t="shared" si="10"/>
        <v>-0.24999999999999961</v>
      </c>
    </row>
    <row r="253" spans="1:5" x14ac:dyDescent="0.3">
      <c r="A253" s="2">
        <v>251</v>
      </c>
      <c r="B253">
        <f t="shared" si="9"/>
        <v>5.416666666666667</v>
      </c>
      <c r="C253" s="7">
        <v>19.5</v>
      </c>
      <c r="D253" s="11">
        <f t="shared" si="11"/>
        <v>-0.27777777777777779</v>
      </c>
      <c r="E253">
        <f t="shared" si="10"/>
        <v>-0.30555555555555597</v>
      </c>
    </row>
    <row r="254" spans="1:5" x14ac:dyDescent="0.3">
      <c r="A254" s="2">
        <v>252</v>
      </c>
      <c r="B254">
        <f t="shared" si="9"/>
        <v>5.1111111111111107</v>
      </c>
      <c r="C254" s="7">
        <v>18.399999999999999</v>
      </c>
      <c r="D254" s="11">
        <f t="shared" si="11"/>
        <v>-0.23611111111111099</v>
      </c>
      <c r="E254">
        <f t="shared" si="10"/>
        <v>-0.16666666666666607</v>
      </c>
    </row>
    <row r="255" spans="1:5" x14ac:dyDescent="0.3">
      <c r="A255" s="2">
        <v>253</v>
      </c>
      <c r="B255">
        <f t="shared" si="9"/>
        <v>4.9444444444444446</v>
      </c>
      <c r="C255" s="7">
        <v>17.8</v>
      </c>
      <c r="D255" s="11">
        <f t="shared" si="11"/>
        <v>-8.3333333333333037E-2</v>
      </c>
      <c r="E255">
        <f t="shared" si="10"/>
        <v>0</v>
      </c>
    </row>
    <row r="256" spans="1:5" x14ac:dyDescent="0.3">
      <c r="A256" s="2">
        <v>254</v>
      </c>
      <c r="B256">
        <f t="shared" si="9"/>
        <v>4.9444444444444446</v>
      </c>
      <c r="C256" s="7">
        <v>17.8</v>
      </c>
      <c r="D256" s="11">
        <f t="shared" si="11"/>
        <v>-5.5555555555555851E-2</v>
      </c>
      <c r="E256">
        <f t="shared" si="10"/>
        <v>-0.1111111111111117</v>
      </c>
    </row>
    <row r="257" spans="1:5" x14ac:dyDescent="0.3">
      <c r="A257" s="2">
        <v>255</v>
      </c>
      <c r="B257">
        <f t="shared" si="9"/>
        <v>4.833333333333333</v>
      </c>
      <c r="C257" s="7">
        <v>17.399999999999999</v>
      </c>
      <c r="D257" s="11">
        <f t="shared" si="11"/>
        <v>-0.29166666666666685</v>
      </c>
      <c r="E257">
        <f t="shared" si="10"/>
        <v>-0.47222222222222199</v>
      </c>
    </row>
    <row r="258" spans="1:5" x14ac:dyDescent="0.3">
      <c r="A258" s="2">
        <v>256</v>
      </c>
      <c r="B258">
        <f t="shared" si="9"/>
        <v>4.3611111111111107</v>
      </c>
      <c r="C258" s="7">
        <v>15.7</v>
      </c>
      <c r="D258" s="11">
        <f t="shared" si="11"/>
        <v>-0.40277777777777757</v>
      </c>
      <c r="E258">
        <f t="shared" si="10"/>
        <v>-0.33333333333333315</v>
      </c>
    </row>
    <row r="259" spans="1:5" x14ac:dyDescent="0.3">
      <c r="A259" s="2">
        <v>257</v>
      </c>
      <c r="B259">
        <f t="shared" ref="B259:B322" si="12">C259/3.6</f>
        <v>4.0277777777777777</v>
      </c>
      <c r="C259" s="7">
        <v>14.5</v>
      </c>
      <c r="D259" s="11">
        <f t="shared" si="11"/>
        <v>-4.1666666666666519E-2</v>
      </c>
      <c r="E259">
        <f t="shared" ref="E259:E322" si="13">(C260-C259)/3.6</f>
        <v>0.25000000000000011</v>
      </c>
    </row>
    <row r="260" spans="1:5" x14ac:dyDescent="0.3">
      <c r="A260" s="2">
        <v>258</v>
      </c>
      <c r="B260">
        <f t="shared" si="12"/>
        <v>4.2777777777777777</v>
      </c>
      <c r="C260" s="7">
        <v>15.4</v>
      </c>
      <c r="D260" s="11">
        <f t="shared" ref="D260:D323" si="14">(C261-C259)/2/3.6</f>
        <v>0.47222222222222199</v>
      </c>
      <c r="E260">
        <f t="shared" si="13"/>
        <v>0.69444444444444398</v>
      </c>
    </row>
    <row r="261" spans="1:5" x14ac:dyDescent="0.3">
      <c r="A261" s="2">
        <v>259</v>
      </c>
      <c r="B261">
        <f t="shared" si="12"/>
        <v>4.9722222222222214</v>
      </c>
      <c r="C261" s="7">
        <v>17.899999999999999</v>
      </c>
      <c r="D261" s="11">
        <f t="shared" si="14"/>
        <v>0.72222222222222232</v>
      </c>
      <c r="E261">
        <f t="shared" si="13"/>
        <v>0.75000000000000078</v>
      </c>
    </row>
    <row r="262" spans="1:5" x14ac:dyDescent="0.3">
      <c r="A262" s="2">
        <v>260</v>
      </c>
      <c r="B262">
        <f t="shared" si="12"/>
        <v>5.7222222222222223</v>
      </c>
      <c r="C262" s="7">
        <v>20.6</v>
      </c>
      <c r="D262" s="11">
        <f t="shared" si="14"/>
        <v>0.73611111111111116</v>
      </c>
      <c r="E262">
        <f t="shared" si="13"/>
        <v>0.72222222222222165</v>
      </c>
    </row>
    <row r="263" spans="1:5" x14ac:dyDescent="0.3">
      <c r="A263" s="2">
        <v>261</v>
      </c>
      <c r="B263">
        <f t="shared" si="12"/>
        <v>6.4444444444444438</v>
      </c>
      <c r="C263" s="7">
        <v>23.2</v>
      </c>
      <c r="D263" s="11">
        <f t="shared" si="14"/>
        <v>0.70833333333333304</v>
      </c>
      <c r="E263">
        <f t="shared" si="13"/>
        <v>0.69444444444444442</v>
      </c>
    </row>
    <row r="264" spans="1:5" x14ac:dyDescent="0.3">
      <c r="A264" s="2">
        <v>262</v>
      </c>
      <c r="B264">
        <f t="shared" si="12"/>
        <v>7.1388888888888884</v>
      </c>
      <c r="C264" s="7">
        <v>25.7</v>
      </c>
      <c r="D264" s="11">
        <f t="shared" si="14"/>
        <v>0.76388888888888884</v>
      </c>
      <c r="E264">
        <f t="shared" si="13"/>
        <v>0.83333333333333326</v>
      </c>
    </row>
    <row r="265" spans="1:5" x14ac:dyDescent="0.3">
      <c r="A265" s="2">
        <v>263</v>
      </c>
      <c r="B265">
        <f t="shared" si="12"/>
        <v>7.9722222222222214</v>
      </c>
      <c r="C265" s="7">
        <v>28.7</v>
      </c>
      <c r="D265" s="11">
        <f t="shared" si="14"/>
        <v>0.94444444444444453</v>
      </c>
      <c r="E265">
        <f t="shared" si="13"/>
        <v>1.0555555555555558</v>
      </c>
    </row>
    <row r="266" spans="1:5" x14ac:dyDescent="0.3">
      <c r="A266" s="2">
        <v>264</v>
      </c>
      <c r="B266">
        <f t="shared" si="12"/>
        <v>9.0277777777777768</v>
      </c>
      <c r="C266" s="7">
        <v>32.5</v>
      </c>
      <c r="D266" s="11">
        <f t="shared" si="14"/>
        <v>1.0277777777777781</v>
      </c>
      <c r="E266">
        <f t="shared" si="13"/>
        <v>1.0000000000000004</v>
      </c>
    </row>
    <row r="267" spans="1:5" x14ac:dyDescent="0.3">
      <c r="A267" s="2">
        <v>265</v>
      </c>
      <c r="B267">
        <f t="shared" si="12"/>
        <v>10.027777777777779</v>
      </c>
      <c r="C267" s="7">
        <v>36.1</v>
      </c>
      <c r="D267" s="11">
        <f t="shared" si="14"/>
        <v>0.90277777777777779</v>
      </c>
      <c r="E267">
        <f t="shared" si="13"/>
        <v>0.80555555555555514</v>
      </c>
    </row>
    <row r="268" spans="1:5" x14ac:dyDescent="0.3">
      <c r="A268" s="2">
        <v>266</v>
      </c>
      <c r="B268">
        <f t="shared" si="12"/>
        <v>10.833333333333334</v>
      </c>
      <c r="C268" s="7">
        <v>39</v>
      </c>
      <c r="D268" s="11">
        <f t="shared" si="14"/>
        <v>0.65277777777777712</v>
      </c>
      <c r="E268">
        <f t="shared" si="13"/>
        <v>0.49999999999999922</v>
      </c>
    </row>
    <row r="269" spans="1:5" x14ac:dyDescent="0.3">
      <c r="A269" s="2">
        <v>267</v>
      </c>
      <c r="B269">
        <f t="shared" si="12"/>
        <v>11.333333333333332</v>
      </c>
      <c r="C269" s="7">
        <v>40.799999999999997</v>
      </c>
      <c r="D269" s="11">
        <f t="shared" si="14"/>
        <v>0.54166666666666641</v>
      </c>
      <c r="E269">
        <f t="shared" si="13"/>
        <v>0.5833333333333337</v>
      </c>
    </row>
    <row r="270" spans="1:5" x14ac:dyDescent="0.3">
      <c r="A270" s="2">
        <v>268</v>
      </c>
      <c r="B270">
        <f t="shared" si="12"/>
        <v>11.916666666666666</v>
      </c>
      <c r="C270" s="7">
        <v>42.9</v>
      </c>
      <c r="D270" s="11">
        <f t="shared" si="14"/>
        <v>0.50000000000000022</v>
      </c>
      <c r="E270">
        <f t="shared" si="13"/>
        <v>0.41666666666666663</v>
      </c>
    </row>
    <row r="271" spans="1:5" x14ac:dyDescent="0.3">
      <c r="A271" s="2">
        <v>269</v>
      </c>
      <c r="B271">
        <f t="shared" si="12"/>
        <v>12.333333333333332</v>
      </c>
      <c r="C271" s="7">
        <v>44.4</v>
      </c>
      <c r="D271" s="11">
        <f t="shared" si="14"/>
        <v>0.41666666666666663</v>
      </c>
      <c r="E271">
        <f t="shared" si="13"/>
        <v>0.41666666666666663</v>
      </c>
    </row>
    <row r="272" spans="1:5" x14ac:dyDescent="0.3">
      <c r="A272" s="2">
        <v>270</v>
      </c>
      <c r="B272">
        <f t="shared" si="12"/>
        <v>12.75</v>
      </c>
      <c r="C272" s="7">
        <v>45.9</v>
      </c>
      <c r="D272" s="11">
        <f t="shared" si="14"/>
        <v>0.2222222222222224</v>
      </c>
      <c r="E272">
        <f t="shared" si="13"/>
        <v>2.7777777777778172E-2</v>
      </c>
    </row>
    <row r="273" spans="1:5" x14ac:dyDescent="0.3">
      <c r="A273" s="2">
        <v>271</v>
      </c>
      <c r="B273">
        <f t="shared" si="12"/>
        <v>12.777777777777777</v>
      </c>
      <c r="C273" s="7">
        <v>46</v>
      </c>
      <c r="D273" s="11">
        <f t="shared" si="14"/>
        <v>-4.1666666666666269E-2</v>
      </c>
      <c r="E273">
        <f t="shared" si="13"/>
        <v>-0.11111111111111072</v>
      </c>
    </row>
    <row r="274" spans="1:5" x14ac:dyDescent="0.3">
      <c r="A274" s="2">
        <v>272</v>
      </c>
      <c r="B274">
        <f t="shared" si="12"/>
        <v>12.666666666666666</v>
      </c>
      <c r="C274" s="7">
        <v>45.6</v>
      </c>
      <c r="D274" s="11">
        <f t="shared" si="14"/>
        <v>-9.7222222222222612E-2</v>
      </c>
      <c r="E274">
        <f t="shared" si="13"/>
        <v>-8.3333333333334522E-2</v>
      </c>
    </row>
    <row r="275" spans="1:5" x14ac:dyDescent="0.3">
      <c r="A275" s="2">
        <v>273</v>
      </c>
      <c r="B275">
        <f t="shared" si="12"/>
        <v>12.583333333333332</v>
      </c>
      <c r="C275" s="7">
        <v>45.3</v>
      </c>
      <c r="D275" s="11">
        <f t="shared" si="14"/>
        <v>-0.26388888888888867</v>
      </c>
      <c r="E275">
        <f t="shared" si="13"/>
        <v>-0.44444444444444287</v>
      </c>
    </row>
    <row r="276" spans="1:5" x14ac:dyDescent="0.3">
      <c r="A276" s="2">
        <v>274</v>
      </c>
      <c r="B276">
        <f t="shared" si="12"/>
        <v>12.138888888888889</v>
      </c>
      <c r="C276" s="7">
        <v>43.7</v>
      </c>
      <c r="D276" s="11">
        <f t="shared" si="14"/>
        <v>-0.625</v>
      </c>
      <c r="E276">
        <f t="shared" si="13"/>
        <v>-0.80555555555555713</v>
      </c>
    </row>
    <row r="277" spans="1:5" x14ac:dyDescent="0.3">
      <c r="A277" s="2">
        <v>275</v>
      </c>
      <c r="B277">
        <f t="shared" si="12"/>
        <v>11.333333333333332</v>
      </c>
      <c r="C277" s="7">
        <v>40.799999999999997</v>
      </c>
      <c r="D277" s="11">
        <f t="shared" si="14"/>
        <v>-0.79166666666666707</v>
      </c>
      <c r="E277">
        <f t="shared" si="13"/>
        <v>-0.77777777777777701</v>
      </c>
    </row>
    <row r="278" spans="1:5" x14ac:dyDescent="0.3">
      <c r="A278" s="2">
        <v>276</v>
      </c>
      <c r="B278">
        <f t="shared" si="12"/>
        <v>10.555555555555555</v>
      </c>
      <c r="C278" s="7">
        <v>38</v>
      </c>
      <c r="D278" s="11">
        <f t="shared" si="14"/>
        <v>-0.88888888888888862</v>
      </c>
      <c r="E278">
        <f t="shared" si="13"/>
        <v>-1.0000000000000004</v>
      </c>
    </row>
    <row r="279" spans="1:5" x14ac:dyDescent="0.3">
      <c r="A279" s="2">
        <v>277</v>
      </c>
      <c r="B279">
        <f t="shared" si="12"/>
        <v>9.5555555555555554</v>
      </c>
      <c r="C279" s="7">
        <v>34.4</v>
      </c>
      <c r="D279" s="11">
        <f t="shared" si="14"/>
        <v>-0.98611111111111127</v>
      </c>
      <c r="E279">
        <f t="shared" si="13"/>
        <v>-0.97222222222222221</v>
      </c>
    </row>
    <row r="280" spans="1:5" x14ac:dyDescent="0.3">
      <c r="A280" s="2">
        <v>278</v>
      </c>
      <c r="B280">
        <f t="shared" si="12"/>
        <v>8.5833333333333321</v>
      </c>
      <c r="C280" s="7">
        <v>30.9</v>
      </c>
      <c r="D280" s="11">
        <f t="shared" si="14"/>
        <v>-1.2361111111111109</v>
      </c>
      <c r="E280">
        <f t="shared" si="13"/>
        <v>-1.4999999999999996</v>
      </c>
    </row>
    <row r="281" spans="1:5" x14ac:dyDescent="0.3">
      <c r="A281" s="2">
        <v>279</v>
      </c>
      <c r="B281">
        <f t="shared" si="12"/>
        <v>7.083333333333333</v>
      </c>
      <c r="C281" s="7">
        <v>25.5</v>
      </c>
      <c r="D281" s="11">
        <f t="shared" si="14"/>
        <v>-1.3194444444444444</v>
      </c>
      <c r="E281">
        <f t="shared" si="13"/>
        <v>-1.1388888888888893</v>
      </c>
    </row>
    <row r="282" spans="1:5" x14ac:dyDescent="0.3">
      <c r="A282" s="2">
        <v>280</v>
      </c>
      <c r="B282">
        <f t="shared" si="12"/>
        <v>5.9444444444444438</v>
      </c>
      <c r="C282" s="7">
        <v>21.4</v>
      </c>
      <c r="D282" s="11">
        <f t="shared" si="14"/>
        <v>-0.73611111111111116</v>
      </c>
      <c r="E282">
        <f t="shared" si="13"/>
        <v>-0.33333333333333315</v>
      </c>
    </row>
    <row r="283" spans="1:5" x14ac:dyDescent="0.3">
      <c r="A283" s="2">
        <v>281</v>
      </c>
      <c r="B283">
        <f t="shared" si="12"/>
        <v>5.6111111111111107</v>
      </c>
      <c r="C283" s="7">
        <v>20.2</v>
      </c>
      <c r="D283" s="11">
        <f t="shared" si="14"/>
        <v>0.20833333333333331</v>
      </c>
      <c r="E283">
        <f t="shared" si="13"/>
        <v>0.74999999999999978</v>
      </c>
    </row>
    <row r="284" spans="1:5" x14ac:dyDescent="0.3">
      <c r="A284" s="2">
        <v>282</v>
      </c>
      <c r="B284">
        <f t="shared" si="12"/>
        <v>6.3611111111111107</v>
      </c>
      <c r="C284" s="7">
        <v>22.9</v>
      </c>
      <c r="D284" s="11">
        <f t="shared" si="14"/>
        <v>0.88888888888888917</v>
      </c>
      <c r="E284">
        <f t="shared" si="13"/>
        <v>1.0277777777777786</v>
      </c>
    </row>
    <row r="285" spans="1:5" x14ac:dyDescent="0.3">
      <c r="A285" s="2">
        <v>283</v>
      </c>
      <c r="B285">
        <f t="shared" si="12"/>
        <v>7.3888888888888893</v>
      </c>
      <c r="C285" s="7">
        <v>26.6</v>
      </c>
      <c r="D285" s="11">
        <f t="shared" si="14"/>
        <v>1.0138888888888891</v>
      </c>
      <c r="E285">
        <f t="shared" si="13"/>
        <v>0.99999999999999933</v>
      </c>
    </row>
    <row r="286" spans="1:5" x14ac:dyDescent="0.3">
      <c r="A286" s="2">
        <v>284</v>
      </c>
      <c r="B286">
        <f t="shared" si="12"/>
        <v>8.3888888888888893</v>
      </c>
      <c r="C286" s="7">
        <v>30.2</v>
      </c>
      <c r="D286" s="11">
        <f t="shared" si="14"/>
        <v>1.0416666666666667</v>
      </c>
      <c r="E286">
        <f t="shared" si="13"/>
        <v>1.0833333333333339</v>
      </c>
    </row>
    <row r="287" spans="1:5" x14ac:dyDescent="0.3">
      <c r="A287" s="2">
        <v>285</v>
      </c>
      <c r="B287">
        <f t="shared" si="12"/>
        <v>9.4722222222222232</v>
      </c>
      <c r="C287" s="7">
        <v>34.1</v>
      </c>
      <c r="D287" s="11">
        <f t="shared" si="14"/>
        <v>0.99999999999999989</v>
      </c>
      <c r="E287">
        <f t="shared" si="13"/>
        <v>0.91666666666666585</v>
      </c>
    </row>
    <row r="288" spans="1:5" x14ac:dyDescent="0.3">
      <c r="A288" s="2">
        <v>286</v>
      </c>
      <c r="B288">
        <f t="shared" si="12"/>
        <v>10.388888888888888</v>
      </c>
      <c r="C288" s="7">
        <v>37.4</v>
      </c>
      <c r="D288" s="11">
        <f t="shared" si="14"/>
        <v>0.91666666666666685</v>
      </c>
      <c r="E288">
        <f t="shared" si="13"/>
        <v>0.91666666666666785</v>
      </c>
    </row>
    <row r="289" spans="1:5" x14ac:dyDescent="0.3">
      <c r="A289" s="2">
        <v>287</v>
      </c>
      <c r="B289">
        <f t="shared" si="12"/>
        <v>11.305555555555555</v>
      </c>
      <c r="C289" s="7">
        <v>40.700000000000003</v>
      </c>
      <c r="D289" s="11">
        <f t="shared" si="14"/>
        <v>0.91666666666666685</v>
      </c>
      <c r="E289">
        <f t="shared" si="13"/>
        <v>0.91666666666666585</v>
      </c>
    </row>
    <row r="290" spans="1:5" x14ac:dyDescent="0.3">
      <c r="A290" s="2">
        <v>288</v>
      </c>
      <c r="B290">
        <f t="shared" si="12"/>
        <v>12.222222222222221</v>
      </c>
      <c r="C290" s="7">
        <v>44</v>
      </c>
      <c r="D290" s="11">
        <f t="shared" si="14"/>
        <v>0.91666666666666585</v>
      </c>
      <c r="E290">
        <f t="shared" si="13"/>
        <v>0.91666666666666585</v>
      </c>
    </row>
    <row r="291" spans="1:5" x14ac:dyDescent="0.3">
      <c r="A291" s="2">
        <v>289</v>
      </c>
      <c r="B291">
        <f t="shared" si="12"/>
        <v>13.138888888888888</v>
      </c>
      <c r="C291" s="7">
        <v>47.3</v>
      </c>
      <c r="D291" s="11">
        <f t="shared" si="14"/>
        <v>0.72222222222222265</v>
      </c>
      <c r="E291">
        <f t="shared" si="13"/>
        <v>0.52777777777777934</v>
      </c>
    </row>
    <row r="292" spans="1:5" x14ac:dyDescent="0.3">
      <c r="A292" s="2">
        <v>290</v>
      </c>
      <c r="B292">
        <f t="shared" si="12"/>
        <v>13.666666666666668</v>
      </c>
      <c r="C292" s="7">
        <v>49.2</v>
      </c>
      <c r="D292" s="11">
        <f t="shared" si="14"/>
        <v>0.34722222222222221</v>
      </c>
      <c r="E292">
        <f t="shared" si="13"/>
        <v>0.16666666666666508</v>
      </c>
    </row>
    <row r="293" spans="1:5" x14ac:dyDescent="0.3">
      <c r="A293" s="2">
        <v>291</v>
      </c>
      <c r="B293">
        <f t="shared" si="12"/>
        <v>13.833333333333332</v>
      </c>
      <c r="C293" s="7">
        <v>49.8</v>
      </c>
      <c r="D293" s="11">
        <f t="shared" si="14"/>
        <v>0</v>
      </c>
      <c r="E293">
        <f t="shared" si="13"/>
        <v>-0.16666666666666508</v>
      </c>
    </row>
    <row r="294" spans="1:5" x14ac:dyDescent="0.3">
      <c r="A294" s="2">
        <v>292</v>
      </c>
      <c r="B294">
        <f t="shared" si="12"/>
        <v>13.666666666666668</v>
      </c>
      <c r="C294" s="7">
        <v>49.2</v>
      </c>
      <c r="D294" s="11">
        <f t="shared" si="14"/>
        <v>-0.23611111111111052</v>
      </c>
      <c r="E294">
        <f t="shared" si="13"/>
        <v>-0.30555555555555597</v>
      </c>
    </row>
    <row r="295" spans="1:5" x14ac:dyDescent="0.3">
      <c r="A295" s="2">
        <v>293</v>
      </c>
      <c r="B295">
        <f t="shared" si="12"/>
        <v>13.361111111111111</v>
      </c>
      <c r="C295" s="7">
        <v>48.1</v>
      </c>
      <c r="D295" s="11">
        <f t="shared" si="14"/>
        <v>-0.26388888888888967</v>
      </c>
      <c r="E295">
        <f t="shared" si="13"/>
        <v>-0.2222222222222234</v>
      </c>
    </row>
    <row r="296" spans="1:5" x14ac:dyDescent="0.3">
      <c r="A296" s="2">
        <v>294</v>
      </c>
      <c r="B296">
        <f t="shared" si="12"/>
        <v>13.138888888888888</v>
      </c>
      <c r="C296" s="7">
        <v>47.3</v>
      </c>
      <c r="D296" s="11">
        <f t="shared" si="14"/>
        <v>-0.18055555555555614</v>
      </c>
      <c r="E296">
        <f t="shared" si="13"/>
        <v>-0.1388888888888889</v>
      </c>
    </row>
    <row r="297" spans="1:5" x14ac:dyDescent="0.3">
      <c r="A297" s="2">
        <v>295</v>
      </c>
      <c r="B297">
        <f t="shared" si="12"/>
        <v>12.999999999999998</v>
      </c>
      <c r="C297" s="7">
        <v>46.8</v>
      </c>
      <c r="D297" s="11">
        <f t="shared" si="14"/>
        <v>-8.3333333333332538E-2</v>
      </c>
      <c r="E297">
        <f t="shared" si="13"/>
        <v>-2.7777777777776198E-2</v>
      </c>
    </row>
    <row r="298" spans="1:5" x14ac:dyDescent="0.3">
      <c r="A298" s="2">
        <v>296</v>
      </c>
      <c r="B298">
        <f t="shared" si="12"/>
        <v>12.972222222222223</v>
      </c>
      <c r="C298" s="7">
        <v>46.7</v>
      </c>
      <c r="D298" s="11">
        <f t="shared" si="14"/>
        <v>0</v>
      </c>
      <c r="E298">
        <f t="shared" si="13"/>
        <v>2.7777777777776198E-2</v>
      </c>
    </row>
    <row r="299" spans="1:5" x14ac:dyDescent="0.3">
      <c r="A299" s="2">
        <v>297</v>
      </c>
      <c r="B299">
        <f t="shared" si="12"/>
        <v>12.999999999999998</v>
      </c>
      <c r="C299" s="7">
        <v>46.8</v>
      </c>
      <c r="D299" s="11">
        <f t="shared" si="14"/>
        <v>5.5555555555555358E-2</v>
      </c>
      <c r="E299">
        <f t="shared" si="13"/>
        <v>8.3333333333334522E-2</v>
      </c>
    </row>
    <row r="300" spans="1:5" x14ac:dyDescent="0.3">
      <c r="A300" s="2">
        <v>298</v>
      </c>
      <c r="B300">
        <f t="shared" si="12"/>
        <v>13.083333333333334</v>
      </c>
      <c r="C300" s="7">
        <v>47.1</v>
      </c>
      <c r="D300" s="11">
        <f t="shared" si="14"/>
        <v>6.9444444444444448E-2</v>
      </c>
      <c r="E300">
        <f t="shared" si="13"/>
        <v>5.5555555555554373E-2</v>
      </c>
    </row>
    <row r="301" spans="1:5" x14ac:dyDescent="0.3">
      <c r="A301" s="2">
        <v>299</v>
      </c>
      <c r="B301">
        <f t="shared" si="12"/>
        <v>13.138888888888888</v>
      </c>
      <c r="C301" s="7">
        <v>47.3</v>
      </c>
      <c r="D301" s="11">
        <f t="shared" si="14"/>
        <v>2.7777777777777186E-2</v>
      </c>
      <c r="E301">
        <f t="shared" si="13"/>
        <v>0</v>
      </c>
    </row>
    <row r="302" spans="1:5" x14ac:dyDescent="0.3">
      <c r="A302" s="2">
        <v>300</v>
      </c>
      <c r="B302">
        <f t="shared" si="12"/>
        <v>13.138888888888888</v>
      </c>
      <c r="C302" s="7">
        <v>47.3</v>
      </c>
      <c r="D302" s="11">
        <f t="shared" si="14"/>
        <v>-2.7777777777777186E-2</v>
      </c>
      <c r="E302">
        <f t="shared" si="13"/>
        <v>-5.5555555555554373E-2</v>
      </c>
    </row>
    <row r="303" spans="1:5" x14ac:dyDescent="0.3">
      <c r="A303" s="2">
        <v>301</v>
      </c>
      <c r="B303">
        <f t="shared" si="12"/>
        <v>13.083333333333334</v>
      </c>
      <c r="C303" s="7">
        <v>47.1</v>
      </c>
      <c r="D303" s="11">
        <f t="shared" si="14"/>
        <v>-9.7222222222221627E-2</v>
      </c>
      <c r="E303">
        <f t="shared" si="13"/>
        <v>-0.1388888888888889</v>
      </c>
    </row>
    <row r="304" spans="1:5" x14ac:dyDescent="0.3">
      <c r="A304" s="2">
        <v>302</v>
      </c>
      <c r="B304">
        <f t="shared" si="12"/>
        <v>12.944444444444445</v>
      </c>
      <c r="C304" s="7">
        <v>46.6</v>
      </c>
      <c r="D304" s="11">
        <f t="shared" si="14"/>
        <v>-0.18055555555555614</v>
      </c>
      <c r="E304">
        <f t="shared" si="13"/>
        <v>-0.2222222222222234</v>
      </c>
    </row>
    <row r="305" spans="1:5" x14ac:dyDescent="0.3">
      <c r="A305" s="2">
        <v>303</v>
      </c>
      <c r="B305">
        <f t="shared" si="12"/>
        <v>12.722222222222221</v>
      </c>
      <c r="C305" s="7">
        <v>45.8</v>
      </c>
      <c r="D305" s="11">
        <f t="shared" si="14"/>
        <v>-0.25000000000000061</v>
      </c>
      <c r="E305">
        <f t="shared" si="13"/>
        <v>-0.27777777777777779</v>
      </c>
    </row>
    <row r="306" spans="1:5" x14ac:dyDescent="0.3">
      <c r="A306" s="2">
        <v>304</v>
      </c>
      <c r="B306">
        <f t="shared" si="12"/>
        <v>12.444444444444443</v>
      </c>
      <c r="C306" s="7">
        <v>44.8</v>
      </c>
      <c r="D306" s="11">
        <f t="shared" si="14"/>
        <v>-0.34722222222222221</v>
      </c>
      <c r="E306">
        <f t="shared" si="13"/>
        <v>-0.41666666666666663</v>
      </c>
    </row>
    <row r="307" spans="1:5" x14ac:dyDescent="0.3">
      <c r="A307" s="2">
        <v>305</v>
      </c>
      <c r="B307">
        <f t="shared" si="12"/>
        <v>12.027777777777777</v>
      </c>
      <c r="C307" s="7">
        <v>43.3</v>
      </c>
      <c r="D307" s="11">
        <f t="shared" si="14"/>
        <v>-0.41666666666666663</v>
      </c>
      <c r="E307">
        <f t="shared" si="13"/>
        <v>-0.41666666666666663</v>
      </c>
    </row>
    <row r="308" spans="1:5" x14ac:dyDescent="0.3">
      <c r="A308" s="2">
        <v>306</v>
      </c>
      <c r="B308">
        <f t="shared" si="12"/>
        <v>11.611111111111111</v>
      </c>
      <c r="C308" s="7">
        <v>41.8</v>
      </c>
      <c r="D308" s="11">
        <f t="shared" si="14"/>
        <v>-0.34722222222222221</v>
      </c>
      <c r="E308">
        <f t="shared" si="13"/>
        <v>-0.27777777777777779</v>
      </c>
    </row>
    <row r="309" spans="1:5" x14ac:dyDescent="0.3">
      <c r="A309" s="2">
        <v>307</v>
      </c>
      <c r="B309">
        <f t="shared" si="12"/>
        <v>11.333333333333332</v>
      </c>
      <c r="C309" s="7">
        <v>40.799999999999997</v>
      </c>
      <c r="D309" s="11">
        <f t="shared" si="14"/>
        <v>-0.20833333333333331</v>
      </c>
      <c r="E309">
        <f t="shared" si="13"/>
        <v>-0.1388888888888889</v>
      </c>
    </row>
    <row r="310" spans="1:5" x14ac:dyDescent="0.3">
      <c r="A310" s="2">
        <v>308</v>
      </c>
      <c r="B310">
        <f t="shared" si="12"/>
        <v>11.194444444444443</v>
      </c>
      <c r="C310" s="7">
        <v>40.299999999999997</v>
      </c>
      <c r="D310" s="11">
        <f t="shared" si="14"/>
        <v>-9.7222222222221627E-2</v>
      </c>
      <c r="E310">
        <f t="shared" si="13"/>
        <v>-5.5555555555554373E-2</v>
      </c>
    </row>
    <row r="311" spans="1:5" x14ac:dyDescent="0.3">
      <c r="A311" s="2">
        <v>309</v>
      </c>
      <c r="B311">
        <f t="shared" si="12"/>
        <v>11.138888888888889</v>
      </c>
      <c r="C311" s="7">
        <v>40.1</v>
      </c>
      <c r="D311" s="11">
        <f t="shared" si="14"/>
        <v>-8.3333333333332538E-2</v>
      </c>
      <c r="E311">
        <f t="shared" si="13"/>
        <v>-0.11111111111111072</v>
      </c>
    </row>
    <row r="312" spans="1:5" x14ac:dyDescent="0.3">
      <c r="A312" s="2">
        <v>310</v>
      </c>
      <c r="B312">
        <f t="shared" si="12"/>
        <v>11.027777777777779</v>
      </c>
      <c r="C312" s="7">
        <v>39.700000000000003</v>
      </c>
      <c r="D312" s="11">
        <f t="shared" si="14"/>
        <v>-0.12499999999999981</v>
      </c>
      <c r="E312">
        <f t="shared" si="13"/>
        <v>-0.1388888888888889</v>
      </c>
    </row>
    <row r="313" spans="1:5" x14ac:dyDescent="0.3">
      <c r="A313" s="2">
        <v>311</v>
      </c>
      <c r="B313">
        <f t="shared" si="12"/>
        <v>10.888888888888889</v>
      </c>
      <c r="C313" s="7">
        <v>39.200000000000003</v>
      </c>
      <c r="D313" s="11">
        <f t="shared" si="14"/>
        <v>-0.16666666666666705</v>
      </c>
      <c r="E313">
        <f t="shared" si="13"/>
        <v>-0.19444444444444522</v>
      </c>
    </row>
    <row r="314" spans="1:5" x14ac:dyDescent="0.3">
      <c r="A314" s="2">
        <v>312</v>
      </c>
      <c r="B314">
        <f t="shared" si="12"/>
        <v>10.694444444444445</v>
      </c>
      <c r="C314" s="7">
        <v>38.5</v>
      </c>
      <c r="D314" s="11">
        <f t="shared" si="14"/>
        <v>-0.25000000000000061</v>
      </c>
      <c r="E314">
        <f t="shared" si="13"/>
        <v>-0.30555555555555597</v>
      </c>
    </row>
    <row r="315" spans="1:5" x14ac:dyDescent="0.3">
      <c r="A315" s="2">
        <v>313</v>
      </c>
      <c r="B315">
        <f t="shared" si="12"/>
        <v>10.388888888888888</v>
      </c>
      <c r="C315" s="7">
        <v>37.4</v>
      </c>
      <c r="D315" s="11">
        <f t="shared" si="14"/>
        <v>-0.34722222222222221</v>
      </c>
      <c r="E315">
        <f t="shared" si="13"/>
        <v>-0.38888888888888851</v>
      </c>
    </row>
    <row r="316" spans="1:5" x14ac:dyDescent="0.3">
      <c r="A316" s="2">
        <v>314</v>
      </c>
      <c r="B316">
        <f t="shared" si="12"/>
        <v>10</v>
      </c>
      <c r="C316" s="7">
        <v>36</v>
      </c>
      <c r="D316" s="11">
        <f t="shared" si="14"/>
        <v>-0.41666666666666663</v>
      </c>
      <c r="E316">
        <f t="shared" si="13"/>
        <v>-0.44444444444444481</v>
      </c>
    </row>
    <row r="317" spans="1:5" x14ac:dyDescent="0.3">
      <c r="A317" s="2">
        <v>315</v>
      </c>
      <c r="B317">
        <f t="shared" si="12"/>
        <v>9.5555555555555554</v>
      </c>
      <c r="C317" s="7">
        <v>34.4</v>
      </c>
      <c r="D317" s="11">
        <f t="shared" si="14"/>
        <v>-0.41666666666666663</v>
      </c>
      <c r="E317">
        <f t="shared" si="13"/>
        <v>-0.38888888888888851</v>
      </c>
    </row>
    <row r="318" spans="1:5" x14ac:dyDescent="0.3">
      <c r="A318" s="2">
        <v>316</v>
      </c>
      <c r="B318">
        <f t="shared" si="12"/>
        <v>9.1666666666666661</v>
      </c>
      <c r="C318" s="7">
        <v>33</v>
      </c>
      <c r="D318" s="11">
        <f t="shared" si="14"/>
        <v>-0.37499999999999989</v>
      </c>
      <c r="E318">
        <f t="shared" si="13"/>
        <v>-0.36111111111111133</v>
      </c>
    </row>
    <row r="319" spans="1:5" x14ac:dyDescent="0.3">
      <c r="A319" s="2">
        <v>317</v>
      </c>
      <c r="B319">
        <f t="shared" si="12"/>
        <v>8.8055555555555554</v>
      </c>
      <c r="C319" s="7">
        <v>31.7</v>
      </c>
      <c r="D319" s="11">
        <f t="shared" si="14"/>
        <v>-0.41666666666666663</v>
      </c>
      <c r="E319">
        <f t="shared" si="13"/>
        <v>-0.47222222222222199</v>
      </c>
    </row>
    <row r="320" spans="1:5" x14ac:dyDescent="0.3">
      <c r="A320" s="2">
        <v>318</v>
      </c>
      <c r="B320">
        <f t="shared" si="12"/>
        <v>8.3333333333333339</v>
      </c>
      <c r="C320" s="7">
        <v>30</v>
      </c>
      <c r="D320" s="11">
        <f t="shared" si="14"/>
        <v>-0.51388888888888873</v>
      </c>
      <c r="E320">
        <f t="shared" si="13"/>
        <v>-0.55555555555555558</v>
      </c>
    </row>
    <row r="321" spans="1:5" x14ac:dyDescent="0.3">
      <c r="A321" s="2">
        <v>319</v>
      </c>
      <c r="B321">
        <f t="shared" si="12"/>
        <v>7.7777777777777777</v>
      </c>
      <c r="C321" s="7">
        <v>28</v>
      </c>
      <c r="D321" s="11">
        <f t="shared" si="14"/>
        <v>-0.54166666666666641</v>
      </c>
      <c r="E321">
        <f t="shared" si="13"/>
        <v>-0.52777777777777735</v>
      </c>
    </row>
    <row r="322" spans="1:5" x14ac:dyDescent="0.3">
      <c r="A322" s="2">
        <v>320</v>
      </c>
      <c r="B322">
        <f t="shared" si="12"/>
        <v>7.25</v>
      </c>
      <c r="C322" s="7">
        <v>26.1</v>
      </c>
      <c r="D322" s="11">
        <f t="shared" si="14"/>
        <v>-0.33333333333333315</v>
      </c>
      <c r="E322">
        <f t="shared" si="13"/>
        <v>-0.1388888888888889</v>
      </c>
    </row>
    <row r="323" spans="1:5" x14ac:dyDescent="0.3">
      <c r="A323" s="2">
        <v>321</v>
      </c>
      <c r="B323">
        <f t="shared" ref="B323:B386" si="15">C323/3.6</f>
        <v>7.1111111111111116</v>
      </c>
      <c r="C323" s="7">
        <v>25.6</v>
      </c>
      <c r="D323" s="11">
        <f t="shared" si="14"/>
        <v>-0.16666666666666705</v>
      </c>
      <c r="E323">
        <f t="shared" ref="E323:E386" si="16">(C324-C323)/3.6</f>
        <v>-0.19444444444444522</v>
      </c>
    </row>
    <row r="324" spans="1:5" x14ac:dyDescent="0.3">
      <c r="A324" s="2">
        <v>322</v>
      </c>
      <c r="B324">
        <f t="shared" si="15"/>
        <v>6.9166666666666661</v>
      </c>
      <c r="C324" s="7">
        <v>24.9</v>
      </c>
      <c r="D324" s="11">
        <f t="shared" ref="D324:D387" si="17">(C325-C323)/2/3.6</f>
        <v>-9.7222222222222612E-2</v>
      </c>
      <c r="E324">
        <f t="shared" si="16"/>
        <v>0</v>
      </c>
    </row>
    <row r="325" spans="1:5" x14ac:dyDescent="0.3">
      <c r="A325" s="2">
        <v>323</v>
      </c>
      <c r="B325">
        <f t="shared" si="15"/>
        <v>6.9166666666666661</v>
      </c>
      <c r="C325" s="7">
        <v>24.9</v>
      </c>
      <c r="D325" s="11">
        <f t="shared" si="17"/>
        <v>-8.3333333333333037E-2</v>
      </c>
      <c r="E325">
        <f t="shared" si="16"/>
        <v>-0.16666666666666607</v>
      </c>
    </row>
    <row r="326" spans="1:5" x14ac:dyDescent="0.3">
      <c r="A326" s="2">
        <v>324</v>
      </c>
      <c r="B326">
        <f t="shared" si="15"/>
        <v>6.75</v>
      </c>
      <c r="C326" s="7">
        <v>24.3</v>
      </c>
      <c r="D326" s="11">
        <f t="shared" si="17"/>
        <v>-0.1388888888888889</v>
      </c>
      <c r="E326">
        <f t="shared" si="16"/>
        <v>-0.1111111111111117</v>
      </c>
    </row>
    <row r="327" spans="1:5" x14ac:dyDescent="0.3">
      <c r="A327" s="2">
        <v>325</v>
      </c>
      <c r="B327">
        <f t="shared" si="15"/>
        <v>6.6388888888888884</v>
      </c>
      <c r="C327" s="7">
        <v>23.9</v>
      </c>
      <c r="D327" s="11">
        <f t="shared" si="17"/>
        <v>-5.5555555555555851E-2</v>
      </c>
      <c r="E327">
        <f t="shared" si="16"/>
        <v>0</v>
      </c>
    </row>
    <row r="328" spans="1:5" x14ac:dyDescent="0.3">
      <c r="A328" s="2">
        <v>326</v>
      </c>
      <c r="B328">
        <f t="shared" si="15"/>
        <v>6.6388888888888884</v>
      </c>
      <c r="C328" s="7">
        <v>23.9</v>
      </c>
      <c r="D328" s="11">
        <f t="shared" si="17"/>
        <v>-4.1666666666666269E-2</v>
      </c>
      <c r="E328">
        <f t="shared" si="16"/>
        <v>-8.3333333333332538E-2</v>
      </c>
    </row>
    <row r="329" spans="1:5" x14ac:dyDescent="0.3">
      <c r="A329" s="2">
        <v>327</v>
      </c>
      <c r="B329">
        <f t="shared" si="15"/>
        <v>6.5555555555555554</v>
      </c>
      <c r="C329" s="7">
        <v>23.6</v>
      </c>
      <c r="D329" s="11">
        <f t="shared" si="17"/>
        <v>-8.3333333333333037E-2</v>
      </c>
      <c r="E329">
        <f t="shared" si="16"/>
        <v>-8.3333333333333523E-2</v>
      </c>
    </row>
    <row r="330" spans="1:5" x14ac:dyDescent="0.3">
      <c r="A330" s="2">
        <v>328</v>
      </c>
      <c r="B330">
        <f t="shared" si="15"/>
        <v>6.4722222222222223</v>
      </c>
      <c r="C330" s="7">
        <v>23.3</v>
      </c>
      <c r="D330" s="11">
        <f t="shared" si="17"/>
        <v>-0.43055555555555575</v>
      </c>
      <c r="E330">
        <f t="shared" si="16"/>
        <v>-0.7777777777777779</v>
      </c>
    </row>
    <row r="331" spans="1:5" x14ac:dyDescent="0.3">
      <c r="A331" s="2">
        <v>329</v>
      </c>
      <c r="B331">
        <f t="shared" si="15"/>
        <v>5.6944444444444446</v>
      </c>
      <c r="C331" s="7">
        <v>20.5</v>
      </c>
      <c r="D331" s="11">
        <f t="shared" si="17"/>
        <v>-0.80555555555555558</v>
      </c>
      <c r="E331">
        <f t="shared" si="16"/>
        <v>-0.83333333333333326</v>
      </c>
    </row>
    <row r="332" spans="1:5" x14ac:dyDescent="0.3">
      <c r="A332" s="2">
        <v>330</v>
      </c>
      <c r="B332">
        <f t="shared" si="15"/>
        <v>4.8611111111111107</v>
      </c>
      <c r="C332" s="7">
        <v>17.5</v>
      </c>
      <c r="D332" s="11">
        <f t="shared" si="17"/>
        <v>-0.50000000000000022</v>
      </c>
      <c r="E332">
        <f t="shared" si="16"/>
        <v>-0.16666666666666705</v>
      </c>
    </row>
    <row r="333" spans="1:5" x14ac:dyDescent="0.3">
      <c r="A333" s="2">
        <v>331</v>
      </c>
      <c r="B333">
        <f t="shared" si="15"/>
        <v>4.6944444444444438</v>
      </c>
      <c r="C333" s="7">
        <v>16.899999999999999</v>
      </c>
      <c r="D333" s="11">
        <f t="shared" si="17"/>
        <v>-0.1111111111111112</v>
      </c>
      <c r="E333">
        <f t="shared" si="16"/>
        <v>-5.5555555555555358E-2</v>
      </c>
    </row>
    <row r="334" spans="1:5" x14ac:dyDescent="0.3">
      <c r="A334" s="2">
        <v>332</v>
      </c>
      <c r="B334">
        <f t="shared" si="15"/>
        <v>4.6388888888888884</v>
      </c>
      <c r="C334" s="7">
        <v>16.7</v>
      </c>
      <c r="D334" s="11">
        <f t="shared" si="17"/>
        <v>-0.13888888888888865</v>
      </c>
      <c r="E334">
        <f t="shared" si="16"/>
        <v>-0.22222222222222193</v>
      </c>
    </row>
    <row r="335" spans="1:5" x14ac:dyDescent="0.3">
      <c r="A335" s="2">
        <v>333</v>
      </c>
      <c r="B335">
        <f t="shared" si="15"/>
        <v>4.416666666666667</v>
      </c>
      <c r="C335" s="7">
        <v>15.9</v>
      </c>
      <c r="D335" s="11">
        <f t="shared" si="17"/>
        <v>-0.15277777777777773</v>
      </c>
      <c r="E335">
        <f t="shared" si="16"/>
        <v>-8.3333333333333523E-2</v>
      </c>
    </row>
    <row r="336" spans="1:5" x14ac:dyDescent="0.3">
      <c r="A336" s="2">
        <v>334</v>
      </c>
      <c r="B336">
        <f t="shared" si="15"/>
        <v>4.333333333333333</v>
      </c>
      <c r="C336" s="7">
        <v>15.6</v>
      </c>
      <c r="D336" s="11">
        <f t="shared" si="17"/>
        <v>-0.12500000000000006</v>
      </c>
      <c r="E336">
        <f t="shared" si="16"/>
        <v>-0.16666666666666657</v>
      </c>
    </row>
    <row r="337" spans="1:5" x14ac:dyDescent="0.3">
      <c r="A337" s="2">
        <v>335</v>
      </c>
      <c r="B337">
        <f t="shared" si="15"/>
        <v>4.166666666666667</v>
      </c>
      <c r="C337" s="7">
        <v>15</v>
      </c>
      <c r="D337" s="11">
        <f t="shared" si="17"/>
        <v>-0.15277777777777773</v>
      </c>
      <c r="E337">
        <f t="shared" si="16"/>
        <v>-0.1388888888888889</v>
      </c>
    </row>
    <row r="338" spans="1:5" x14ac:dyDescent="0.3">
      <c r="A338" s="2">
        <v>336</v>
      </c>
      <c r="B338">
        <f t="shared" si="15"/>
        <v>4.0277777777777777</v>
      </c>
      <c r="C338" s="7">
        <v>14.5</v>
      </c>
      <c r="D338" s="11">
        <f t="shared" si="17"/>
        <v>-9.7222222222222127E-2</v>
      </c>
      <c r="E338">
        <f t="shared" si="16"/>
        <v>-5.5555555555555358E-2</v>
      </c>
    </row>
    <row r="339" spans="1:5" x14ac:dyDescent="0.3">
      <c r="A339" s="2">
        <v>337</v>
      </c>
      <c r="B339">
        <f t="shared" si="15"/>
        <v>3.9722222222222223</v>
      </c>
      <c r="C339" s="7">
        <v>14.3</v>
      </c>
      <c r="D339" s="11">
        <f t="shared" si="17"/>
        <v>0</v>
      </c>
      <c r="E339">
        <f t="shared" si="16"/>
        <v>5.5555555555555358E-2</v>
      </c>
    </row>
    <row r="340" spans="1:5" x14ac:dyDescent="0.3">
      <c r="A340" s="2">
        <v>338</v>
      </c>
      <c r="B340">
        <f t="shared" si="15"/>
        <v>4.0277777777777777</v>
      </c>
      <c r="C340" s="7">
        <v>14.5</v>
      </c>
      <c r="D340" s="11">
        <f t="shared" si="17"/>
        <v>0.15277777777777773</v>
      </c>
      <c r="E340">
        <f t="shared" si="16"/>
        <v>0.25000000000000011</v>
      </c>
    </row>
    <row r="341" spans="1:5" x14ac:dyDescent="0.3">
      <c r="A341" s="2">
        <v>339</v>
      </c>
      <c r="B341">
        <f t="shared" si="15"/>
        <v>4.2777777777777777</v>
      </c>
      <c r="C341" s="7">
        <v>15.4</v>
      </c>
      <c r="D341" s="11">
        <f t="shared" si="17"/>
        <v>0.45833333333333343</v>
      </c>
      <c r="E341">
        <f t="shared" si="16"/>
        <v>0.66666666666666674</v>
      </c>
    </row>
    <row r="342" spans="1:5" x14ac:dyDescent="0.3">
      <c r="A342" s="2">
        <v>340</v>
      </c>
      <c r="B342">
        <f t="shared" si="15"/>
        <v>4.9444444444444446</v>
      </c>
      <c r="C342" s="7">
        <v>17.8</v>
      </c>
      <c r="D342" s="11">
        <f t="shared" si="17"/>
        <v>0.79166666666666674</v>
      </c>
      <c r="E342">
        <f t="shared" si="16"/>
        <v>0.91666666666666685</v>
      </c>
    </row>
    <row r="343" spans="1:5" x14ac:dyDescent="0.3">
      <c r="A343" s="2">
        <v>341</v>
      </c>
      <c r="B343">
        <f t="shared" si="15"/>
        <v>5.8611111111111116</v>
      </c>
      <c r="C343" s="7">
        <v>21.1</v>
      </c>
      <c r="D343" s="11">
        <f t="shared" si="17"/>
        <v>0.87500000000000011</v>
      </c>
      <c r="E343">
        <f t="shared" si="16"/>
        <v>0.83333333333333326</v>
      </c>
    </row>
    <row r="344" spans="1:5" x14ac:dyDescent="0.3">
      <c r="A344" s="2">
        <v>342</v>
      </c>
      <c r="B344">
        <f t="shared" si="15"/>
        <v>6.6944444444444446</v>
      </c>
      <c r="C344" s="7">
        <v>24.1</v>
      </c>
      <c r="D344" s="11">
        <f t="shared" si="17"/>
        <v>0.54166666666666641</v>
      </c>
      <c r="E344">
        <f t="shared" si="16"/>
        <v>0.24999999999999961</v>
      </c>
    </row>
    <row r="345" spans="1:5" x14ac:dyDescent="0.3">
      <c r="A345" s="2">
        <v>343</v>
      </c>
      <c r="B345">
        <f t="shared" si="15"/>
        <v>6.9444444444444446</v>
      </c>
      <c r="C345" s="7">
        <v>25</v>
      </c>
      <c r="D345" s="11">
        <f t="shared" si="17"/>
        <v>0.16666666666666657</v>
      </c>
      <c r="E345">
        <f t="shared" si="16"/>
        <v>8.3333333333333523E-2</v>
      </c>
    </row>
    <row r="346" spans="1:5" x14ac:dyDescent="0.3">
      <c r="A346" s="2">
        <v>344</v>
      </c>
      <c r="B346">
        <f t="shared" si="15"/>
        <v>7.0277777777777777</v>
      </c>
      <c r="C346" s="7">
        <v>25.3</v>
      </c>
      <c r="D346" s="11">
        <f t="shared" si="17"/>
        <v>6.9444444444444448E-2</v>
      </c>
      <c r="E346">
        <f t="shared" si="16"/>
        <v>5.5555555555555358E-2</v>
      </c>
    </row>
    <row r="347" spans="1:5" x14ac:dyDescent="0.3">
      <c r="A347" s="2">
        <v>345</v>
      </c>
      <c r="B347">
        <f t="shared" si="15"/>
        <v>7.083333333333333</v>
      </c>
      <c r="C347" s="7">
        <v>25.5</v>
      </c>
      <c r="D347" s="11">
        <f t="shared" si="17"/>
        <v>0.15277777777777748</v>
      </c>
      <c r="E347">
        <f t="shared" si="16"/>
        <v>0.24999999999999961</v>
      </c>
    </row>
    <row r="348" spans="1:5" x14ac:dyDescent="0.3">
      <c r="A348" s="2">
        <v>346</v>
      </c>
      <c r="B348">
        <f t="shared" si="15"/>
        <v>7.333333333333333</v>
      </c>
      <c r="C348" s="7">
        <v>26.4</v>
      </c>
      <c r="D348" s="11">
        <f t="shared" si="17"/>
        <v>0.15277777777777798</v>
      </c>
      <c r="E348">
        <f t="shared" si="16"/>
        <v>5.5555555555556344E-2</v>
      </c>
    </row>
    <row r="349" spans="1:5" x14ac:dyDescent="0.3">
      <c r="A349" s="2">
        <v>347</v>
      </c>
      <c r="B349">
        <f t="shared" si="15"/>
        <v>7.3888888888888893</v>
      </c>
      <c r="C349" s="7">
        <v>26.6</v>
      </c>
      <c r="D349" s="11">
        <f t="shared" si="17"/>
        <v>9.7222222222222612E-2</v>
      </c>
      <c r="E349">
        <f t="shared" si="16"/>
        <v>0.1388888888888889</v>
      </c>
    </row>
    <row r="350" spans="1:5" x14ac:dyDescent="0.3">
      <c r="A350" s="2">
        <v>348</v>
      </c>
      <c r="B350">
        <f t="shared" si="15"/>
        <v>7.5277777777777777</v>
      </c>
      <c r="C350" s="7">
        <v>27.1</v>
      </c>
      <c r="D350" s="11">
        <f t="shared" si="17"/>
        <v>0.15277777777777748</v>
      </c>
      <c r="E350">
        <f t="shared" si="16"/>
        <v>0.16666666666666607</v>
      </c>
    </row>
    <row r="351" spans="1:5" x14ac:dyDescent="0.3">
      <c r="A351" s="2">
        <v>349</v>
      </c>
      <c r="B351">
        <f t="shared" si="15"/>
        <v>7.6944444444444438</v>
      </c>
      <c r="C351" s="7">
        <v>27.7</v>
      </c>
      <c r="D351" s="11">
        <f t="shared" si="17"/>
        <v>0.1388888888888889</v>
      </c>
      <c r="E351">
        <f t="shared" si="16"/>
        <v>0.1111111111111117</v>
      </c>
    </row>
    <row r="352" spans="1:5" x14ac:dyDescent="0.3">
      <c r="A352" s="2">
        <v>350</v>
      </c>
      <c r="B352">
        <f t="shared" si="15"/>
        <v>7.8055555555555554</v>
      </c>
      <c r="C352" s="7">
        <v>28.1</v>
      </c>
      <c r="D352" s="11">
        <f t="shared" si="17"/>
        <v>6.9444444444444448E-2</v>
      </c>
      <c r="E352">
        <f t="shared" si="16"/>
        <v>2.7777777777777186E-2</v>
      </c>
    </row>
    <row r="353" spans="1:5" x14ac:dyDescent="0.3">
      <c r="A353" s="2">
        <v>351</v>
      </c>
      <c r="B353">
        <f t="shared" si="15"/>
        <v>7.833333333333333</v>
      </c>
      <c r="C353" s="7">
        <v>28.2</v>
      </c>
      <c r="D353" s="11">
        <f t="shared" si="17"/>
        <v>0</v>
      </c>
      <c r="E353">
        <f t="shared" si="16"/>
        <v>-2.7777777777777186E-2</v>
      </c>
    </row>
    <row r="354" spans="1:5" x14ac:dyDescent="0.3">
      <c r="A354" s="2">
        <v>352</v>
      </c>
      <c r="B354">
        <f t="shared" si="15"/>
        <v>7.8055555555555554</v>
      </c>
      <c r="C354" s="7">
        <v>28.1</v>
      </c>
      <c r="D354" s="11">
        <f t="shared" si="17"/>
        <v>-2.7777777777777679E-2</v>
      </c>
      <c r="E354">
        <f t="shared" si="16"/>
        <v>-2.7777777777778172E-2</v>
      </c>
    </row>
    <row r="355" spans="1:5" x14ac:dyDescent="0.3">
      <c r="A355" s="2">
        <v>353</v>
      </c>
      <c r="B355">
        <f t="shared" si="15"/>
        <v>7.7777777777777777</v>
      </c>
      <c r="C355" s="7">
        <v>28</v>
      </c>
      <c r="D355" s="11">
        <f t="shared" si="17"/>
        <v>-2.7777777777778172E-2</v>
      </c>
      <c r="E355">
        <f t="shared" si="16"/>
        <v>-2.7777777777778172E-2</v>
      </c>
    </row>
    <row r="356" spans="1:5" x14ac:dyDescent="0.3">
      <c r="A356" s="2">
        <v>354</v>
      </c>
      <c r="B356">
        <f t="shared" si="15"/>
        <v>7.7499999999999991</v>
      </c>
      <c r="C356" s="7">
        <v>27.9</v>
      </c>
      <c r="D356" s="11">
        <f t="shared" si="17"/>
        <v>-1.3888888888889086E-2</v>
      </c>
      <c r="E356">
        <f t="shared" si="16"/>
        <v>0</v>
      </c>
    </row>
    <row r="357" spans="1:5" x14ac:dyDescent="0.3">
      <c r="A357" s="2">
        <v>355</v>
      </c>
      <c r="B357">
        <f t="shared" si="15"/>
        <v>7.7499999999999991</v>
      </c>
      <c r="C357" s="7">
        <v>27.9</v>
      </c>
      <c r="D357" s="11">
        <f t="shared" si="17"/>
        <v>2.7777777777778172E-2</v>
      </c>
      <c r="E357">
        <f t="shared" si="16"/>
        <v>5.5555555555556344E-2</v>
      </c>
    </row>
    <row r="358" spans="1:5" x14ac:dyDescent="0.3">
      <c r="A358" s="2">
        <v>356</v>
      </c>
      <c r="B358">
        <f t="shared" si="15"/>
        <v>7.8055555555555554</v>
      </c>
      <c r="C358" s="7">
        <v>28.1</v>
      </c>
      <c r="D358" s="11">
        <f t="shared" si="17"/>
        <v>4.1666666666666761E-2</v>
      </c>
      <c r="E358">
        <f t="shared" si="16"/>
        <v>2.7777777777777186E-2</v>
      </c>
    </row>
    <row r="359" spans="1:5" x14ac:dyDescent="0.3">
      <c r="A359" s="2">
        <v>357</v>
      </c>
      <c r="B359">
        <f t="shared" si="15"/>
        <v>7.833333333333333</v>
      </c>
      <c r="C359" s="7">
        <v>28.2</v>
      </c>
      <c r="D359" s="11">
        <f t="shared" si="17"/>
        <v>-1.3888888888889086E-2</v>
      </c>
      <c r="E359">
        <f t="shared" si="16"/>
        <v>-5.5555555555555358E-2</v>
      </c>
    </row>
    <row r="360" spans="1:5" x14ac:dyDescent="0.3">
      <c r="A360" s="2">
        <v>358</v>
      </c>
      <c r="B360">
        <f t="shared" si="15"/>
        <v>7.7777777777777777</v>
      </c>
      <c r="C360" s="7">
        <v>28</v>
      </c>
      <c r="D360" s="11">
        <f t="shared" si="17"/>
        <v>-0.18055555555555566</v>
      </c>
      <c r="E360">
        <f t="shared" si="16"/>
        <v>-0.30555555555555597</v>
      </c>
    </row>
    <row r="361" spans="1:5" x14ac:dyDescent="0.3">
      <c r="A361" s="2">
        <v>359</v>
      </c>
      <c r="B361">
        <f t="shared" si="15"/>
        <v>7.4722222222222214</v>
      </c>
      <c r="C361" s="7">
        <v>26.9</v>
      </c>
      <c r="D361" s="11">
        <f t="shared" si="17"/>
        <v>-0.41666666666666663</v>
      </c>
      <c r="E361">
        <f t="shared" si="16"/>
        <v>-0.52777777777777735</v>
      </c>
    </row>
    <row r="362" spans="1:5" x14ac:dyDescent="0.3">
      <c r="A362" s="2">
        <v>360</v>
      </c>
      <c r="B362">
        <f t="shared" si="15"/>
        <v>6.9444444444444446</v>
      </c>
      <c r="C362" s="7">
        <v>25</v>
      </c>
      <c r="D362" s="11">
        <f t="shared" si="17"/>
        <v>-0.51388888888888873</v>
      </c>
      <c r="E362">
        <f t="shared" si="16"/>
        <v>-0.50000000000000022</v>
      </c>
    </row>
    <row r="363" spans="1:5" x14ac:dyDescent="0.3">
      <c r="A363" s="2">
        <v>361</v>
      </c>
      <c r="B363">
        <f t="shared" si="15"/>
        <v>6.4444444444444438</v>
      </c>
      <c r="C363" s="7">
        <v>23.2</v>
      </c>
      <c r="D363" s="11">
        <f t="shared" si="17"/>
        <v>-0.43055555555555575</v>
      </c>
      <c r="E363">
        <f t="shared" si="16"/>
        <v>-0.36111111111111133</v>
      </c>
    </row>
    <row r="364" spans="1:5" x14ac:dyDescent="0.3">
      <c r="A364" s="2">
        <v>362</v>
      </c>
      <c r="B364">
        <f t="shared" si="15"/>
        <v>6.083333333333333</v>
      </c>
      <c r="C364" s="7">
        <v>21.9</v>
      </c>
      <c r="D364" s="11">
        <f t="shared" si="17"/>
        <v>-0.29166666666666635</v>
      </c>
      <c r="E364">
        <f t="shared" si="16"/>
        <v>-0.22222222222222143</v>
      </c>
    </row>
    <row r="365" spans="1:5" x14ac:dyDescent="0.3">
      <c r="A365" s="2">
        <v>363</v>
      </c>
      <c r="B365">
        <f t="shared" si="15"/>
        <v>5.8611111111111116</v>
      </c>
      <c r="C365" s="7">
        <v>21.1</v>
      </c>
      <c r="D365" s="11">
        <f t="shared" si="17"/>
        <v>-0.16666666666666657</v>
      </c>
      <c r="E365">
        <f t="shared" si="16"/>
        <v>-0.1111111111111117</v>
      </c>
    </row>
    <row r="366" spans="1:5" x14ac:dyDescent="0.3">
      <c r="A366" s="2">
        <v>364</v>
      </c>
      <c r="B366">
        <f t="shared" si="15"/>
        <v>5.75</v>
      </c>
      <c r="C366" s="7">
        <v>20.7</v>
      </c>
      <c r="D366" s="11">
        <f t="shared" si="17"/>
        <v>-5.5555555555555851E-2</v>
      </c>
      <c r="E366">
        <f t="shared" si="16"/>
        <v>0</v>
      </c>
    </row>
    <row r="367" spans="1:5" x14ac:dyDescent="0.3">
      <c r="A367" s="2">
        <v>365</v>
      </c>
      <c r="B367">
        <f t="shared" si="15"/>
        <v>5.75</v>
      </c>
      <c r="C367" s="7">
        <v>20.7</v>
      </c>
      <c r="D367" s="11">
        <f t="shared" si="17"/>
        <v>1.3888888888889086E-2</v>
      </c>
      <c r="E367">
        <f t="shared" si="16"/>
        <v>2.7777777777778172E-2</v>
      </c>
    </row>
    <row r="368" spans="1:5" x14ac:dyDescent="0.3">
      <c r="A368" s="2">
        <v>366</v>
      </c>
      <c r="B368">
        <f t="shared" si="15"/>
        <v>5.7777777777777777</v>
      </c>
      <c r="C368" s="7">
        <v>20.8</v>
      </c>
      <c r="D368" s="11">
        <f t="shared" si="17"/>
        <v>6.9444444444444448E-2</v>
      </c>
      <c r="E368">
        <f t="shared" si="16"/>
        <v>0.11111111111111072</v>
      </c>
    </row>
    <row r="369" spans="1:5" x14ac:dyDescent="0.3">
      <c r="A369" s="2">
        <v>367</v>
      </c>
      <c r="B369">
        <f t="shared" si="15"/>
        <v>5.8888888888888884</v>
      </c>
      <c r="C369" s="7">
        <v>21.2</v>
      </c>
      <c r="D369" s="11">
        <f t="shared" si="17"/>
        <v>0.18055555555555566</v>
      </c>
      <c r="E369">
        <f t="shared" si="16"/>
        <v>0.25000000000000061</v>
      </c>
    </row>
    <row r="370" spans="1:5" x14ac:dyDescent="0.3">
      <c r="A370" s="2">
        <v>368</v>
      </c>
      <c r="B370">
        <f t="shared" si="15"/>
        <v>6.1388888888888893</v>
      </c>
      <c r="C370" s="7">
        <v>22.1</v>
      </c>
      <c r="D370" s="11">
        <f t="shared" si="17"/>
        <v>0.31944444444444453</v>
      </c>
      <c r="E370">
        <f t="shared" si="16"/>
        <v>0.38888888888888851</v>
      </c>
    </row>
    <row r="371" spans="1:5" x14ac:dyDescent="0.3">
      <c r="A371" s="2">
        <v>369</v>
      </c>
      <c r="B371">
        <f t="shared" si="15"/>
        <v>6.5277777777777777</v>
      </c>
      <c r="C371" s="7">
        <v>23.5</v>
      </c>
      <c r="D371" s="11">
        <f t="shared" si="17"/>
        <v>0.30555555555555547</v>
      </c>
      <c r="E371">
        <f t="shared" si="16"/>
        <v>0.2222222222222224</v>
      </c>
    </row>
    <row r="372" spans="1:5" x14ac:dyDescent="0.3">
      <c r="A372" s="2">
        <v>370</v>
      </c>
      <c r="B372">
        <f t="shared" si="15"/>
        <v>6.75</v>
      </c>
      <c r="C372" s="7">
        <v>24.3</v>
      </c>
      <c r="D372" s="11">
        <f t="shared" si="17"/>
        <v>0.1388888888888889</v>
      </c>
      <c r="E372">
        <f t="shared" si="16"/>
        <v>5.5555555555555358E-2</v>
      </c>
    </row>
    <row r="373" spans="1:5" x14ac:dyDescent="0.3">
      <c r="A373" s="2">
        <v>371</v>
      </c>
      <c r="B373">
        <f t="shared" si="15"/>
        <v>6.8055555555555554</v>
      </c>
      <c r="C373" s="7">
        <v>24.5</v>
      </c>
      <c r="D373" s="11">
        <f t="shared" si="17"/>
        <v>-6.9444444444444448E-2</v>
      </c>
      <c r="E373">
        <f t="shared" si="16"/>
        <v>-0.19444444444444425</v>
      </c>
    </row>
    <row r="374" spans="1:5" x14ac:dyDescent="0.3">
      <c r="A374" s="2">
        <v>372</v>
      </c>
      <c r="B374">
        <f t="shared" si="15"/>
        <v>6.6111111111111107</v>
      </c>
      <c r="C374" s="7">
        <v>23.8</v>
      </c>
      <c r="D374" s="11">
        <f t="shared" si="17"/>
        <v>-0.44444444444444431</v>
      </c>
      <c r="E374">
        <f t="shared" si="16"/>
        <v>-0.69444444444444442</v>
      </c>
    </row>
    <row r="375" spans="1:5" x14ac:dyDescent="0.3">
      <c r="A375" s="2">
        <v>373</v>
      </c>
      <c r="B375">
        <f t="shared" si="15"/>
        <v>5.916666666666667</v>
      </c>
      <c r="C375" s="7">
        <v>21.3</v>
      </c>
      <c r="D375" s="11">
        <f t="shared" si="17"/>
        <v>-0.84722222222222243</v>
      </c>
      <c r="E375">
        <f t="shared" si="16"/>
        <v>-1.0000000000000004</v>
      </c>
    </row>
    <row r="376" spans="1:5" x14ac:dyDescent="0.3">
      <c r="A376" s="2">
        <v>374</v>
      </c>
      <c r="B376">
        <f t="shared" si="15"/>
        <v>4.9166666666666661</v>
      </c>
      <c r="C376" s="7">
        <v>17.7</v>
      </c>
      <c r="D376" s="11">
        <f t="shared" si="17"/>
        <v>-0.95833333333333337</v>
      </c>
      <c r="E376">
        <f t="shared" si="16"/>
        <v>-0.9166666666666663</v>
      </c>
    </row>
    <row r="377" spans="1:5" x14ac:dyDescent="0.3">
      <c r="A377" s="2">
        <v>375</v>
      </c>
      <c r="B377">
        <f t="shared" si="15"/>
        <v>4</v>
      </c>
      <c r="C377" s="7">
        <v>14.4</v>
      </c>
      <c r="D377" s="11">
        <f t="shared" si="17"/>
        <v>-0.80555555555555536</v>
      </c>
      <c r="E377">
        <f t="shared" si="16"/>
        <v>-0.69444444444444442</v>
      </c>
    </row>
    <row r="378" spans="1:5" x14ac:dyDescent="0.3">
      <c r="A378" s="2">
        <v>376</v>
      </c>
      <c r="B378">
        <f t="shared" si="15"/>
        <v>3.3055555555555554</v>
      </c>
      <c r="C378" s="7">
        <v>11.9</v>
      </c>
      <c r="D378" s="11">
        <f t="shared" si="17"/>
        <v>-0.58333333333333348</v>
      </c>
      <c r="E378">
        <f t="shared" si="16"/>
        <v>-0.47222222222222249</v>
      </c>
    </row>
    <row r="379" spans="1:5" x14ac:dyDescent="0.3">
      <c r="A379" s="2">
        <v>377</v>
      </c>
      <c r="B379">
        <f t="shared" si="15"/>
        <v>2.833333333333333</v>
      </c>
      <c r="C379" s="7">
        <v>10.199999999999999</v>
      </c>
      <c r="D379" s="11">
        <f t="shared" si="17"/>
        <v>-0.41666666666666663</v>
      </c>
      <c r="E379">
        <f t="shared" si="16"/>
        <v>-0.36111111111111083</v>
      </c>
    </row>
    <row r="380" spans="1:5" x14ac:dyDescent="0.3">
      <c r="A380" s="2">
        <v>378</v>
      </c>
      <c r="B380">
        <f t="shared" si="15"/>
        <v>2.4722222222222223</v>
      </c>
      <c r="C380" s="7">
        <v>8.9</v>
      </c>
      <c r="D380" s="11">
        <f t="shared" si="17"/>
        <v>-0.30555555555555547</v>
      </c>
      <c r="E380">
        <f t="shared" si="16"/>
        <v>-0.25000000000000011</v>
      </c>
    </row>
    <row r="381" spans="1:5" x14ac:dyDescent="0.3">
      <c r="A381" s="2">
        <v>379</v>
      </c>
      <c r="B381">
        <f t="shared" si="15"/>
        <v>2.2222222222222223</v>
      </c>
      <c r="C381" s="7">
        <v>8</v>
      </c>
      <c r="D381" s="11">
        <f t="shared" si="17"/>
        <v>-0.23611111111111113</v>
      </c>
      <c r="E381">
        <f t="shared" si="16"/>
        <v>-0.22222222222222215</v>
      </c>
    </row>
    <row r="382" spans="1:5" x14ac:dyDescent="0.3">
      <c r="A382" s="2">
        <v>380</v>
      </c>
      <c r="B382">
        <f t="shared" si="15"/>
        <v>2</v>
      </c>
      <c r="C382" s="7">
        <v>7.2</v>
      </c>
      <c r="D382" s="11">
        <f t="shared" si="17"/>
        <v>-0.26388888888888895</v>
      </c>
      <c r="E382">
        <f t="shared" si="16"/>
        <v>-0.30555555555555569</v>
      </c>
    </row>
    <row r="383" spans="1:5" x14ac:dyDescent="0.3">
      <c r="A383" s="2">
        <v>381</v>
      </c>
      <c r="B383">
        <f t="shared" si="15"/>
        <v>1.6944444444444442</v>
      </c>
      <c r="C383" s="7">
        <v>6.1</v>
      </c>
      <c r="D383" s="11">
        <f t="shared" si="17"/>
        <v>-0.31944444444444442</v>
      </c>
      <c r="E383">
        <f t="shared" si="16"/>
        <v>-0.33333333333333315</v>
      </c>
    </row>
    <row r="384" spans="1:5" x14ac:dyDescent="0.3">
      <c r="A384" s="2">
        <v>382</v>
      </c>
      <c r="B384">
        <f t="shared" si="15"/>
        <v>1.3611111111111112</v>
      </c>
      <c r="C384" s="7">
        <v>4.9000000000000004</v>
      </c>
      <c r="D384" s="11">
        <f t="shared" si="17"/>
        <v>-0.33333333333333326</v>
      </c>
      <c r="E384">
        <f t="shared" si="16"/>
        <v>-0.33333333333333337</v>
      </c>
    </row>
    <row r="385" spans="1:5" x14ac:dyDescent="0.3">
      <c r="A385" s="2">
        <v>383</v>
      </c>
      <c r="B385">
        <f t="shared" si="15"/>
        <v>1.0277777777777779</v>
      </c>
      <c r="C385" s="7">
        <v>3.7</v>
      </c>
      <c r="D385" s="11">
        <f t="shared" si="17"/>
        <v>-0.36111111111111116</v>
      </c>
      <c r="E385">
        <f t="shared" si="16"/>
        <v>-0.38888888888888895</v>
      </c>
    </row>
    <row r="386" spans="1:5" x14ac:dyDescent="0.3">
      <c r="A386" s="2">
        <v>384</v>
      </c>
      <c r="B386">
        <f t="shared" si="15"/>
        <v>0.63888888888888884</v>
      </c>
      <c r="C386" s="7">
        <v>2.2999999999999998</v>
      </c>
      <c r="D386" s="11">
        <f t="shared" si="17"/>
        <v>-0.3888888888888889</v>
      </c>
      <c r="E386">
        <f t="shared" si="16"/>
        <v>-0.38888888888888884</v>
      </c>
    </row>
    <row r="387" spans="1:5" x14ac:dyDescent="0.3">
      <c r="A387" s="2">
        <v>385</v>
      </c>
      <c r="B387">
        <f t="shared" ref="B387:B450" si="18">C387/3.6</f>
        <v>0.25</v>
      </c>
      <c r="C387" s="7">
        <v>0.9</v>
      </c>
      <c r="D387" s="11">
        <f t="shared" si="17"/>
        <v>-0.31944444444444442</v>
      </c>
      <c r="E387">
        <f t="shared" ref="E387:E450" si="19">(C388-C387)/3.6</f>
        <v>-0.25</v>
      </c>
    </row>
    <row r="388" spans="1:5" x14ac:dyDescent="0.3">
      <c r="A388" s="2">
        <v>386</v>
      </c>
      <c r="B388">
        <f t="shared" si="18"/>
        <v>0</v>
      </c>
      <c r="C388" s="7">
        <v>0</v>
      </c>
      <c r="D388" s="11">
        <f t="shared" ref="D388:D451" si="20">(C389-C387)/2/3.6</f>
        <v>-0.125</v>
      </c>
      <c r="E388">
        <f t="shared" si="19"/>
        <v>0</v>
      </c>
    </row>
    <row r="389" spans="1:5" x14ac:dyDescent="0.3">
      <c r="A389" s="2">
        <v>387</v>
      </c>
      <c r="B389">
        <f t="shared" si="18"/>
        <v>0</v>
      </c>
      <c r="C389" s="7">
        <v>0</v>
      </c>
      <c r="D389" s="11">
        <f t="shared" si="20"/>
        <v>0</v>
      </c>
      <c r="E389">
        <f t="shared" si="19"/>
        <v>0</v>
      </c>
    </row>
    <row r="390" spans="1:5" x14ac:dyDescent="0.3">
      <c r="A390" s="2">
        <v>388</v>
      </c>
      <c r="B390">
        <f t="shared" si="18"/>
        <v>0</v>
      </c>
      <c r="C390" s="7">
        <v>0</v>
      </c>
      <c r="D390" s="11">
        <f t="shared" si="20"/>
        <v>0</v>
      </c>
      <c r="E390">
        <f t="shared" si="19"/>
        <v>0</v>
      </c>
    </row>
    <row r="391" spans="1:5" x14ac:dyDescent="0.3">
      <c r="A391" s="2">
        <v>389</v>
      </c>
      <c r="B391">
        <f t="shared" si="18"/>
        <v>0</v>
      </c>
      <c r="C391" s="7">
        <v>0</v>
      </c>
      <c r="D391" s="11">
        <f t="shared" si="20"/>
        <v>0</v>
      </c>
      <c r="E391">
        <f t="shared" si="19"/>
        <v>0</v>
      </c>
    </row>
    <row r="392" spans="1:5" x14ac:dyDescent="0.3">
      <c r="A392" s="2">
        <v>390</v>
      </c>
      <c r="B392">
        <f t="shared" si="18"/>
        <v>0</v>
      </c>
      <c r="C392" s="7">
        <v>0</v>
      </c>
      <c r="D392" s="11">
        <f t="shared" si="20"/>
        <v>0</v>
      </c>
      <c r="E392">
        <f t="shared" si="19"/>
        <v>0</v>
      </c>
    </row>
    <row r="393" spans="1:5" x14ac:dyDescent="0.3">
      <c r="A393" s="2">
        <v>391</v>
      </c>
      <c r="B393">
        <f t="shared" si="18"/>
        <v>0</v>
      </c>
      <c r="C393" s="7">
        <v>0</v>
      </c>
      <c r="D393" s="11">
        <f t="shared" si="20"/>
        <v>6.9444444444444448E-2</v>
      </c>
      <c r="E393">
        <f t="shared" si="19"/>
        <v>0.1388888888888889</v>
      </c>
    </row>
    <row r="394" spans="1:5" x14ac:dyDescent="0.3">
      <c r="A394" s="2">
        <v>392</v>
      </c>
      <c r="B394">
        <f t="shared" si="18"/>
        <v>0.1388888888888889</v>
      </c>
      <c r="C394" s="7">
        <v>0.5</v>
      </c>
      <c r="D394" s="11">
        <f t="shared" si="20"/>
        <v>0.29166666666666669</v>
      </c>
      <c r="E394">
        <f t="shared" si="19"/>
        <v>0.44444444444444448</v>
      </c>
    </row>
    <row r="395" spans="1:5" x14ac:dyDescent="0.3">
      <c r="A395" s="2">
        <v>393</v>
      </c>
      <c r="B395">
        <f t="shared" si="18"/>
        <v>0.58333333333333337</v>
      </c>
      <c r="C395" s="7">
        <v>2.1</v>
      </c>
      <c r="D395" s="11">
        <f t="shared" si="20"/>
        <v>0.59722222222222221</v>
      </c>
      <c r="E395">
        <f t="shared" si="19"/>
        <v>0.74999999999999989</v>
      </c>
    </row>
    <row r="396" spans="1:5" x14ac:dyDescent="0.3">
      <c r="A396" s="2">
        <v>394</v>
      </c>
      <c r="B396">
        <f t="shared" si="18"/>
        <v>1.3333333333333333</v>
      </c>
      <c r="C396" s="7">
        <v>4.8</v>
      </c>
      <c r="D396" s="11">
        <f t="shared" si="20"/>
        <v>0.86111111111111127</v>
      </c>
      <c r="E396">
        <f t="shared" si="19"/>
        <v>0.97222222222222243</v>
      </c>
    </row>
    <row r="397" spans="1:5" x14ac:dyDescent="0.3">
      <c r="A397" s="2">
        <v>395</v>
      </c>
      <c r="B397">
        <f t="shared" si="18"/>
        <v>2.3055555555555558</v>
      </c>
      <c r="C397" s="7">
        <v>8.3000000000000007</v>
      </c>
      <c r="D397" s="11">
        <f t="shared" si="20"/>
        <v>1.0416666666666667</v>
      </c>
      <c r="E397">
        <f t="shared" si="19"/>
        <v>1.1111111111111112</v>
      </c>
    </row>
    <row r="398" spans="1:5" x14ac:dyDescent="0.3">
      <c r="A398" s="2">
        <v>396</v>
      </c>
      <c r="B398">
        <f t="shared" si="18"/>
        <v>3.416666666666667</v>
      </c>
      <c r="C398" s="7">
        <v>12.3</v>
      </c>
      <c r="D398" s="11">
        <f t="shared" si="20"/>
        <v>1.1527777777777779</v>
      </c>
      <c r="E398">
        <f t="shared" si="19"/>
        <v>1.1944444444444446</v>
      </c>
    </row>
    <row r="399" spans="1:5" x14ac:dyDescent="0.3">
      <c r="A399" s="2">
        <v>397</v>
      </c>
      <c r="B399">
        <f t="shared" si="18"/>
        <v>4.6111111111111116</v>
      </c>
      <c r="C399" s="7">
        <v>16.600000000000001</v>
      </c>
      <c r="D399" s="11">
        <f t="shared" si="20"/>
        <v>1.1944444444444442</v>
      </c>
      <c r="E399">
        <f t="shared" si="19"/>
        <v>1.1944444444444435</v>
      </c>
    </row>
    <row r="400" spans="1:5" x14ac:dyDescent="0.3">
      <c r="A400" s="2">
        <v>398</v>
      </c>
      <c r="B400">
        <f t="shared" si="18"/>
        <v>5.8055555555555554</v>
      </c>
      <c r="C400" s="7">
        <v>20.9</v>
      </c>
      <c r="D400" s="11">
        <f t="shared" si="20"/>
        <v>1.0555555555555551</v>
      </c>
      <c r="E400">
        <f t="shared" si="19"/>
        <v>0.91666666666666685</v>
      </c>
    </row>
    <row r="401" spans="1:5" x14ac:dyDescent="0.3">
      <c r="A401" s="2">
        <v>399</v>
      </c>
      <c r="B401">
        <f t="shared" si="18"/>
        <v>6.7222222222222214</v>
      </c>
      <c r="C401" s="7">
        <v>24.2</v>
      </c>
      <c r="D401" s="11">
        <f t="shared" si="20"/>
        <v>0.65277777777777812</v>
      </c>
      <c r="E401">
        <f t="shared" si="19"/>
        <v>0.38888888888888945</v>
      </c>
    </row>
    <row r="402" spans="1:5" x14ac:dyDescent="0.3">
      <c r="A402" s="2">
        <v>400</v>
      </c>
      <c r="B402">
        <f t="shared" si="18"/>
        <v>7.1111111111111116</v>
      </c>
      <c r="C402" s="7">
        <v>25.6</v>
      </c>
      <c r="D402" s="11">
        <f t="shared" si="20"/>
        <v>0.19444444444444473</v>
      </c>
      <c r="E402">
        <f t="shared" si="19"/>
        <v>0</v>
      </c>
    </row>
    <row r="403" spans="1:5" x14ac:dyDescent="0.3">
      <c r="A403" s="2">
        <v>401</v>
      </c>
      <c r="B403">
        <f t="shared" si="18"/>
        <v>7.1111111111111116</v>
      </c>
      <c r="C403" s="7">
        <v>25.6</v>
      </c>
      <c r="D403" s="11">
        <f t="shared" si="20"/>
        <v>-9.7222222222222612E-2</v>
      </c>
      <c r="E403">
        <f t="shared" si="19"/>
        <v>-0.19444444444444522</v>
      </c>
    </row>
    <row r="404" spans="1:5" x14ac:dyDescent="0.3">
      <c r="A404" s="2">
        <v>402</v>
      </c>
      <c r="B404">
        <f t="shared" si="18"/>
        <v>6.9166666666666661</v>
      </c>
      <c r="C404" s="7">
        <v>24.9</v>
      </c>
      <c r="D404" s="11">
        <f t="shared" si="20"/>
        <v>-0.31944444444444453</v>
      </c>
      <c r="E404">
        <f t="shared" si="19"/>
        <v>-0.44444444444444386</v>
      </c>
    </row>
    <row r="405" spans="1:5" x14ac:dyDescent="0.3">
      <c r="A405" s="2">
        <v>403</v>
      </c>
      <c r="B405">
        <f t="shared" si="18"/>
        <v>6.4722222222222223</v>
      </c>
      <c r="C405" s="7">
        <v>23.3</v>
      </c>
      <c r="D405" s="11">
        <f t="shared" si="20"/>
        <v>-0.45833333333333293</v>
      </c>
      <c r="E405">
        <f t="shared" si="19"/>
        <v>-0.47222222222222199</v>
      </c>
    </row>
    <row r="406" spans="1:5" x14ac:dyDescent="0.3">
      <c r="A406" s="2">
        <v>404</v>
      </c>
      <c r="B406">
        <f t="shared" si="18"/>
        <v>6</v>
      </c>
      <c r="C406" s="7">
        <v>21.6</v>
      </c>
      <c r="D406" s="11">
        <f t="shared" si="20"/>
        <v>-0.43055555555555575</v>
      </c>
      <c r="E406">
        <f t="shared" si="19"/>
        <v>-0.38888888888888945</v>
      </c>
    </row>
    <row r="407" spans="1:5" x14ac:dyDescent="0.3">
      <c r="A407" s="2">
        <v>405</v>
      </c>
      <c r="B407">
        <f t="shared" si="18"/>
        <v>5.6111111111111107</v>
      </c>
      <c r="C407" s="7">
        <v>20.2</v>
      </c>
      <c r="D407" s="11">
        <f t="shared" si="20"/>
        <v>-0.40277777777777807</v>
      </c>
      <c r="E407">
        <f t="shared" si="19"/>
        <v>-0.41666666666666663</v>
      </c>
    </row>
    <row r="408" spans="1:5" x14ac:dyDescent="0.3">
      <c r="A408" s="2">
        <v>406</v>
      </c>
      <c r="B408">
        <f t="shared" si="18"/>
        <v>5.1944444444444438</v>
      </c>
      <c r="C408" s="7">
        <v>18.7</v>
      </c>
      <c r="D408" s="11">
        <f t="shared" si="20"/>
        <v>-0.44444444444444431</v>
      </c>
      <c r="E408">
        <f t="shared" si="19"/>
        <v>-0.47222222222222199</v>
      </c>
    </row>
    <row r="409" spans="1:5" x14ac:dyDescent="0.3">
      <c r="A409" s="2">
        <v>407</v>
      </c>
      <c r="B409">
        <f t="shared" si="18"/>
        <v>4.7222222222222223</v>
      </c>
      <c r="C409" s="7">
        <v>17</v>
      </c>
      <c r="D409" s="11">
        <f t="shared" si="20"/>
        <v>-0.47222222222222199</v>
      </c>
      <c r="E409">
        <f t="shared" si="19"/>
        <v>-0.47222222222222199</v>
      </c>
    </row>
    <row r="410" spans="1:5" x14ac:dyDescent="0.3">
      <c r="A410" s="2">
        <v>408</v>
      </c>
      <c r="B410">
        <f t="shared" si="18"/>
        <v>4.25</v>
      </c>
      <c r="C410" s="7">
        <v>15.3</v>
      </c>
      <c r="D410" s="11">
        <f t="shared" si="20"/>
        <v>-0.38888888888888895</v>
      </c>
      <c r="E410">
        <f t="shared" si="19"/>
        <v>-0.30555555555555597</v>
      </c>
    </row>
    <row r="411" spans="1:5" x14ac:dyDescent="0.3">
      <c r="A411" s="2">
        <v>409</v>
      </c>
      <c r="B411">
        <f t="shared" si="18"/>
        <v>3.9444444444444442</v>
      </c>
      <c r="C411" s="7">
        <v>14.2</v>
      </c>
      <c r="D411" s="11">
        <f t="shared" si="20"/>
        <v>-0.19444444444444448</v>
      </c>
      <c r="E411">
        <f t="shared" si="19"/>
        <v>-8.3333333333333037E-2</v>
      </c>
    </row>
    <row r="412" spans="1:5" x14ac:dyDescent="0.3">
      <c r="A412" s="2">
        <v>410</v>
      </c>
      <c r="B412">
        <f t="shared" si="18"/>
        <v>3.8611111111111112</v>
      </c>
      <c r="C412" s="7">
        <v>13.9</v>
      </c>
      <c r="D412" s="11">
        <f t="shared" si="20"/>
        <v>-2.7777777777777679E-2</v>
      </c>
      <c r="E412">
        <f t="shared" si="19"/>
        <v>2.7777777777777679E-2</v>
      </c>
    </row>
    <row r="413" spans="1:5" x14ac:dyDescent="0.3">
      <c r="A413" s="2">
        <v>411</v>
      </c>
      <c r="B413">
        <f t="shared" si="18"/>
        <v>3.8888888888888888</v>
      </c>
      <c r="C413" s="7">
        <v>14</v>
      </c>
      <c r="D413" s="11">
        <f t="shared" si="20"/>
        <v>4.1666666666666519E-2</v>
      </c>
      <c r="E413">
        <f t="shared" si="19"/>
        <v>5.5555555555555358E-2</v>
      </c>
    </row>
    <row r="414" spans="1:5" x14ac:dyDescent="0.3">
      <c r="A414" s="2">
        <v>412</v>
      </c>
      <c r="B414">
        <f t="shared" si="18"/>
        <v>3.9444444444444442</v>
      </c>
      <c r="C414" s="7">
        <v>14.2</v>
      </c>
      <c r="D414" s="11">
        <f t="shared" si="20"/>
        <v>6.9444444444444448E-2</v>
      </c>
      <c r="E414">
        <f t="shared" si="19"/>
        <v>8.3333333333333523E-2</v>
      </c>
    </row>
    <row r="415" spans="1:5" x14ac:dyDescent="0.3">
      <c r="A415" s="2">
        <v>413</v>
      </c>
      <c r="B415">
        <f t="shared" si="18"/>
        <v>4.0277777777777777</v>
      </c>
      <c r="C415" s="7">
        <v>14.5</v>
      </c>
      <c r="D415" s="11">
        <f t="shared" si="20"/>
        <v>9.7222222222222363E-2</v>
      </c>
      <c r="E415">
        <f t="shared" si="19"/>
        <v>0.1111111111111112</v>
      </c>
    </row>
    <row r="416" spans="1:5" x14ac:dyDescent="0.3">
      <c r="A416" s="2">
        <v>414</v>
      </c>
      <c r="B416">
        <f t="shared" si="18"/>
        <v>4.1388888888888893</v>
      </c>
      <c r="C416" s="7">
        <v>14.9</v>
      </c>
      <c r="D416" s="11">
        <f t="shared" si="20"/>
        <v>0.19444444444444448</v>
      </c>
      <c r="E416">
        <f t="shared" si="19"/>
        <v>0.27777777777777779</v>
      </c>
    </row>
    <row r="417" spans="1:5" x14ac:dyDescent="0.3">
      <c r="A417" s="2">
        <v>415</v>
      </c>
      <c r="B417">
        <f t="shared" si="18"/>
        <v>4.416666666666667</v>
      </c>
      <c r="C417" s="7">
        <v>15.9</v>
      </c>
      <c r="D417" s="11">
        <f t="shared" si="20"/>
        <v>0.34722222222222199</v>
      </c>
      <c r="E417">
        <f t="shared" si="19"/>
        <v>0.41666666666666619</v>
      </c>
    </row>
    <row r="418" spans="1:5" x14ac:dyDescent="0.3">
      <c r="A418" s="2">
        <v>416</v>
      </c>
      <c r="B418">
        <f t="shared" si="18"/>
        <v>4.833333333333333</v>
      </c>
      <c r="C418" s="7">
        <v>17.399999999999999</v>
      </c>
      <c r="D418" s="11">
        <f t="shared" si="20"/>
        <v>0.38888888888888873</v>
      </c>
      <c r="E418">
        <f t="shared" si="19"/>
        <v>0.36111111111111133</v>
      </c>
    </row>
    <row r="419" spans="1:5" x14ac:dyDescent="0.3">
      <c r="A419" s="2">
        <v>417</v>
      </c>
      <c r="B419">
        <f t="shared" si="18"/>
        <v>5.1944444444444438</v>
      </c>
      <c r="C419" s="7">
        <v>18.7</v>
      </c>
      <c r="D419" s="11">
        <f t="shared" si="20"/>
        <v>0.23611111111111149</v>
      </c>
      <c r="E419">
        <f t="shared" si="19"/>
        <v>0.1111111111111117</v>
      </c>
    </row>
    <row r="420" spans="1:5" x14ac:dyDescent="0.3">
      <c r="A420" s="2">
        <v>418</v>
      </c>
      <c r="B420">
        <f t="shared" si="18"/>
        <v>5.3055555555555562</v>
      </c>
      <c r="C420" s="7">
        <v>19.100000000000001</v>
      </c>
      <c r="D420" s="11">
        <f t="shared" si="20"/>
        <v>1.3888888888889086E-2</v>
      </c>
      <c r="E420">
        <f t="shared" si="19"/>
        <v>-8.3333333333333523E-2</v>
      </c>
    </row>
    <row r="421" spans="1:5" x14ac:dyDescent="0.3">
      <c r="A421" s="2">
        <v>419</v>
      </c>
      <c r="B421">
        <f t="shared" si="18"/>
        <v>5.2222222222222223</v>
      </c>
      <c r="C421" s="7">
        <v>18.8</v>
      </c>
      <c r="D421" s="11">
        <f t="shared" si="20"/>
        <v>-0.20833333333333331</v>
      </c>
      <c r="E421">
        <f t="shared" si="19"/>
        <v>-0.33333333333333315</v>
      </c>
    </row>
    <row r="422" spans="1:5" x14ac:dyDescent="0.3">
      <c r="A422" s="2">
        <v>420</v>
      </c>
      <c r="B422">
        <f t="shared" si="18"/>
        <v>4.8888888888888893</v>
      </c>
      <c r="C422" s="7">
        <v>17.600000000000001</v>
      </c>
      <c r="D422" s="11">
        <f t="shared" si="20"/>
        <v>-0.30555555555555547</v>
      </c>
      <c r="E422">
        <f t="shared" si="19"/>
        <v>-0.27777777777777779</v>
      </c>
    </row>
    <row r="423" spans="1:5" x14ac:dyDescent="0.3">
      <c r="A423" s="2">
        <v>421</v>
      </c>
      <c r="B423">
        <f t="shared" si="18"/>
        <v>4.6111111111111116</v>
      </c>
      <c r="C423" s="7">
        <v>16.600000000000001</v>
      </c>
      <c r="D423" s="11">
        <f t="shared" si="20"/>
        <v>-0.19444444444444473</v>
      </c>
      <c r="E423">
        <f t="shared" si="19"/>
        <v>-0.1111111111111117</v>
      </c>
    </row>
    <row r="424" spans="1:5" x14ac:dyDescent="0.3">
      <c r="A424" s="2">
        <v>422</v>
      </c>
      <c r="B424">
        <f t="shared" si="18"/>
        <v>4.5</v>
      </c>
      <c r="C424" s="7">
        <v>16.2</v>
      </c>
      <c r="D424" s="11">
        <f t="shared" si="20"/>
        <v>-2.7777777777778172E-2</v>
      </c>
      <c r="E424">
        <f t="shared" si="19"/>
        <v>5.5555555555555358E-2</v>
      </c>
    </row>
    <row r="425" spans="1:5" x14ac:dyDescent="0.3">
      <c r="A425" s="2">
        <v>423</v>
      </c>
      <c r="B425">
        <f t="shared" si="18"/>
        <v>4.5555555555555554</v>
      </c>
      <c r="C425" s="7">
        <v>16.399999999999999</v>
      </c>
      <c r="D425" s="11">
        <f t="shared" si="20"/>
        <v>0.1388888888888889</v>
      </c>
      <c r="E425">
        <f t="shared" si="19"/>
        <v>0.2222222222222224</v>
      </c>
    </row>
    <row r="426" spans="1:5" x14ac:dyDescent="0.3">
      <c r="A426" s="2">
        <v>424</v>
      </c>
      <c r="B426">
        <f t="shared" si="18"/>
        <v>4.7777777777777777</v>
      </c>
      <c r="C426" s="7">
        <v>17.2</v>
      </c>
      <c r="D426" s="11">
        <f t="shared" si="20"/>
        <v>0.37500000000000039</v>
      </c>
      <c r="E426">
        <f t="shared" si="19"/>
        <v>0.52777777777777835</v>
      </c>
    </row>
    <row r="427" spans="1:5" x14ac:dyDescent="0.3">
      <c r="A427" s="2">
        <v>425</v>
      </c>
      <c r="B427">
        <f t="shared" si="18"/>
        <v>5.3055555555555562</v>
      </c>
      <c r="C427" s="7">
        <v>19.100000000000001</v>
      </c>
      <c r="D427" s="11">
        <f t="shared" si="20"/>
        <v>0.75000000000000022</v>
      </c>
      <c r="E427">
        <f t="shared" si="19"/>
        <v>0.97222222222222221</v>
      </c>
    </row>
    <row r="428" spans="1:5" x14ac:dyDescent="0.3">
      <c r="A428" s="2">
        <v>426</v>
      </c>
      <c r="B428">
        <f t="shared" si="18"/>
        <v>6.2777777777777777</v>
      </c>
      <c r="C428" s="7">
        <v>22.6</v>
      </c>
      <c r="D428" s="11">
        <f t="shared" si="20"/>
        <v>1.1527777777777775</v>
      </c>
      <c r="E428">
        <f t="shared" si="19"/>
        <v>1.3333333333333326</v>
      </c>
    </row>
    <row r="429" spans="1:5" x14ac:dyDescent="0.3">
      <c r="A429" s="2">
        <v>427</v>
      </c>
      <c r="B429">
        <f t="shared" si="18"/>
        <v>7.6111111111111107</v>
      </c>
      <c r="C429" s="7">
        <v>27.4</v>
      </c>
      <c r="D429" s="11">
        <f t="shared" si="20"/>
        <v>1.25</v>
      </c>
      <c r="E429">
        <f t="shared" si="19"/>
        <v>1.1666666666666674</v>
      </c>
    </row>
    <row r="430" spans="1:5" x14ac:dyDescent="0.3">
      <c r="A430" s="2">
        <v>428</v>
      </c>
      <c r="B430">
        <f t="shared" si="18"/>
        <v>8.7777777777777786</v>
      </c>
      <c r="C430" s="7">
        <v>31.6</v>
      </c>
      <c r="D430" s="11">
        <f t="shared" si="20"/>
        <v>0.83333333333333326</v>
      </c>
      <c r="E430">
        <f t="shared" si="19"/>
        <v>0.49999999999999922</v>
      </c>
    </row>
    <row r="431" spans="1:5" x14ac:dyDescent="0.3">
      <c r="A431" s="2">
        <v>429</v>
      </c>
      <c r="B431">
        <f t="shared" si="18"/>
        <v>9.2777777777777768</v>
      </c>
      <c r="C431" s="7">
        <v>33.4</v>
      </c>
      <c r="D431" s="11">
        <f t="shared" si="20"/>
        <v>0.26388888888888867</v>
      </c>
      <c r="E431">
        <f t="shared" si="19"/>
        <v>2.7777777777778172E-2</v>
      </c>
    </row>
    <row r="432" spans="1:5" x14ac:dyDescent="0.3">
      <c r="A432" s="2">
        <v>430</v>
      </c>
      <c r="B432">
        <f t="shared" si="18"/>
        <v>9.3055555555555554</v>
      </c>
      <c r="C432" s="7">
        <v>33.5</v>
      </c>
      <c r="D432" s="11">
        <f t="shared" si="20"/>
        <v>-8.3333333333333523E-2</v>
      </c>
      <c r="E432">
        <f t="shared" si="19"/>
        <v>-0.19444444444444522</v>
      </c>
    </row>
    <row r="433" spans="1:5" x14ac:dyDescent="0.3">
      <c r="A433" s="2">
        <v>431</v>
      </c>
      <c r="B433">
        <f t="shared" si="18"/>
        <v>9.1111111111111107</v>
      </c>
      <c r="C433" s="7">
        <v>32.799999999999997</v>
      </c>
      <c r="D433" s="11">
        <f t="shared" si="20"/>
        <v>-0.2222222222222224</v>
      </c>
      <c r="E433">
        <f t="shared" si="19"/>
        <v>-0.24999999999999961</v>
      </c>
    </row>
    <row r="434" spans="1:5" x14ac:dyDescent="0.3">
      <c r="A434" s="2">
        <v>432</v>
      </c>
      <c r="B434">
        <f t="shared" si="18"/>
        <v>8.8611111111111107</v>
      </c>
      <c r="C434" s="7">
        <v>31.9</v>
      </c>
      <c r="D434" s="11">
        <f t="shared" si="20"/>
        <v>-0.20833333333333284</v>
      </c>
      <c r="E434">
        <f t="shared" si="19"/>
        <v>-0.16666666666666607</v>
      </c>
    </row>
    <row r="435" spans="1:5" x14ac:dyDescent="0.3">
      <c r="A435" s="2">
        <v>433</v>
      </c>
      <c r="B435">
        <f t="shared" si="18"/>
        <v>8.6944444444444446</v>
      </c>
      <c r="C435" s="7">
        <v>31.3</v>
      </c>
      <c r="D435" s="11">
        <f t="shared" si="20"/>
        <v>-0.11111111111111072</v>
      </c>
      <c r="E435">
        <f t="shared" si="19"/>
        <v>-5.5555555555555358E-2</v>
      </c>
    </row>
    <row r="436" spans="1:5" x14ac:dyDescent="0.3">
      <c r="A436" s="2">
        <v>434</v>
      </c>
      <c r="B436">
        <f t="shared" si="18"/>
        <v>8.6388888888888893</v>
      </c>
      <c r="C436" s="7">
        <v>31.1</v>
      </c>
      <c r="D436" s="11">
        <f t="shared" si="20"/>
        <v>-9.7222222222222127E-2</v>
      </c>
      <c r="E436">
        <f t="shared" si="19"/>
        <v>-0.1388888888888889</v>
      </c>
    </row>
    <row r="437" spans="1:5" x14ac:dyDescent="0.3">
      <c r="A437" s="2">
        <v>435</v>
      </c>
      <c r="B437">
        <f t="shared" si="18"/>
        <v>8.5</v>
      </c>
      <c r="C437" s="7">
        <v>30.6</v>
      </c>
      <c r="D437" s="11">
        <f t="shared" si="20"/>
        <v>-0.26388888888888917</v>
      </c>
      <c r="E437">
        <f t="shared" si="19"/>
        <v>-0.38888888888888945</v>
      </c>
    </row>
    <row r="438" spans="1:5" x14ac:dyDescent="0.3">
      <c r="A438" s="2">
        <v>436</v>
      </c>
      <c r="B438">
        <f t="shared" si="18"/>
        <v>8.1111111111111107</v>
      </c>
      <c r="C438" s="7">
        <v>29.2</v>
      </c>
      <c r="D438" s="11">
        <f t="shared" si="20"/>
        <v>-0.54166666666666696</v>
      </c>
      <c r="E438">
        <f t="shared" si="19"/>
        <v>-0.69444444444444442</v>
      </c>
    </row>
    <row r="439" spans="1:5" x14ac:dyDescent="0.3">
      <c r="A439" s="2">
        <v>437</v>
      </c>
      <c r="B439">
        <f t="shared" si="18"/>
        <v>7.4166666666666661</v>
      </c>
      <c r="C439" s="7">
        <v>26.7</v>
      </c>
      <c r="D439" s="11">
        <f t="shared" si="20"/>
        <v>-0.86111111111111094</v>
      </c>
      <c r="E439">
        <f t="shared" si="19"/>
        <v>-1.0277777777777775</v>
      </c>
    </row>
    <row r="440" spans="1:5" x14ac:dyDescent="0.3">
      <c r="A440" s="2">
        <v>438</v>
      </c>
      <c r="B440">
        <f t="shared" si="18"/>
        <v>6.3888888888888884</v>
      </c>
      <c r="C440" s="7">
        <v>23</v>
      </c>
      <c r="D440" s="11">
        <f t="shared" si="20"/>
        <v>-1.1805555555555556</v>
      </c>
      <c r="E440">
        <f t="shared" si="19"/>
        <v>-1.3333333333333335</v>
      </c>
    </row>
    <row r="441" spans="1:5" x14ac:dyDescent="0.3">
      <c r="A441" s="2">
        <v>439</v>
      </c>
      <c r="B441">
        <f t="shared" si="18"/>
        <v>5.0555555555555554</v>
      </c>
      <c r="C441" s="7">
        <v>18.2</v>
      </c>
      <c r="D441" s="11">
        <f t="shared" si="20"/>
        <v>-1.4027777777777777</v>
      </c>
      <c r="E441">
        <f t="shared" si="19"/>
        <v>-1.4722222222222219</v>
      </c>
    </row>
    <row r="442" spans="1:5" x14ac:dyDescent="0.3">
      <c r="A442" s="2">
        <v>440</v>
      </c>
      <c r="B442">
        <f t="shared" si="18"/>
        <v>3.5833333333333335</v>
      </c>
      <c r="C442" s="7">
        <v>12.9</v>
      </c>
      <c r="D442" s="11">
        <f t="shared" si="20"/>
        <v>-1.4583333333333333</v>
      </c>
      <c r="E442">
        <f t="shared" si="19"/>
        <v>-1.4444444444444444</v>
      </c>
    </row>
    <row r="443" spans="1:5" x14ac:dyDescent="0.3">
      <c r="A443" s="2">
        <v>441</v>
      </c>
      <c r="B443">
        <f t="shared" si="18"/>
        <v>2.1388888888888888</v>
      </c>
      <c r="C443" s="7">
        <v>7.7</v>
      </c>
      <c r="D443" s="11">
        <f t="shared" si="20"/>
        <v>-1.2638888888888891</v>
      </c>
      <c r="E443">
        <f t="shared" si="19"/>
        <v>-1.0833333333333335</v>
      </c>
    </row>
    <row r="444" spans="1:5" x14ac:dyDescent="0.3">
      <c r="A444" s="2">
        <v>442</v>
      </c>
      <c r="B444">
        <f t="shared" si="18"/>
        <v>1.0555555555555556</v>
      </c>
      <c r="C444" s="7">
        <v>3.8</v>
      </c>
      <c r="D444" s="11">
        <f t="shared" si="20"/>
        <v>-0.88888888888888895</v>
      </c>
      <c r="E444">
        <f t="shared" si="19"/>
        <v>-0.69444444444444442</v>
      </c>
    </row>
    <row r="445" spans="1:5" x14ac:dyDescent="0.3">
      <c r="A445" s="2">
        <v>443</v>
      </c>
      <c r="B445">
        <f t="shared" si="18"/>
        <v>0.3611111111111111</v>
      </c>
      <c r="C445" s="7">
        <v>1.3</v>
      </c>
      <c r="D445" s="11">
        <f t="shared" si="20"/>
        <v>-0.49999999999999994</v>
      </c>
      <c r="E445">
        <f t="shared" si="19"/>
        <v>-0.30555555555555558</v>
      </c>
    </row>
    <row r="446" spans="1:5" x14ac:dyDescent="0.3">
      <c r="A446" s="2">
        <v>444</v>
      </c>
      <c r="B446">
        <f t="shared" si="18"/>
        <v>5.5555555555555559E-2</v>
      </c>
      <c r="C446" s="7">
        <v>0.2</v>
      </c>
      <c r="D446" s="11">
        <f t="shared" si="20"/>
        <v>-0.18055555555555555</v>
      </c>
      <c r="E446">
        <f t="shared" si="19"/>
        <v>-5.5555555555555559E-2</v>
      </c>
    </row>
    <row r="447" spans="1:5" x14ac:dyDescent="0.3">
      <c r="A447" s="2">
        <v>445</v>
      </c>
      <c r="B447">
        <f t="shared" si="18"/>
        <v>0</v>
      </c>
      <c r="C447" s="7">
        <v>0</v>
      </c>
      <c r="D447" s="11">
        <f t="shared" si="20"/>
        <v>-2.777777777777778E-2</v>
      </c>
      <c r="E447">
        <f t="shared" si="19"/>
        <v>0</v>
      </c>
    </row>
    <row r="448" spans="1:5" x14ac:dyDescent="0.3">
      <c r="A448" s="2">
        <v>446</v>
      </c>
      <c r="B448">
        <f t="shared" si="18"/>
        <v>0</v>
      </c>
      <c r="C448" s="7">
        <v>0</v>
      </c>
      <c r="D448" s="11">
        <f t="shared" si="20"/>
        <v>0</v>
      </c>
      <c r="E448">
        <f t="shared" si="19"/>
        <v>0</v>
      </c>
    </row>
    <row r="449" spans="1:5" x14ac:dyDescent="0.3">
      <c r="A449" s="2">
        <v>447</v>
      </c>
      <c r="B449">
        <f t="shared" si="18"/>
        <v>0</v>
      </c>
      <c r="C449" s="7">
        <v>0</v>
      </c>
      <c r="D449" s="11">
        <f t="shared" si="20"/>
        <v>0</v>
      </c>
      <c r="E449">
        <f t="shared" si="19"/>
        <v>0</v>
      </c>
    </row>
    <row r="450" spans="1:5" x14ac:dyDescent="0.3">
      <c r="A450" s="2">
        <v>448</v>
      </c>
      <c r="B450">
        <f t="shared" si="18"/>
        <v>0</v>
      </c>
      <c r="C450" s="7">
        <v>0</v>
      </c>
      <c r="D450" s="11">
        <f t="shared" si="20"/>
        <v>0</v>
      </c>
      <c r="E450">
        <f t="shared" si="19"/>
        <v>0</v>
      </c>
    </row>
    <row r="451" spans="1:5" x14ac:dyDescent="0.3">
      <c r="A451" s="2">
        <v>449</v>
      </c>
      <c r="B451">
        <f t="shared" ref="B451:B514" si="21">C451/3.6</f>
        <v>0</v>
      </c>
      <c r="C451" s="7">
        <v>0</v>
      </c>
      <c r="D451" s="11">
        <f t="shared" si="20"/>
        <v>0</v>
      </c>
      <c r="E451">
        <f t="shared" ref="E451:E514" si="22">(C452-C451)/3.6</f>
        <v>0</v>
      </c>
    </row>
    <row r="452" spans="1:5" x14ac:dyDescent="0.3">
      <c r="A452" s="2">
        <v>450</v>
      </c>
      <c r="B452">
        <f t="shared" si="21"/>
        <v>0</v>
      </c>
      <c r="C452" s="7">
        <v>0</v>
      </c>
      <c r="D452" s="11">
        <f t="shared" ref="D452:D515" si="23">(C453-C451)/2/3.6</f>
        <v>0</v>
      </c>
      <c r="E452">
        <f t="shared" si="22"/>
        <v>0</v>
      </c>
    </row>
    <row r="453" spans="1:5" x14ac:dyDescent="0.3">
      <c r="A453" s="2">
        <v>451</v>
      </c>
      <c r="B453">
        <f t="shared" si="21"/>
        <v>0</v>
      </c>
      <c r="C453" s="7">
        <v>0</v>
      </c>
      <c r="D453" s="11">
        <f t="shared" si="23"/>
        <v>0</v>
      </c>
      <c r="E453">
        <f t="shared" si="22"/>
        <v>0</v>
      </c>
    </row>
    <row r="454" spans="1:5" x14ac:dyDescent="0.3">
      <c r="A454" s="2">
        <v>452</v>
      </c>
      <c r="B454">
        <f t="shared" si="21"/>
        <v>0</v>
      </c>
      <c r="C454" s="7">
        <v>0</v>
      </c>
      <c r="D454" s="11">
        <f t="shared" si="23"/>
        <v>0</v>
      </c>
      <c r="E454">
        <f t="shared" si="22"/>
        <v>0</v>
      </c>
    </row>
    <row r="455" spans="1:5" x14ac:dyDescent="0.3">
      <c r="A455" s="2">
        <v>453</v>
      </c>
      <c r="B455">
        <f t="shared" si="21"/>
        <v>0</v>
      </c>
      <c r="C455" s="7">
        <v>0</v>
      </c>
      <c r="D455" s="11">
        <f t="shared" si="23"/>
        <v>0</v>
      </c>
      <c r="E455">
        <f t="shared" si="22"/>
        <v>0</v>
      </c>
    </row>
    <row r="456" spans="1:5" x14ac:dyDescent="0.3">
      <c r="A456" s="2">
        <v>454</v>
      </c>
      <c r="B456">
        <f t="shared" si="21"/>
        <v>0</v>
      </c>
      <c r="C456" s="7">
        <v>0</v>
      </c>
      <c r="D456" s="11">
        <f t="shared" si="23"/>
        <v>0</v>
      </c>
      <c r="E456">
        <f t="shared" si="22"/>
        <v>0</v>
      </c>
    </row>
    <row r="457" spans="1:5" x14ac:dyDescent="0.3">
      <c r="A457" s="2">
        <v>455</v>
      </c>
      <c r="B457">
        <f t="shared" si="21"/>
        <v>0</v>
      </c>
      <c r="C457" s="7">
        <v>0</v>
      </c>
      <c r="D457" s="11">
        <f t="shared" si="23"/>
        <v>0</v>
      </c>
      <c r="E457">
        <f t="shared" si="22"/>
        <v>0</v>
      </c>
    </row>
    <row r="458" spans="1:5" x14ac:dyDescent="0.3">
      <c r="A458" s="2">
        <v>456</v>
      </c>
      <c r="B458">
        <f t="shared" si="21"/>
        <v>0</v>
      </c>
      <c r="C458" s="7">
        <v>0</v>
      </c>
      <c r="D458" s="11">
        <f t="shared" si="23"/>
        <v>0</v>
      </c>
      <c r="E458">
        <f t="shared" si="22"/>
        <v>0</v>
      </c>
    </row>
    <row r="459" spans="1:5" x14ac:dyDescent="0.3">
      <c r="A459" s="2">
        <v>457</v>
      </c>
      <c r="B459">
        <f t="shared" si="21"/>
        <v>0</v>
      </c>
      <c r="C459" s="7">
        <v>0</v>
      </c>
      <c r="D459" s="11">
        <f t="shared" si="23"/>
        <v>0</v>
      </c>
      <c r="E459">
        <f t="shared" si="22"/>
        <v>0</v>
      </c>
    </row>
    <row r="460" spans="1:5" x14ac:dyDescent="0.3">
      <c r="A460" s="2">
        <v>458</v>
      </c>
      <c r="B460">
        <f t="shared" si="21"/>
        <v>0</v>
      </c>
      <c r="C460" s="7">
        <v>0</v>
      </c>
      <c r="D460" s="11">
        <f t="shared" si="23"/>
        <v>0</v>
      </c>
      <c r="E460">
        <f t="shared" si="22"/>
        <v>0</v>
      </c>
    </row>
    <row r="461" spans="1:5" x14ac:dyDescent="0.3">
      <c r="A461" s="2">
        <v>459</v>
      </c>
      <c r="B461">
        <f t="shared" si="21"/>
        <v>0</v>
      </c>
      <c r="C461" s="7">
        <v>0</v>
      </c>
      <c r="D461" s="11">
        <f t="shared" si="23"/>
        <v>0</v>
      </c>
      <c r="E461">
        <f t="shared" si="22"/>
        <v>0</v>
      </c>
    </row>
    <row r="462" spans="1:5" x14ac:dyDescent="0.3">
      <c r="A462" s="2">
        <v>460</v>
      </c>
      <c r="B462">
        <f t="shared" si="21"/>
        <v>0</v>
      </c>
      <c r="C462" s="7">
        <v>0</v>
      </c>
      <c r="D462" s="11">
        <f t="shared" si="23"/>
        <v>0</v>
      </c>
      <c r="E462">
        <f t="shared" si="22"/>
        <v>0</v>
      </c>
    </row>
    <row r="463" spans="1:5" x14ac:dyDescent="0.3">
      <c r="A463" s="2">
        <v>461</v>
      </c>
      <c r="B463">
        <f t="shared" si="21"/>
        <v>0</v>
      </c>
      <c r="C463" s="7">
        <v>0</v>
      </c>
      <c r="D463" s="11">
        <f t="shared" si="23"/>
        <v>0</v>
      </c>
      <c r="E463">
        <f t="shared" si="22"/>
        <v>0</v>
      </c>
    </row>
    <row r="464" spans="1:5" x14ac:dyDescent="0.3">
      <c r="A464" s="2">
        <v>462</v>
      </c>
      <c r="B464">
        <f t="shared" si="21"/>
        <v>0</v>
      </c>
      <c r="C464" s="7">
        <v>0</v>
      </c>
      <c r="D464" s="11">
        <f t="shared" si="23"/>
        <v>0</v>
      </c>
      <c r="E464">
        <f t="shared" si="22"/>
        <v>0</v>
      </c>
    </row>
    <row r="465" spans="1:5" x14ac:dyDescent="0.3">
      <c r="A465" s="2">
        <v>463</v>
      </c>
      <c r="B465">
        <f t="shared" si="21"/>
        <v>0</v>
      </c>
      <c r="C465" s="7">
        <v>0</v>
      </c>
      <c r="D465" s="11">
        <f t="shared" si="23"/>
        <v>0</v>
      </c>
      <c r="E465">
        <f t="shared" si="22"/>
        <v>0</v>
      </c>
    </row>
    <row r="466" spans="1:5" x14ac:dyDescent="0.3">
      <c r="A466" s="2">
        <v>464</v>
      </c>
      <c r="B466">
        <f t="shared" si="21"/>
        <v>0</v>
      </c>
      <c r="C466" s="7">
        <v>0</v>
      </c>
      <c r="D466" s="11">
        <f t="shared" si="23"/>
        <v>0</v>
      </c>
      <c r="E466">
        <f t="shared" si="22"/>
        <v>0</v>
      </c>
    </row>
    <row r="467" spans="1:5" x14ac:dyDescent="0.3">
      <c r="A467" s="2">
        <v>465</v>
      </c>
      <c r="B467">
        <f t="shared" si="21"/>
        <v>0</v>
      </c>
      <c r="C467" s="7">
        <v>0</v>
      </c>
      <c r="D467" s="11">
        <f t="shared" si="23"/>
        <v>0</v>
      </c>
      <c r="E467">
        <f t="shared" si="22"/>
        <v>0</v>
      </c>
    </row>
    <row r="468" spans="1:5" x14ac:dyDescent="0.3">
      <c r="A468" s="2">
        <v>466</v>
      </c>
      <c r="B468">
        <f t="shared" si="21"/>
        <v>0</v>
      </c>
      <c r="C468" s="7">
        <v>0</v>
      </c>
      <c r="D468" s="11">
        <f t="shared" si="23"/>
        <v>0</v>
      </c>
      <c r="E468">
        <f t="shared" si="22"/>
        <v>0</v>
      </c>
    </row>
    <row r="469" spans="1:5" x14ac:dyDescent="0.3">
      <c r="A469" s="2">
        <v>467</v>
      </c>
      <c r="B469">
        <f t="shared" si="21"/>
        <v>0</v>
      </c>
      <c r="C469" s="7">
        <v>0</v>
      </c>
      <c r="D469" s="11">
        <f t="shared" si="23"/>
        <v>0</v>
      </c>
      <c r="E469">
        <f t="shared" si="22"/>
        <v>0</v>
      </c>
    </row>
    <row r="470" spans="1:5" x14ac:dyDescent="0.3">
      <c r="A470" s="2">
        <v>468</v>
      </c>
      <c r="B470">
        <f t="shared" si="21"/>
        <v>0</v>
      </c>
      <c r="C470" s="7">
        <v>0</v>
      </c>
      <c r="D470" s="11">
        <f t="shared" si="23"/>
        <v>0</v>
      </c>
      <c r="E470">
        <f t="shared" si="22"/>
        <v>0</v>
      </c>
    </row>
    <row r="471" spans="1:5" x14ac:dyDescent="0.3">
      <c r="A471" s="2">
        <v>469</v>
      </c>
      <c r="B471">
        <f t="shared" si="21"/>
        <v>0</v>
      </c>
      <c r="C471" s="7">
        <v>0</v>
      </c>
      <c r="D471" s="11">
        <f t="shared" si="23"/>
        <v>0</v>
      </c>
      <c r="E471">
        <f t="shared" si="22"/>
        <v>0</v>
      </c>
    </row>
    <row r="472" spans="1:5" x14ac:dyDescent="0.3">
      <c r="A472" s="2">
        <v>470</v>
      </c>
      <c r="B472">
        <f t="shared" si="21"/>
        <v>0</v>
      </c>
      <c r="C472" s="7">
        <v>0</v>
      </c>
      <c r="D472" s="11">
        <f t="shared" si="23"/>
        <v>0</v>
      </c>
      <c r="E472">
        <f t="shared" si="22"/>
        <v>0</v>
      </c>
    </row>
    <row r="473" spans="1:5" x14ac:dyDescent="0.3">
      <c r="A473" s="2">
        <v>471</v>
      </c>
      <c r="B473">
        <f t="shared" si="21"/>
        <v>0</v>
      </c>
      <c r="C473" s="7">
        <v>0</v>
      </c>
      <c r="D473" s="11">
        <f t="shared" si="23"/>
        <v>0</v>
      </c>
      <c r="E473">
        <f t="shared" si="22"/>
        <v>0</v>
      </c>
    </row>
    <row r="474" spans="1:5" x14ac:dyDescent="0.3">
      <c r="A474" s="2">
        <v>472</v>
      </c>
      <c r="B474">
        <f t="shared" si="21"/>
        <v>0</v>
      </c>
      <c r="C474" s="7">
        <v>0</v>
      </c>
      <c r="D474" s="11">
        <f t="shared" si="23"/>
        <v>0</v>
      </c>
      <c r="E474">
        <f t="shared" si="22"/>
        <v>0</v>
      </c>
    </row>
    <row r="475" spans="1:5" x14ac:dyDescent="0.3">
      <c r="A475" s="2">
        <v>473</v>
      </c>
      <c r="B475">
        <f t="shared" si="21"/>
        <v>0</v>
      </c>
      <c r="C475" s="7">
        <v>0</v>
      </c>
      <c r="D475" s="11">
        <f t="shared" si="23"/>
        <v>0</v>
      </c>
      <c r="E475">
        <f t="shared" si="22"/>
        <v>0</v>
      </c>
    </row>
    <row r="476" spans="1:5" x14ac:dyDescent="0.3">
      <c r="A476" s="2">
        <v>474</v>
      </c>
      <c r="B476">
        <f t="shared" si="21"/>
        <v>0</v>
      </c>
      <c r="C476" s="7">
        <v>0</v>
      </c>
      <c r="D476" s="11">
        <f t="shared" si="23"/>
        <v>0</v>
      </c>
      <c r="E476">
        <f t="shared" si="22"/>
        <v>0</v>
      </c>
    </row>
    <row r="477" spans="1:5" x14ac:dyDescent="0.3">
      <c r="A477" s="2">
        <v>475</v>
      </c>
      <c r="B477">
        <f t="shared" si="21"/>
        <v>0</v>
      </c>
      <c r="C477" s="7">
        <v>0</v>
      </c>
      <c r="D477" s="11">
        <f t="shared" si="23"/>
        <v>0</v>
      </c>
      <c r="E477">
        <f t="shared" si="22"/>
        <v>0</v>
      </c>
    </row>
    <row r="478" spans="1:5" x14ac:dyDescent="0.3">
      <c r="A478" s="2">
        <v>476</v>
      </c>
      <c r="B478">
        <f t="shared" si="21"/>
        <v>0</v>
      </c>
      <c r="C478" s="7">
        <v>0</v>
      </c>
      <c r="D478" s="11">
        <f t="shared" si="23"/>
        <v>0</v>
      </c>
      <c r="E478">
        <f t="shared" si="22"/>
        <v>0</v>
      </c>
    </row>
    <row r="479" spans="1:5" x14ac:dyDescent="0.3">
      <c r="A479" s="2">
        <v>477</v>
      </c>
      <c r="B479">
        <f t="shared" si="21"/>
        <v>0</v>
      </c>
      <c r="C479" s="7">
        <v>0</v>
      </c>
      <c r="D479" s="11">
        <f t="shared" si="23"/>
        <v>0</v>
      </c>
      <c r="E479">
        <f t="shared" si="22"/>
        <v>0</v>
      </c>
    </row>
    <row r="480" spans="1:5" x14ac:dyDescent="0.3">
      <c r="A480" s="2">
        <v>478</v>
      </c>
      <c r="B480">
        <f t="shared" si="21"/>
        <v>0</v>
      </c>
      <c r="C480" s="7">
        <v>0</v>
      </c>
      <c r="D480" s="11">
        <f t="shared" si="23"/>
        <v>0</v>
      </c>
      <c r="E480">
        <f t="shared" si="22"/>
        <v>0</v>
      </c>
    </row>
    <row r="481" spans="1:5" x14ac:dyDescent="0.3">
      <c r="A481" s="2">
        <v>479</v>
      </c>
      <c r="B481">
        <f t="shared" si="21"/>
        <v>0</v>
      </c>
      <c r="C481" s="7">
        <v>0</v>
      </c>
      <c r="D481" s="11">
        <f t="shared" si="23"/>
        <v>0</v>
      </c>
      <c r="E481">
        <f t="shared" si="22"/>
        <v>0</v>
      </c>
    </row>
    <row r="482" spans="1:5" x14ac:dyDescent="0.3">
      <c r="A482" s="2">
        <v>480</v>
      </c>
      <c r="B482">
        <f t="shared" si="21"/>
        <v>0</v>
      </c>
      <c r="C482" s="7">
        <v>0</v>
      </c>
      <c r="D482" s="11">
        <f t="shared" si="23"/>
        <v>0</v>
      </c>
      <c r="E482">
        <f t="shared" si="22"/>
        <v>0</v>
      </c>
    </row>
    <row r="483" spans="1:5" x14ac:dyDescent="0.3">
      <c r="A483" s="2">
        <v>481</v>
      </c>
      <c r="B483">
        <f t="shared" si="21"/>
        <v>0</v>
      </c>
      <c r="C483" s="7">
        <v>0</v>
      </c>
      <c r="D483" s="11">
        <f t="shared" si="23"/>
        <v>0</v>
      </c>
      <c r="E483">
        <f t="shared" si="22"/>
        <v>0</v>
      </c>
    </row>
    <row r="484" spans="1:5" x14ac:dyDescent="0.3">
      <c r="A484" s="2">
        <v>482</v>
      </c>
      <c r="B484">
        <f t="shared" si="21"/>
        <v>0</v>
      </c>
      <c r="C484" s="7">
        <v>0</v>
      </c>
      <c r="D484" s="11">
        <f t="shared" si="23"/>
        <v>0</v>
      </c>
      <c r="E484">
        <f t="shared" si="22"/>
        <v>0</v>
      </c>
    </row>
    <row r="485" spans="1:5" x14ac:dyDescent="0.3">
      <c r="A485" s="2">
        <v>483</v>
      </c>
      <c r="B485">
        <f t="shared" si="21"/>
        <v>0</v>
      </c>
      <c r="C485" s="7">
        <v>0</v>
      </c>
      <c r="D485" s="11">
        <f t="shared" si="23"/>
        <v>0</v>
      </c>
      <c r="E485">
        <f t="shared" si="22"/>
        <v>0</v>
      </c>
    </row>
    <row r="486" spans="1:5" x14ac:dyDescent="0.3">
      <c r="A486" s="2">
        <v>484</v>
      </c>
      <c r="B486">
        <f t="shared" si="21"/>
        <v>0</v>
      </c>
      <c r="C486" s="7">
        <v>0</v>
      </c>
      <c r="D486" s="11">
        <f t="shared" si="23"/>
        <v>0</v>
      </c>
      <c r="E486">
        <f t="shared" si="22"/>
        <v>0</v>
      </c>
    </row>
    <row r="487" spans="1:5" x14ac:dyDescent="0.3">
      <c r="A487" s="2">
        <v>485</v>
      </c>
      <c r="B487">
        <f t="shared" si="21"/>
        <v>0</v>
      </c>
      <c r="C487" s="7">
        <v>0</v>
      </c>
      <c r="D487" s="11">
        <f t="shared" si="23"/>
        <v>0</v>
      </c>
      <c r="E487">
        <f t="shared" si="22"/>
        <v>0</v>
      </c>
    </row>
    <row r="488" spans="1:5" x14ac:dyDescent="0.3">
      <c r="A488" s="2">
        <v>486</v>
      </c>
      <c r="B488">
        <f t="shared" si="21"/>
        <v>0</v>
      </c>
      <c r="C488" s="7">
        <v>0</v>
      </c>
      <c r="D488" s="11">
        <f t="shared" si="23"/>
        <v>0</v>
      </c>
      <c r="E488">
        <f t="shared" si="22"/>
        <v>0</v>
      </c>
    </row>
    <row r="489" spans="1:5" x14ac:dyDescent="0.3">
      <c r="A489" s="2">
        <v>487</v>
      </c>
      <c r="B489">
        <f t="shared" si="21"/>
        <v>0</v>
      </c>
      <c r="C489" s="7">
        <v>0</v>
      </c>
      <c r="D489" s="11">
        <f t="shared" si="23"/>
        <v>0</v>
      </c>
      <c r="E489">
        <f t="shared" si="22"/>
        <v>0</v>
      </c>
    </row>
    <row r="490" spans="1:5" x14ac:dyDescent="0.3">
      <c r="A490" s="2">
        <v>488</v>
      </c>
      <c r="B490">
        <f t="shared" si="21"/>
        <v>0</v>
      </c>
      <c r="C490" s="7">
        <v>0</v>
      </c>
      <c r="D490" s="11">
        <f t="shared" si="23"/>
        <v>0</v>
      </c>
      <c r="E490">
        <f t="shared" si="22"/>
        <v>0</v>
      </c>
    </row>
    <row r="491" spans="1:5" x14ac:dyDescent="0.3">
      <c r="A491" s="2">
        <v>489</v>
      </c>
      <c r="B491">
        <f t="shared" si="21"/>
        <v>0</v>
      </c>
      <c r="C491" s="7">
        <v>0</v>
      </c>
      <c r="D491" s="11">
        <f t="shared" si="23"/>
        <v>0</v>
      </c>
      <c r="E491">
        <f t="shared" si="22"/>
        <v>0</v>
      </c>
    </row>
    <row r="492" spans="1:5" x14ac:dyDescent="0.3">
      <c r="A492" s="2">
        <v>490</v>
      </c>
      <c r="B492">
        <f t="shared" si="21"/>
        <v>0</v>
      </c>
      <c r="C492" s="7">
        <v>0</v>
      </c>
      <c r="D492" s="11">
        <f t="shared" si="23"/>
        <v>0</v>
      </c>
      <c r="E492">
        <f t="shared" si="22"/>
        <v>0</v>
      </c>
    </row>
    <row r="493" spans="1:5" x14ac:dyDescent="0.3">
      <c r="A493" s="2">
        <v>491</v>
      </c>
      <c r="B493">
        <f t="shared" si="21"/>
        <v>0</v>
      </c>
      <c r="C493" s="7">
        <v>0</v>
      </c>
      <c r="D493" s="11">
        <f t="shared" si="23"/>
        <v>0</v>
      </c>
      <c r="E493">
        <f t="shared" si="22"/>
        <v>0</v>
      </c>
    </row>
    <row r="494" spans="1:5" x14ac:dyDescent="0.3">
      <c r="A494" s="2">
        <v>492</v>
      </c>
      <c r="B494">
        <f t="shared" si="21"/>
        <v>0</v>
      </c>
      <c r="C494" s="7">
        <v>0</v>
      </c>
      <c r="D494" s="11">
        <f t="shared" si="23"/>
        <v>0</v>
      </c>
      <c r="E494">
        <f t="shared" si="22"/>
        <v>0</v>
      </c>
    </row>
    <row r="495" spans="1:5" x14ac:dyDescent="0.3">
      <c r="A495" s="2">
        <v>493</v>
      </c>
      <c r="B495">
        <f t="shared" si="21"/>
        <v>0</v>
      </c>
      <c r="C495" s="7">
        <v>0</v>
      </c>
      <c r="D495" s="11">
        <f t="shared" si="23"/>
        <v>0</v>
      </c>
      <c r="E495">
        <f t="shared" si="22"/>
        <v>0</v>
      </c>
    </row>
    <row r="496" spans="1:5" x14ac:dyDescent="0.3">
      <c r="A496" s="2">
        <v>494</v>
      </c>
      <c r="B496">
        <f t="shared" si="21"/>
        <v>0</v>
      </c>
      <c r="C496" s="7">
        <v>0</v>
      </c>
      <c r="D496" s="11">
        <f t="shared" si="23"/>
        <v>0</v>
      </c>
      <c r="E496">
        <f t="shared" si="22"/>
        <v>0</v>
      </c>
    </row>
    <row r="497" spans="1:5" x14ac:dyDescent="0.3">
      <c r="A497" s="2">
        <v>495</v>
      </c>
      <c r="B497">
        <f t="shared" si="21"/>
        <v>0</v>
      </c>
      <c r="C497" s="7">
        <v>0</v>
      </c>
      <c r="D497" s="11">
        <f t="shared" si="23"/>
        <v>0</v>
      </c>
      <c r="E497">
        <f t="shared" si="22"/>
        <v>0</v>
      </c>
    </row>
    <row r="498" spans="1:5" x14ac:dyDescent="0.3">
      <c r="A498" s="2">
        <v>496</v>
      </c>
      <c r="B498">
        <f t="shared" si="21"/>
        <v>0</v>
      </c>
      <c r="C498" s="7">
        <v>0</v>
      </c>
      <c r="D498" s="11">
        <f t="shared" si="23"/>
        <v>0</v>
      </c>
      <c r="E498">
        <f t="shared" si="22"/>
        <v>0</v>
      </c>
    </row>
    <row r="499" spans="1:5" x14ac:dyDescent="0.3">
      <c r="A499" s="2">
        <v>497</v>
      </c>
      <c r="B499">
        <f t="shared" si="21"/>
        <v>0</v>
      </c>
      <c r="C499" s="7">
        <v>0</v>
      </c>
      <c r="D499" s="11">
        <f t="shared" si="23"/>
        <v>0</v>
      </c>
      <c r="E499">
        <f t="shared" si="22"/>
        <v>0</v>
      </c>
    </row>
    <row r="500" spans="1:5" x14ac:dyDescent="0.3">
      <c r="A500" s="2">
        <v>498</v>
      </c>
      <c r="B500">
        <f t="shared" si="21"/>
        <v>0</v>
      </c>
      <c r="C500" s="7">
        <v>0</v>
      </c>
      <c r="D500" s="11">
        <f t="shared" si="23"/>
        <v>0</v>
      </c>
      <c r="E500">
        <f t="shared" si="22"/>
        <v>0</v>
      </c>
    </row>
    <row r="501" spans="1:5" x14ac:dyDescent="0.3">
      <c r="A501" s="2">
        <v>499</v>
      </c>
      <c r="B501">
        <f t="shared" si="21"/>
        <v>0</v>
      </c>
      <c r="C501" s="7">
        <v>0</v>
      </c>
      <c r="D501" s="11">
        <f t="shared" si="23"/>
        <v>0</v>
      </c>
      <c r="E501">
        <f t="shared" si="22"/>
        <v>0</v>
      </c>
    </row>
    <row r="502" spans="1:5" x14ac:dyDescent="0.3">
      <c r="A502" s="2">
        <v>500</v>
      </c>
      <c r="B502">
        <f t="shared" si="21"/>
        <v>0</v>
      </c>
      <c r="C502" s="7">
        <v>0</v>
      </c>
      <c r="D502" s="11">
        <f t="shared" si="23"/>
        <v>0</v>
      </c>
      <c r="E502">
        <f t="shared" si="22"/>
        <v>0</v>
      </c>
    </row>
    <row r="503" spans="1:5" x14ac:dyDescent="0.3">
      <c r="A503" s="2">
        <v>501</v>
      </c>
      <c r="B503">
        <f t="shared" si="21"/>
        <v>0</v>
      </c>
      <c r="C503" s="7">
        <v>0</v>
      </c>
      <c r="D503" s="11">
        <f t="shared" si="23"/>
        <v>0</v>
      </c>
      <c r="E503">
        <f t="shared" si="22"/>
        <v>0</v>
      </c>
    </row>
    <row r="504" spans="1:5" x14ac:dyDescent="0.3">
      <c r="A504" s="2">
        <v>502</v>
      </c>
      <c r="B504">
        <f t="shared" si="21"/>
        <v>0</v>
      </c>
      <c r="C504" s="7">
        <v>0</v>
      </c>
      <c r="D504" s="11">
        <f t="shared" si="23"/>
        <v>0</v>
      </c>
      <c r="E504">
        <f t="shared" si="22"/>
        <v>0</v>
      </c>
    </row>
    <row r="505" spans="1:5" x14ac:dyDescent="0.3">
      <c r="A505" s="2">
        <v>503</v>
      </c>
      <c r="B505">
        <f t="shared" si="21"/>
        <v>0</v>
      </c>
      <c r="C505" s="7">
        <v>0</v>
      </c>
      <c r="D505" s="11">
        <f t="shared" si="23"/>
        <v>0</v>
      </c>
      <c r="E505">
        <f t="shared" si="22"/>
        <v>0</v>
      </c>
    </row>
    <row r="506" spans="1:5" x14ac:dyDescent="0.3">
      <c r="A506" s="2">
        <v>504</v>
      </c>
      <c r="B506">
        <f t="shared" si="21"/>
        <v>0</v>
      </c>
      <c r="C506" s="7">
        <v>0</v>
      </c>
      <c r="D506" s="11">
        <f t="shared" si="23"/>
        <v>0</v>
      </c>
      <c r="E506">
        <f t="shared" si="22"/>
        <v>0</v>
      </c>
    </row>
    <row r="507" spans="1:5" x14ac:dyDescent="0.3">
      <c r="A507" s="2">
        <v>505</v>
      </c>
      <c r="B507">
        <f t="shared" si="21"/>
        <v>0</v>
      </c>
      <c r="C507" s="7">
        <v>0</v>
      </c>
      <c r="D507" s="11">
        <f t="shared" si="23"/>
        <v>0</v>
      </c>
      <c r="E507">
        <f t="shared" si="22"/>
        <v>0</v>
      </c>
    </row>
    <row r="508" spans="1:5" x14ac:dyDescent="0.3">
      <c r="A508" s="2">
        <v>506</v>
      </c>
      <c r="B508">
        <f t="shared" si="21"/>
        <v>0</v>
      </c>
      <c r="C508" s="7">
        <v>0</v>
      </c>
      <c r="D508" s="11">
        <f t="shared" si="23"/>
        <v>0</v>
      </c>
      <c r="E508">
        <f t="shared" si="22"/>
        <v>0</v>
      </c>
    </row>
    <row r="509" spans="1:5" x14ac:dyDescent="0.3">
      <c r="A509" s="2">
        <v>507</v>
      </c>
      <c r="B509">
        <f t="shared" si="21"/>
        <v>0</v>
      </c>
      <c r="C509" s="7">
        <v>0</v>
      </c>
      <c r="D509" s="11">
        <f t="shared" si="23"/>
        <v>0</v>
      </c>
      <c r="E509">
        <f t="shared" si="22"/>
        <v>0</v>
      </c>
    </row>
    <row r="510" spans="1:5" x14ac:dyDescent="0.3">
      <c r="A510" s="2">
        <v>508</v>
      </c>
      <c r="B510">
        <f t="shared" si="21"/>
        <v>0</v>
      </c>
      <c r="C510" s="7">
        <v>0</v>
      </c>
      <c r="D510" s="11">
        <f t="shared" si="23"/>
        <v>0</v>
      </c>
      <c r="E510">
        <f t="shared" si="22"/>
        <v>0</v>
      </c>
    </row>
    <row r="511" spans="1:5" x14ac:dyDescent="0.3">
      <c r="A511" s="2">
        <v>509</v>
      </c>
      <c r="B511">
        <f t="shared" si="21"/>
        <v>0</v>
      </c>
      <c r="C511" s="7">
        <v>0</v>
      </c>
      <c r="D511" s="11">
        <f t="shared" si="23"/>
        <v>0</v>
      </c>
      <c r="E511">
        <f t="shared" si="22"/>
        <v>0</v>
      </c>
    </row>
    <row r="512" spans="1:5" x14ac:dyDescent="0.3">
      <c r="A512" s="2">
        <v>510</v>
      </c>
      <c r="B512">
        <f t="shared" si="21"/>
        <v>0</v>
      </c>
      <c r="C512" s="7">
        <v>0</v>
      </c>
      <c r="D512" s="11">
        <f t="shared" si="23"/>
        <v>0</v>
      </c>
      <c r="E512">
        <f t="shared" si="22"/>
        <v>0</v>
      </c>
    </row>
    <row r="513" spans="1:5" x14ac:dyDescent="0.3">
      <c r="A513" s="2">
        <v>511</v>
      </c>
      <c r="B513">
        <f t="shared" si="21"/>
        <v>0</v>
      </c>
      <c r="C513" s="7">
        <v>0</v>
      </c>
      <c r="D513" s="11">
        <f t="shared" si="23"/>
        <v>6.9444444444444448E-2</v>
      </c>
      <c r="E513">
        <f t="shared" si="22"/>
        <v>0.1388888888888889</v>
      </c>
    </row>
    <row r="514" spans="1:5" x14ac:dyDescent="0.3">
      <c r="A514" s="2">
        <v>512</v>
      </c>
      <c r="B514">
        <f t="shared" si="21"/>
        <v>0.1388888888888889</v>
      </c>
      <c r="C514" s="7">
        <v>0.5</v>
      </c>
      <c r="D514" s="11">
        <f t="shared" si="23"/>
        <v>0.34722222222222221</v>
      </c>
      <c r="E514">
        <f t="shared" si="22"/>
        <v>0.55555555555555558</v>
      </c>
    </row>
    <row r="515" spans="1:5" x14ac:dyDescent="0.3">
      <c r="A515" s="2">
        <v>513</v>
      </c>
      <c r="B515">
        <f t="shared" ref="B515:B578" si="24">C515/3.6</f>
        <v>0.69444444444444442</v>
      </c>
      <c r="C515" s="7">
        <v>2.5</v>
      </c>
      <c r="D515" s="11">
        <f t="shared" si="23"/>
        <v>0.8472222222222221</v>
      </c>
      <c r="E515">
        <f t="shared" ref="E515:E578" si="25">(C516-C515)/3.6</f>
        <v>1.1388888888888888</v>
      </c>
    </row>
    <row r="516" spans="1:5" x14ac:dyDescent="0.3">
      <c r="A516" s="2">
        <v>514</v>
      </c>
      <c r="B516">
        <f t="shared" si="24"/>
        <v>1.8333333333333333</v>
      </c>
      <c r="C516" s="7">
        <v>6.6</v>
      </c>
      <c r="D516" s="11">
        <f t="shared" ref="D516:D579" si="26">(C517-C515)/2/3.6</f>
        <v>1.2916666666666667</v>
      </c>
      <c r="E516">
        <f t="shared" si="25"/>
        <v>1.4444444444444446</v>
      </c>
    </row>
    <row r="517" spans="1:5" x14ac:dyDescent="0.3">
      <c r="A517" s="2">
        <v>515</v>
      </c>
      <c r="B517">
        <f t="shared" si="24"/>
        <v>3.2777777777777777</v>
      </c>
      <c r="C517" s="7">
        <v>11.8</v>
      </c>
      <c r="D517" s="11">
        <f t="shared" si="26"/>
        <v>1.4166666666666667</v>
      </c>
      <c r="E517">
        <f t="shared" si="25"/>
        <v>1.3888888888888888</v>
      </c>
    </row>
    <row r="518" spans="1:5" x14ac:dyDescent="0.3">
      <c r="A518" s="2">
        <v>516</v>
      </c>
      <c r="B518">
        <f t="shared" si="24"/>
        <v>4.666666666666667</v>
      </c>
      <c r="C518" s="7">
        <v>16.8</v>
      </c>
      <c r="D518" s="11">
        <f t="shared" si="26"/>
        <v>1.2083333333333333</v>
      </c>
      <c r="E518">
        <f t="shared" si="25"/>
        <v>1.0277777777777775</v>
      </c>
    </row>
    <row r="519" spans="1:5" x14ac:dyDescent="0.3">
      <c r="A519" s="2">
        <v>517</v>
      </c>
      <c r="B519">
        <f t="shared" si="24"/>
        <v>5.6944444444444446</v>
      </c>
      <c r="C519" s="7">
        <v>20.5</v>
      </c>
      <c r="D519" s="11">
        <f t="shared" si="26"/>
        <v>0.70833333333333304</v>
      </c>
      <c r="E519">
        <f t="shared" si="25"/>
        <v>0.38888888888888851</v>
      </c>
    </row>
    <row r="520" spans="1:5" x14ac:dyDescent="0.3">
      <c r="A520" s="2">
        <v>518</v>
      </c>
      <c r="B520">
        <f t="shared" si="24"/>
        <v>6.083333333333333</v>
      </c>
      <c r="C520" s="7">
        <v>21.9</v>
      </c>
      <c r="D520" s="11">
        <f t="shared" si="26"/>
        <v>0.19444444444444425</v>
      </c>
      <c r="E520">
        <f t="shared" si="25"/>
        <v>0</v>
      </c>
    </row>
    <row r="521" spans="1:5" x14ac:dyDescent="0.3">
      <c r="A521" s="2">
        <v>519</v>
      </c>
      <c r="B521">
        <f t="shared" si="24"/>
        <v>6.083333333333333</v>
      </c>
      <c r="C521" s="7">
        <v>21.9</v>
      </c>
      <c r="D521" s="11">
        <f t="shared" si="26"/>
        <v>-8.3333333333333037E-2</v>
      </c>
      <c r="E521">
        <f t="shared" si="25"/>
        <v>-0.16666666666666607</v>
      </c>
    </row>
    <row r="522" spans="1:5" x14ac:dyDescent="0.3">
      <c r="A522" s="2">
        <v>520</v>
      </c>
      <c r="B522">
        <f t="shared" si="24"/>
        <v>5.916666666666667</v>
      </c>
      <c r="C522" s="7">
        <v>21.3</v>
      </c>
      <c r="D522" s="11">
        <f t="shared" si="26"/>
        <v>-0.22222222222222193</v>
      </c>
      <c r="E522">
        <f t="shared" si="25"/>
        <v>-0.27777777777777779</v>
      </c>
    </row>
    <row r="523" spans="1:5" x14ac:dyDescent="0.3">
      <c r="A523" s="2">
        <v>521</v>
      </c>
      <c r="B523">
        <f t="shared" si="24"/>
        <v>5.6388888888888893</v>
      </c>
      <c r="C523" s="7">
        <v>20.3</v>
      </c>
      <c r="D523" s="11">
        <f t="shared" si="26"/>
        <v>-0.29166666666666685</v>
      </c>
      <c r="E523">
        <f t="shared" si="25"/>
        <v>-0.30555555555555597</v>
      </c>
    </row>
    <row r="524" spans="1:5" x14ac:dyDescent="0.3">
      <c r="A524" s="2">
        <v>522</v>
      </c>
      <c r="B524">
        <f t="shared" si="24"/>
        <v>5.333333333333333</v>
      </c>
      <c r="C524" s="7">
        <v>19.2</v>
      </c>
      <c r="D524" s="11">
        <f t="shared" si="26"/>
        <v>-0.34722222222222221</v>
      </c>
      <c r="E524">
        <f t="shared" si="25"/>
        <v>-0.38888888888888851</v>
      </c>
    </row>
    <row r="525" spans="1:5" x14ac:dyDescent="0.3">
      <c r="A525" s="2">
        <v>523</v>
      </c>
      <c r="B525">
        <f t="shared" si="24"/>
        <v>4.9444444444444446</v>
      </c>
      <c r="C525" s="7">
        <v>17.8</v>
      </c>
      <c r="D525" s="11">
        <f t="shared" si="26"/>
        <v>-0.51388888888888873</v>
      </c>
      <c r="E525">
        <f t="shared" si="25"/>
        <v>-0.63888888888888906</v>
      </c>
    </row>
    <row r="526" spans="1:5" x14ac:dyDescent="0.3">
      <c r="A526" s="2">
        <v>524</v>
      </c>
      <c r="B526">
        <f t="shared" si="24"/>
        <v>4.3055555555555554</v>
      </c>
      <c r="C526" s="7">
        <v>15.5</v>
      </c>
      <c r="D526" s="11">
        <f t="shared" si="26"/>
        <v>-0.81944444444444442</v>
      </c>
      <c r="E526">
        <f t="shared" si="25"/>
        <v>-0.99999999999999989</v>
      </c>
    </row>
    <row r="527" spans="1:5" x14ac:dyDescent="0.3">
      <c r="A527" s="2">
        <v>525</v>
      </c>
      <c r="B527">
        <f t="shared" si="24"/>
        <v>3.3055555555555554</v>
      </c>
      <c r="C527" s="7">
        <v>11.9</v>
      </c>
      <c r="D527" s="11">
        <f t="shared" si="26"/>
        <v>-1.0972222222222223</v>
      </c>
      <c r="E527">
        <f t="shared" si="25"/>
        <v>-1.1944444444444446</v>
      </c>
    </row>
    <row r="528" spans="1:5" x14ac:dyDescent="0.3">
      <c r="A528" s="2">
        <v>526</v>
      </c>
      <c r="B528">
        <f t="shared" si="24"/>
        <v>2.1111111111111112</v>
      </c>
      <c r="C528" s="7">
        <v>7.6</v>
      </c>
      <c r="D528" s="11">
        <f t="shared" si="26"/>
        <v>-1.0972222222222223</v>
      </c>
      <c r="E528">
        <f t="shared" si="25"/>
        <v>-0.99999999999999989</v>
      </c>
    </row>
    <row r="529" spans="1:5" x14ac:dyDescent="0.3">
      <c r="A529" s="2">
        <v>527</v>
      </c>
      <c r="B529">
        <f t="shared" si="24"/>
        <v>1.1111111111111112</v>
      </c>
      <c r="C529" s="7">
        <v>4</v>
      </c>
      <c r="D529" s="11">
        <f t="shared" si="26"/>
        <v>-0.77777777777777768</v>
      </c>
      <c r="E529">
        <f t="shared" si="25"/>
        <v>-0.55555555555555558</v>
      </c>
    </row>
    <row r="530" spans="1:5" x14ac:dyDescent="0.3">
      <c r="A530" s="2">
        <v>528</v>
      </c>
      <c r="B530">
        <f t="shared" si="24"/>
        <v>0.55555555555555558</v>
      </c>
      <c r="C530" s="7">
        <v>2</v>
      </c>
      <c r="D530" s="11">
        <f t="shared" si="26"/>
        <v>-0.41666666666666663</v>
      </c>
      <c r="E530">
        <f t="shared" si="25"/>
        <v>-0.27777777777777779</v>
      </c>
    </row>
    <row r="531" spans="1:5" x14ac:dyDescent="0.3">
      <c r="A531" s="2">
        <v>529</v>
      </c>
      <c r="B531">
        <f t="shared" si="24"/>
        <v>0.27777777777777779</v>
      </c>
      <c r="C531" s="7">
        <v>1</v>
      </c>
      <c r="D531" s="11">
        <f t="shared" si="26"/>
        <v>-0.27777777777777779</v>
      </c>
      <c r="E531">
        <f t="shared" si="25"/>
        <v>-0.27777777777777779</v>
      </c>
    </row>
    <row r="532" spans="1:5" x14ac:dyDescent="0.3">
      <c r="A532" s="2">
        <v>530</v>
      </c>
      <c r="B532">
        <f t="shared" si="24"/>
        <v>0</v>
      </c>
      <c r="C532" s="7">
        <v>0</v>
      </c>
      <c r="D532" s="11">
        <f t="shared" si="26"/>
        <v>-0.1388888888888889</v>
      </c>
      <c r="E532">
        <f t="shared" si="25"/>
        <v>0</v>
      </c>
    </row>
    <row r="533" spans="1:5" x14ac:dyDescent="0.3">
      <c r="A533" s="2">
        <v>531</v>
      </c>
      <c r="B533">
        <f t="shared" si="24"/>
        <v>0</v>
      </c>
      <c r="C533" s="7">
        <v>0</v>
      </c>
      <c r="D533" s="11">
        <f t="shared" si="26"/>
        <v>0</v>
      </c>
      <c r="E533">
        <f t="shared" si="25"/>
        <v>0</v>
      </c>
    </row>
    <row r="534" spans="1:5" x14ac:dyDescent="0.3">
      <c r="A534" s="2">
        <v>532</v>
      </c>
      <c r="B534">
        <f t="shared" si="24"/>
        <v>0</v>
      </c>
      <c r="C534" s="7">
        <v>0</v>
      </c>
      <c r="D534" s="11">
        <f t="shared" si="26"/>
        <v>2.777777777777778E-2</v>
      </c>
      <c r="E534">
        <f t="shared" si="25"/>
        <v>5.5555555555555559E-2</v>
      </c>
    </row>
    <row r="535" spans="1:5" x14ac:dyDescent="0.3">
      <c r="A535" s="2">
        <v>533</v>
      </c>
      <c r="B535">
        <f t="shared" si="24"/>
        <v>5.5555555555555559E-2</v>
      </c>
      <c r="C535" s="7">
        <v>0.2</v>
      </c>
      <c r="D535" s="11">
        <f t="shared" si="26"/>
        <v>0.16666666666666666</v>
      </c>
      <c r="E535">
        <f t="shared" si="25"/>
        <v>0.27777777777777779</v>
      </c>
    </row>
    <row r="536" spans="1:5" x14ac:dyDescent="0.3">
      <c r="A536" s="2">
        <v>534</v>
      </c>
      <c r="B536">
        <f t="shared" si="24"/>
        <v>0.33333333333333331</v>
      </c>
      <c r="C536" s="7">
        <v>1.2</v>
      </c>
      <c r="D536" s="11">
        <f t="shared" si="26"/>
        <v>0.41666666666666663</v>
      </c>
      <c r="E536">
        <f t="shared" si="25"/>
        <v>0.55555555555555558</v>
      </c>
    </row>
    <row r="537" spans="1:5" x14ac:dyDescent="0.3">
      <c r="A537" s="2">
        <v>535</v>
      </c>
      <c r="B537">
        <f t="shared" si="24"/>
        <v>0.88888888888888895</v>
      </c>
      <c r="C537" s="7">
        <v>3.2</v>
      </c>
      <c r="D537" s="11">
        <f t="shared" si="26"/>
        <v>0.55555555555555558</v>
      </c>
      <c r="E537">
        <f t="shared" si="25"/>
        <v>0.55555555555555558</v>
      </c>
    </row>
    <row r="538" spans="1:5" x14ac:dyDescent="0.3">
      <c r="A538" s="2">
        <v>536</v>
      </c>
      <c r="B538">
        <f t="shared" si="24"/>
        <v>1.4444444444444444</v>
      </c>
      <c r="C538" s="7">
        <v>5.2</v>
      </c>
      <c r="D538" s="11">
        <f t="shared" si="26"/>
        <v>0.69444444444444431</v>
      </c>
      <c r="E538">
        <f t="shared" si="25"/>
        <v>0.83333333333333304</v>
      </c>
    </row>
    <row r="539" spans="1:5" x14ac:dyDescent="0.3">
      <c r="A539" s="2">
        <v>537</v>
      </c>
      <c r="B539">
        <f t="shared" si="24"/>
        <v>2.2777777777777777</v>
      </c>
      <c r="C539" s="7">
        <v>8.1999999999999993</v>
      </c>
      <c r="D539" s="11">
        <f t="shared" si="26"/>
        <v>1.0833333333333333</v>
      </c>
      <c r="E539">
        <f t="shared" si="25"/>
        <v>1.3333333333333335</v>
      </c>
    </row>
    <row r="540" spans="1:5" x14ac:dyDescent="0.3">
      <c r="A540" s="2">
        <v>538</v>
      </c>
      <c r="B540">
        <f t="shared" si="24"/>
        <v>3.6111111111111112</v>
      </c>
      <c r="C540" s="7">
        <v>13</v>
      </c>
      <c r="D540" s="11">
        <f t="shared" si="26"/>
        <v>1.4722222222222223</v>
      </c>
      <c r="E540">
        <f t="shared" si="25"/>
        <v>1.6111111111111112</v>
      </c>
    </row>
    <row r="541" spans="1:5" x14ac:dyDescent="0.3">
      <c r="A541" s="2">
        <v>539</v>
      </c>
      <c r="B541">
        <f t="shared" si="24"/>
        <v>5.2222222222222223</v>
      </c>
      <c r="C541" s="7">
        <v>18.8</v>
      </c>
      <c r="D541" s="11">
        <f t="shared" si="26"/>
        <v>1.4027777777777779</v>
      </c>
      <c r="E541">
        <f t="shared" si="25"/>
        <v>1.1944444444444446</v>
      </c>
    </row>
    <row r="542" spans="1:5" x14ac:dyDescent="0.3">
      <c r="A542" s="2">
        <v>540</v>
      </c>
      <c r="B542">
        <f t="shared" si="24"/>
        <v>6.416666666666667</v>
      </c>
      <c r="C542" s="7">
        <v>23.1</v>
      </c>
      <c r="D542" s="11">
        <f t="shared" si="26"/>
        <v>0.79166666666666652</v>
      </c>
      <c r="E542">
        <f t="shared" si="25"/>
        <v>0.38888888888888851</v>
      </c>
    </row>
    <row r="543" spans="1:5" x14ac:dyDescent="0.3">
      <c r="A543" s="2">
        <v>541</v>
      </c>
      <c r="B543">
        <f t="shared" si="24"/>
        <v>6.8055555555555554</v>
      </c>
      <c r="C543" s="7">
        <v>24.5</v>
      </c>
      <c r="D543" s="11">
        <f t="shared" si="26"/>
        <v>0.19444444444444425</v>
      </c>
      <c r="E543">
        <f t="shared" si="25"/>
        <v>0</v>
      </c>
    </row>
    <row r="544" spans="1:5" x14ac:dyDescent="0.3">
      <c r="A544" s="2">
        <v>542</v>
      </c>
      <c r="B544">
        <f t="shared" si="24"/>
        <v>6.8055555555555554</v>
      </c>
      <c r="C544" s="7">
        <v>24.5</v>
      </c>
      <c r="D544" s="11">
        <f t="shared" si="26"/>
        <v>-2.7777777777777679E-2</v>
      </c>
      <c r="E544">
        <f t="shared" si="25"/>
        <v>-5.5555555555555358E-2</v>
      </c>
    </row>
    <row r="545" spans="1:5" x14ac:dyDescent="0.3">
      <c r="A545" s="2">
        <v>543</v>
      </c>
      <c r="B545">
        <f t="shared" si="24"/>
        <v>6.75</v>
      </c>
      <c r="C545" s="7">
        <v>24.3</v>
      </c>
      <c r="D545" s="11">
        <f t="shared" si="26"/>
        <v>-0.12499999999999981</v>
      </c>
      <c r="E545">
        <f t="shared" si="25"/>
        <v>-0.19444444444444425</v>
      </c>
    </row>
    <row r="546" spans="1:5" x14ac:dyDescent="0.3">
      <c r="A546" s="2">
        <v>544</v>
      </c>
      <c r="B546">
        <f t="shared" si="24"/>
        <v>6.5555555555555554</v>
      </c>
      <c r="C546" s="7">
        <v>23.6</v>
      </c>
      <c r="D546" s="11">
        <f t="shared" si="26"/>
        <v>-0.27777777777777779</v>
      </c>
      <c r="E546">
        <f t="shared" si="25"/>
        <v>-0.36111111111111133</v>
      </c>
    </row>
    <row r="547" spans="1:5" x14ac:dyDescent="0.3">
      <c r="A547" s="2">
        <v>545</v>
      </c>
      <c r="B547">
        <f t="shared" si="24"/>
        <v>6.1944444444444446</v>
      </c>
      <c r="C547" s="7">
        <v>22.3</v>
      </c>
      <c r="D547" s="11">
        <f t="shared" si="26"/>
        <v>-0.4861111111111111</v>
      </c>
      <c r="E547">
        <f t="shared" si="25"/>
        <v>-0.61111111111111094</v>
      </c>
    </row>
    <row r="548" spans="1:5" x14ac:dyDescent="0.3">
      <c r="A548" s="2">
        <v>546</v>
      </c>
      <c r="B548">
        <f t="shared" si="24"/>
        <v>5.5833333333333339</v>
      </c>
      <c r="C548" s="7">
        <v>20.100000000000001</v>
      </c>
      <c r="D548" s="11">
        <f t="shared" si="26"/>
        <v>-0.5277777777777779</v>
      </c>
      <c r="E548">
        <f t="shared" si="25"/>
        <v>-0.44444444444444481</v>
      </c>
    </row>
    <row r="549" spans="1:5" x14ac:dyDescent="0.3">
      <c r="A549" s="2">
        <v>547</v>
      </c>
      <c r="B549">
        <f t="shared" si="24"/>
        <v>5.1388888888888884</v>
      </c>
      <c r="C549" s="7">
        <v>18.5</v>
      </c>
      <c r="D549" s="11">
        <f t="shared" si="26"/>
        <v>-0.40277777777777807</v>
      </c>
      <c r="E549">
        <f t="shared" si="25"/>
        <v>-0.36111111111111133</v>
      </c>
    </row>
    <row r="550" spans="1:5" x14ac:dyDescent="0.3">
      <c r="A550" s="2">
        <v>548</v>
      </c>
      <c r="B550">
        <f t="shared" si="24"/>
        <v>4.7777777777777777</v>
      </c>
      <c r="C550" s="7">
        <v>17.2</v>
      </c>
      <c r="D550" s="11">
        <f t="shared" si="26"/>
        <v>-0.30555555555555547</v>
      </c>
      <c r="E550">
        <f t="shared" si="25"/>
        <v>-0.24999999999999961</v>
      </c>
    </row>
    <row r="551" spans="1:5" x14ac:dyDescent="0.3">
      <c r="A551" s="2">
        <v>549</v>
      </c>
      <c r="B551">
        <f t="shared" si="24"/>
        <v>4.5277777777777777</v>
      </c>
      <c r="C551" s="7">
        <v>16.3</v>
      </c>
      <c r="D551" s="11">
        <f t="shared" si="26"/>
        <v>-0.24999999999999983</v>
      </c>
      <c r="E551">
        <f t="shared" si="25"/>
        <v>-0.25000000000000011</v>
      </c>
    </row>
    <row r="552" spans="1:5" x14ac:dyDescent="0.3">
      <c r="A552" s="2">
        <v>550</v>
      </c>
      <c r="B552">
        <f t="shared" si="24"/>
        <v>4.2777777777777777</v>
      </c>
      <c r="C552" s="7">
        <v>15.4</v>
      </c>
      <c r="D552" s="11">
        <f t="shared" si="26"/>
        <v>-0.2222222222222224</v>
      </c>
      <c r="E552">
        <f t="shared" si="25"/>
        <v>-0.19444444444444473</v>
      </c>
    </row>
    <row r="553" spans="1:5" x14ac:dyDescent="0.3">
      <c r="A553" s="2">
        <v>551</v>
      </c>
      <c r="B553">
        <f t="shared" si="24"/>
        <v>4.083333333333333</v>
      </c>
      <c r="C553" s="7">
        <v>14.7</v>
      </c>
      <c r="D553" s="11">
        <f t="shared" si="26"/>
        <v>-0.15277777777777773</v>
      </c>
      <c r="E553">
        <f t="shared" si="25"/>
        <v>-0.11111111111111072</v>
      </c>
    </row>
    <row r="554" spans="1:5" x14ac:dyDescent="0.3">
      <c r="A554" s="2">
        <v>552</v>
      </c>
      <c r="B554">
        <f t="shared" si="24"/>
        <v>3.9722222222222223</v>
      </c>
      <c r="C554" s="7">
        <v>14.3</v>
      </c>
      <c r="D554" s="11">
        <f t="shared" si="26"/>
        <v>-0.1388888888888889</v>
      </c>
      <c r="E554">
        <f t="shared" si="25"/>
        <v>-0.16666666666666705</v>
      </c>
    </row>
    <row r="555" spans="1:5" x14ac:dyDescent="0.3">
      <c r="A555" s="2">
        <v>553</v>
      </c>
      <c r="B555">
        <f t="shared" si="24"/>
        <v>3.8055555555555554</v>
      </c>
      <c r="C555" s="7">
        <v>13.7</v>
      </c>
      <c r="D555" s="11">
        <f t="shared" si="26"/>
        <v>-0.1388888888888889</v>
      </c>
      <c r="E555">
        <f t="shared" si="25"/>
        <v>-0.11111111111111072</v>
      </c>
    </row>
    <row r="556" spans="1:5" x14ac:dyDescent="0.3">
      <c r="A556" s="2">
        <v>554</v>
      </c>
      <c r="B556">
        <f t="shared" si="24"/>
        <v>3.6944444444444446</v>
      </c>
      <c r="C556" s="7">
        <v>13.3</v>
      </c>
      <c r="D556" s="11">
        <f t="shared" si="26"/>
        <v>-8.3333333333333287E-2</v>
      </c>
      <c r="E556">
        <f t="shared" si="25"/>
        <v>-5.5555555555555851E-2</v>
      </c>
    </row>
    <row r="557" spans="1:5" x14ac:dyDescent="0.3">
      <c r="A557" s="2">
        <v>555</v>
      </c>
      <c r="B557">
        <f t="shared" si="24"/>
        <v>3.6388888888888888</v>
      </c>
      <c r="C557" s="7">
        <v>13.1</v>
      </c>
      <c r="D557" s="11">
        <f t="shared" si="26"/>
        <v>-2.7777777777777925E-2</v>
      </c>
      <c r="E557">
        <f t="shared" si="25"/>
        <v>0</v>
      </c>
    </row>
    <row r="558" spans="1:5" x14ac:dyDescent="0.3">
      <c r="A558" s="2">
        <v>556</v>
      </c>
      <c r="B558">
        <f t="shared" si="24"/>
        <v>3.6388888888888888</v>
      </c>
      <c r="C558" s="7">
        <v>13.1</v>
      </c>
      <c r="D558" s="11">
        <f t="shared" si="26"/>
        <v>2.7777777777777925E-2</v>
      </c>
      <c r="E558">
        <f t="shared" si="25"/>
        <v>5.5555555555555851E-2</v>
      </c>
    </row>
    <row r="559" spans="1:5" x14ac:dyDescent="0.3">
      <c r="A559" s="2">
        <v>557</v>
      </c>
      <c r="B559">
        <f t="shared" si="24"/>
        <v>3.6944444444444446</v>
      </c>
      <c r="C559" s="7">
        <v>13.3</v>
      </c>
      <c r="D559" s="11">
        <f t="shared" si="26"/>
        <v>9.7222222222222363E-2</v>
      </c>
      <c r="E559">
        <f t="shared" si="25"/>
        <v>0.1388888888888889</v>
      </c>
    </row>
    <row r="560" spans="1:5" x14ac:dyDescent="0.3">
      <c r="A560" s="2">
        <v>558</v>
      </c>
      <c r="B560">
        <f t="shared" si="24"/>
        <v>3.8333333333333335</v>
      </c>
      <c r="C560" s="7">
        <v>13.8</v>
      </c>
      <c r="D560" s="11">
        <f t="shared" si="26"/>
        <v>0.16666666666666657</v>
      </c>
      <c r="E560">
        <f t="shared" si="25"/>
        <v>0.19444444444444425</v>
      </c>
    </row>
    <row r="561" spans="1:5" x14ac:dyDescent="0.3">
      <c r="A561" s="2">
        <v>559</v>
      </c>
      <c r="B561">
        <f t="shared" si="24"/>
        <v>4.0277777777777777</v>
      </c>
      <c r="C561" s="7">
        <v>14.5</v>
      </c>
      <c r="D561" s="11">
        <f t="shared" si="26"/>
        <v>0.37499999999999989</v>
      </c>
      <c r="E561">
        <f t="shared" si="25"/>
        <v>0.55555555555555558</v>
      </c>
    </row>
    <row r="562" spans="1:5" x14ac:dyDescent="0.3">
      <c r="A562" s="2">
        <v>560</v>
      </c>
      <c r="B562">
        <f t="shared" si="24"/>
        <v>4.583333333333333</v>
      </c>
      <c r="C562" s="7">
        <v>16.5</v>
      </c>
      <c r="D562" s="11">
        <f t="shared" si="26"/>
        <v>0.34722222222222221</v>
      </c>
      <c r="E562">
        <f t="shared" si="25"/>
        <v>0.1388888888888889</v>
      </c>
    </row>
    <row r="563" spans="1:5" x14ac:dyDescent="0.3">
      <c r="A563" s="2">
        <v>561</v>
      </c>
      <c r="B563">
        <f t="shared" si="24"/>
        <v>4.7222222222222223</v>
      </c>
      <c r="C563" s="7">
        <v>17</v>
      </c>
      <c r="D563" s="11">
        <f t="shared" si="26"/>
        <v>6.9444444444444448E-2</v>
      </c>
      <c r="E563">
        <f t="shared" si="25"/>
        <v>0</v>
      </c>
    </row>
    <row r="564" spans="1:5" x14ac:dyDescent="0.3">
      <c r="A564" s="2">
        <v>562</v>
      </c>
      <c r="B564">
        <f t="shared" si="24"/>
        <v>4.7222222222222223</v>
      </c>
      <c r="C564" s="7">
        <v>17</v>
      </c>
      <c r="D564" s="11">
        <f t="shared" si="26"/>
        <v>0</v>
      </c>
      <c r="E564">
        <f t="shared" si="25"/>
        <v>0</v>
      </c>
    </row>
    <row r="565" spans="1:5" x14ac:dyDescent="0.3">
      <c r="A565" s="2">
        <v>563</v>
      </c>
      <c r="B565">
        <f t="shared" si="24"/>
        <v>4.7222222222222223</v>
      </c>
      <c r="C565" s="7">
        <v>17</v>
      </c>
      <c r="D565" s="11">
        <f t="shared" si="26"/>
        <v>-0.22222222222222215</v>
      </c>
      <c r="E565">
        <f t="shared" si="25"/>
        <v>-0.44444444444444431</v>
      </c>
    </row>
    <row r="566" spans="1:5" x14ac:dyDescent="0.3">
      <c r="A566" s="2">
        <v>564</v>
      </c>
      <c r="B566">
        <f t="shared" si="24"/>
        <v>4.2777777777777777</v>
      </c>
      <c r="C566" s="7">
        <v>15.4</v>
      </c>
      <c r="D566" s="11">
        <f t="shared" si="26"/>
        <v>-0.95833333333333337</v>
      </c>
      <c r="E566">
        <f t="shared" si="25"/>
        <v>-1.4722222222222223</v>
      </c>
    </row>
    <row r="567" spans="1:5" x14ac:dyDescent="0.3">
      <c r="A567" s="2">
        <v>565</v>
      </c>
      <c r="B567">
        <f t="shared" si="24"/>
        <v>2.8055555555555554</v>
      </c>
      <c r="C567" s="7">
        <v>10.1</v>
      </c>
      <c r="D567" s="11">
        <f t="shared" si="26"/>
        <v>-1.4722222222222223</v>
      </c>
      <c r="E567">
        <f t="shared" si="25"/>
        <v>-1.4722222222222221</v>
      </c>
    </row>
    <row r="568" spans="1:5" x14ac:dyDescent="0.3">
      <c r="A568" s="2">
        <v>566</v>
      </c>
      <c r="B568">
        <f t="shared" si="24"/>
        <v>1.3333333333333333</v>
      </c>
      <c r="C568" s="7">
        <v>4.8</v>
      </c>
      <c r="D568" s="11">
        <f t="shared" si="26"/>
        <v>-1.4027777777777777</v>
      </c>
      <c r="E568">
        <f t="shared" si="25"/>
        <v>-1.3333333333333333</v>
      </c>
    </row>
    <row r="569" spans="1:5" x14ac:dyDescent="0.3">
      <c r="A569" s="2">
        <v>567</v>
      </c>
      <c r="B569">
        <f t="shared" si="24"/>
        <v>0</v>
      </c>
      <c r="C569" s="7">
        <v>0</v>
      </c>
      <c r="D569" s="11">
        <f t="shared" si="26"/>
        <v>-0.66666666666666663</v>
      </c>
      <c r="E569">
        <f t="shared" si="25"/>
        <v>0</v>
      </c>
    </row>
    <row r="570" spans="1:5" x14ac:dyDescent="0.3">
      <c r="A570" s="2">
        <v>568</v>
      </c>
      <c r="B570">
        <f t="shared" si="24"/>
        <v>0</v>
      </c>
      <c r="C570" s="7">
        <v>0</v>
      </c>
      <c r="D570" s="11">
        <f t="shared" si="26"/>
        <v>0</v>
      </c>
      <c r="E570">
        <f t="shared" si="25"/>
        <v>0</v>
      </c>
    </row>
    <row r="571" spans="1:5" x14ac:dyDescent="0.3">
      <c r="A571" s="2">
        <v>569</v>
      </c>
      <c r="B571">
        <f t="shared" si="24"/>
        <v>0</v>
      </c>
      <c r="C571" s="7">
        <v>0</v>
      </c>
      <c r="D571" s="11">
        <f t="shared" si="26"/>
        <v>0</v>
      </c>
      <c r="E571">
        <f t="shared" si="25"/>
        <v>0</v>
      </c>
    </row>
    <row r="572" spans="1:5" x14ac:dyDescent="0.3">
      <c r="A572" s="2">
        <v>570</v>
      </c>
      <c r="B572">
        <f t="shared" si="24"/>
        <v>0</v>
      </c>
      <c r="C572" s="7">
        <v>0</v>
      </c>
      <c r="D572" s="11">
        <f t="shared" si="26"/>
        <v>0</v>
      </c>
      <c r="E572">
        <f t="shared" si="25"/>
        <v>0</v>
      </c>
    </row>
    <row r="573" spans="1:5" x14ac:dyDescent="0.3">
      <c r="A573" s="2">
        <v>571</v>
      </c>
      <c r="B573">
        <f t="shared" si="24"/>
        <v>0</v>
      </c>
      <c r="C573" s="7">
        <v>0</v>
      </c>
      <c r="D573" s="11">
        <f t="shared" si="26"/>
        <v>0</v>
      </c>
      <c r="E573">
        <f t="shared" si="25"/>
        <v>0</v>
      </c>
    </row>
    <row r="574" spans="1:5" x14ac:dyDescent="0.3">
      <c r="A574" s="2">
        <v>572</v>
      </c>
      <c r="B574">
        <f t="shared" si="24"/>
        <v>0</v>
      </c>
      <c r="C574" s="7">
        <v>0</v>
      </c>
      <c r="D574" s="11">
        <f t="shared" si="26"/>
        <v>0</v>
      </c>
      <c r="E574">
        <f t="shared" si="25"/>
        <v>0</v>
      </c>
    </row>
    <row r="575" spans="1:5" x14ac:dyDescent="0.3">
      <c r="A575" s="2">
        <v>573</v>
      </c>
      <c r="B575">
        <f t="shared" si="24"/>
        <v>0</v>
      </c>
      <c r="C575" s="7">
        <v>0</v>
      </c>
      <c r="D575" s="11">
        <f t="shared" si="26"/>
        <v>0</v>
      </c>
      <c r="E575">
        <f t="shared" si="25"/>
        <v>0</v>
      </c>
    </row>
    <row r="576" spans="1:5" x14ac:dyDescent="0.3">
      <c r="A576" s="2">
        <v>574</v>
      </c>
      <c r="B576">
        <f t="shared" si="24"/>
        <v>0</v>
      </c>
      <c r="C576" s="7">
        <v>0</v>
      </c>
      <c r="D576" s="11">
        <f t="shared" si="26"/>
        <v>0</v>
      </c>
      <c r="E576">
        <f t="shared" si="25"/>
        <v>0</v>
      </c>
    </row>
    <row r="577" spans="1:5" x14ac:dyDescent="0.3">
      <c r="A577" s="2">
        <v>575</v>
      </c>
      <c r="B577">
        <f t="shared" si="24"/>
        <v>0</v>
      </c>
      <c r="C577" s="7">
        <v>0</v>
      </c>
      <c r="D577" s="11">
        <f t="shared" si="26"/>
        <v>0</v>
      </c>
      <c r="E577">
        <f t="shared" si="25"/>
        <v>0</v>
      </c>
    </row>
    <row r="578" spans="1:5" x14ac:dyDescent="0.3">
      <c r="A578" s="2">
        <v>576</v>
      </c>
      <c r="B578">
        <f t="shared" si="24"/>
        <v>0</v>
      </c>
      <c r="C578" s="7">
        <v>0</v>
      </c>
      <c r="D578" s="11">
        <f t="shared" si="26"/>
        <v>0</v>
      </c>
      <c r="E578">
        <f t="shared" si="25"/>
        <v>0</v>
      </c>
    </row>
    <row r="579" spans="1:5" x14ac:dyDescent="0.3">
      <c r="A579" s="2">
        <v>577</v>
      </c>
      <c r="B579">
        <f t="shared" ref="B579:B642" si="27">C579/3.6</f>
        <v>0</v>
      </c>
      <c r="C579" s="7">
        <v>0</v>
      </c>
      <c r="D579" s="11">
        <f t="shared" si="26"/>
        <v>0</v>
      </c>
      <c r="E579">
        <f t="shared" ref="E579:E642" si="28">(C580-C579)/3.6</f>
        <v>0</v>
      </c>
    </row>
    <row r="580" spans="1:5" x14ac:dyDescent="0.3">
      <c r="A580" s="2">
        <v>578</v>
      </c>
      <c r="B580">
        <f t="shared" si="27"/>
        <v>0</v>
      </c>
      <c r="C580" s="7">
        <v>0</v>
      </c>
      <c r="D580" s="11">
        <f t="shared" ref="D580:D643" si="29">(C581-C579)/2/3.6</f>
        <v>0</v>
      </c>
      <c r="E580">
        <f t="shared" si="28"/>
        <v>0</v>
      </c>
    </row>
    <row r="581" spans="1:5" x14ac:dyDescent="0.3">
      <c r="A581" s="2">
        <v>579</v>
      </c>
      <c r="B581">
        <f t="shared" si="27"/>
        <v>0</v>
      </c>
      <c r="C581" s="7">
        <v>0</v>
      </c>
      <c r="D581" s="11">
        <f t="shared" si="29"/>
        <v>0</v>
      </c>
      <c r="E581">
        <f t="shared" si="28"/>
        <v>0</v>
      </c>
    </row>
    <row r="582" spans="1:5" x14ac:dyDescent="0.3">
      <c r="A582" s="2">
        <v>580</v>
      </c>
      <c r="B582">
        <f t="shared" si="27"/>
        <v>0</v>
      </c>
      <c r="C582" s="7">
        <v>0</v>
      </c>
      <c r="D582" s="11">
        <f t="shared" si="29"/>
        <v>0</v>
      </c>
      <c r="E582">
        <f t="shared" si="28"/>
        <v>0</v>
      </c>
    </row>
    <row r="583" spans="1:5" x14ac:dyDescent="0.3">
      <c r="A583" s="2">
        <v>581</v>
      </c>
      <c r="B583">
        <f t="shared" si="27"/>
        <v>0</v>
      </c>
      <c r="C583" s="7">
        <v>0</v>
      </c>
      <c r="D583" s="11">
        <f t="shared" si="29"/>
        <v>0</v>
      </c>
      <c r="E583">
        <f t="shared" si="28"/>
        <v>0</v>
      </c>
    </row>
    <row r="584" spans="1:5" x14ac:dyDescent="0.3">
      <c r="A584" s="2">
        <v>582</v>
      </c>
      <c r="B584">
        <f t="shared" si="27"/>
        <v>0</v>
      </c>
      <c r="C584" s="7">
        <v>0</v>
      </c>
      <c r="D584" s="11">
        <f t="shared" si="29"/>
        <v>0</v>
      </c>
      <c r="E584">
        <f t="shared" si="28"/>
        <v>0</v>
      </c>
    </row>
    <row r="585" spans="1:5" x14ac:dyDescent="0.3">
      <c r="A585" s="2">
        <v>583</v>
      </c>
      <c r="B585">
        <f t="shared" si="27"/>
        <v>0</v>
      </c>
      <c r="C585" s="7">
        <v>0</v>
      </c>
      <c r="D585" s="11">
        <f t="shared" si="29"/>
        <v>0</v>
      </c>
      <c r="E585">
        <f t="shared" si="28"/>
        <v>0</v>
      </c>
    </row>
    <row r="586" spans="1:5" x14ac:dyDescent="0.3">
      <c r="A586" s="2">
        <v>584</v>
      </c>
      <c r="B586">
        <f t="shared" si="27"/>
        <v>0</v>
      </c>
      <c r="C586" s="7">
        <v>0</v>
      </c>
      <c r="D586" s="11">
        <f t="shared" si="29"/>
        <v>0</v>
      </c>
      <c r="E586">
        <f t="shared" si="28"/>
        <v>0</v>
      </c>
    </row>
    <row r="587" spans="1:5" x14ac:dyDescent="0.3">
      <c r="A587" s="2">
        <v>585</v>
      </c>
      <c r="B587">
        <f t="shared" si="27"/>
        <v>0</v>
      </c>
      <c r="C587" s="7">
        <v>0</v>
      </c>
      <c r="D587" s="11">
        <f t="shared" si="29"/>
        <v>0</v>
      </c>
      <c r="E587">
        <f t="shared" si="28"/>
        <v>0</v>
      </c>
    </row>
    <row r="588" spans="1:5" x14ac:dyDescent="0.3">
      <c r="A588" s="2">
        <v>586</v>
      </c>
      <c r="B588">
        <f t="shared" si="27"/>
        <v>0</v>
      </c>
      <c r="C588" s="7">
        <v>0</v>
      </c>
      <c r="D588" s="11">
        <f t="shared" si="29"/>
        <v>0</v>
      </c>
      <c r="E588">
        <f t="shared" si="28"/>
        <v>0</v>
      </c>
    </row>
    <row r="589" spans="1:5" x14ac:dyDescent="0.3">
      <c r="A589" s="2">
        <v>587</v>
      </c>
      <c r="B589">
        <f t="shared" si="27"/>
        <v>0</v>
      </c>
      <c r="C589" s="7">
        <v>0</v>
      </c>
      <c r="D589" s="11">
        <f t="shared" si="29"/>
        <v>0</v>
      </c>
      <c r="E589">
        <f t="shared" si="28"/>
        <v>0</v>
      </c>
    </row>
    <row r="590" spans="1:5" x14ac:dyDescent="0.3">
      <c r="A590" s="2">
        <v>588</v>
      </c>
      <c r="B590">
        <f t="shared" si="27"/>
        <v>0</v>
      </c>
      <c r="C590" s="7">
        <v>0</v>
      </c>
      <c r="D590" s="11">
        <f t="shared" si="29"/>
        <v>0</v>
      </c>
      <c r="E590">
        <f t="shared" si="28"/>
        <v>0</v>
      </c>
    </row>
    <row r="591" spans="1:5" x14ac:dyDescent="0.3">
      <c r="A591" s="2">
        <v>589</v>
      </c>
      <c r="B591">
        <f t="shared" si="27"/>
        <v>0</v>
      </c>
      <c r="C591" s="7">
        <v>0</v>
      </c>
      <c r="D591" s="11">
        <f t="shared" si="29"/>
        <v>0</v>
      </c>
      <c r="E591">
        <f t="shared" si="28"/>
        <v>0</v>
      </c>
    </row>
    <row r="592" spans="1:5" x14ac:dyDescent="0.3">
      <c r="A592" s="3">
        <v>590</v>
      </c>
      <c r="B592">
        <f t="shared" si="27"/>
        <v>0</v>
      </c>
      <c r="C592" s="8">
        <v>0</v>
      </c>
      <c r="D592" s="11">
        <f t="shared" si="29"/>
        <v>0</v>
      </c>
      <c r="E592">
        <f t="shared" si="28"/>
        <v>0</v>
      </c>
    </row>
    <row r="593" spans="1:5" x14ac:dyDescent="0.3">
      <c r="A593" s="3">
        <v>591</v>
      </c>
      <c r="B593">
        <f t="shared" si="27"/>
        <v>0</v>
      </c>
      <c r="C593" s="8">
        <v>0</v>
      </c>
      <c r="D593" s="11">
        <f t="shared" si="29"/>
        <v>0</v>
      </c>
      <c r="E593">
        <f t="shared" si="28"/>
        <v>0</v>
      </c>
    </row>
    <row r="594" spans="1:5" x14ac:dyDescent="0.3">
      <c r="A594" s="3">
        <v>592</v>
      </c>
      <c r="B594">
        <f t="shared" si="27"/>
        <v>0</v>
      </c>
      <c r="C594" s="8">
        <v>0</v>
      </c>
      <c r="D594" s="11">
        <f t="shared" si="29"/>
        <v>0</v>
      </c>
      <c r="E594">
        <f t="shared" si="28"/>
        <v>0</v>
      </c>
    </row>
    <row r="595" spans="1:5" x14ac:dyDescent="0.3">
      <c r="A595" s="3">
        <v>593</v>
      </c>
      <c r="B595">
        <f t="shared" si="27"/>
        <v>0</v>
      </c>
      <c r="C595" s="8">
        <v>0</v>
      </c>
      <c r="D595" s="11">
        <f t="shared" si="29"/>
        <v>0</v>
      </c>
      <c r="E595">
        <f t="shared" si="28"/>
        <v>0</v>
      </c>
    </row>
    <row r="596" spans="1:5" x14ac:dyDescent="0.3">
      <c r="A596" s="3">
        <v>594</v>
      </c>
      <c r="B596">
        <f t="shared" si="27"/>
        <v>0</v>
      </c>
      <c r="C596" s="8">
        <v>0</v>
      </c>
      <c r="D596" s="11">
        <f t="shared" si="29"/>
        <v>0</v>
      </c>
      <c r="E596">
        <f t="shared" si="28"/>
        <v>0</v>
      </c>
    </row>
    <row r="597" spans="1:5" x14ac:dyDescent="0.3">
      <c r="A597" s="3">
        <v>595</v>
      </c>
      <c r="B597">
        <f t="shared" si="27"/>
        <v>0</v>
      </c>
      <c r="C597" s="8">
        <v>0</v>
      </c>
      <c r="D597" s="11">
        <f t="shared" si="29"/>
        <v>0</v>
      </c>
      <c r="E597">
        <f t="shared" si="28"/>
        <v>0</v>
      </c>
    </row>
    <row r="598" spans="1:5" x14ac:dyDescent="0.3">
      <c r="A598" s="3">
        <v>596</v>
      </c>
      <c r="B598">
        <f t="shared" si="27"/>
        <v>0</v>
      </c>
      <c r="C598" s="8">
        <v>0</v>
      </c>
      <c r="D598" s="11">
        <f t="shared" si="29"/>
        <v>0</v>
      </c>
      <c r="E598">
        <f t="shared" si="28"/>
        <v>0</v>
      </c>
    </row>
    <row r="599" spans="1:5" x14ac:dyDescent="0.3">
      <c r="A599" s="3">
        <v>597</v>
      </c>
      <c r="B599">
        <f t="shared" si="27"/>
        <v>0</v>
      </c>
      <c r="C599" s="8">
        <v>0</v>
      </c>
      <c r="D599" s="11">
        <f t="shared" si="29"/>
        <v>0</v>
      </c>
      <c r="E599">
        <f t="shared" si="28"/>
        <v>0</v>
      </c>
    </row>
    <row r="600" spans="1:5" x14ac:dyDescent="0.3">
      <c r="A600" s="3">
        <v>598</v>
      </c>
      <c r="B600">
        <f t="shared" si="27"/>
        <v>0</v>
      </c>
      <c r="C600" s="8">
        <v>0</v>
      </c>
      <c r="D600" s="11">
        <f t="shared" si="29"/>
        <v>0</v>
      </c>
      <c r="E600">
        <f t="shared" si="28"/>
        <v>0</v>
      </c>
    </row>
    <row r="601" spans="1:5" x14ac:dyDescent="0.3">
      <c r="A601" s="3">
        <v>599</v>
      </c>
      <c r="B601">
        <f t="shared" si="27"/>
        <v>0</v>
      </c>
      <c r="C601" s="8">
        <v>0</v>
      </c>
      <c r="D601" s="11">
        <f t="shared" si="29"/>
        <v>0</v>
      </c>
      <c r="E601">
        <f t="shared" si="28"/>
        <v>0</v>
      </c>
    </row>
    <row r="602" spans="1:5" x14ac:dyDescent="0.3">
      <c r="A602" s="3">
        <v>600</v>
      </c>
      <c r="B602">
        <f t="shared" si="27"/>
        <v>0</v>
      </c>
      <c r="C602" s="8">
        <v>0</v>
      </c>
      <c r="D602" s="11">
        <f t="shared" si="29"/>
        <v>0.1388888888888889</v>
      </c>
      <c r="E602">
        <f t="shared" si="28"/>
        <v>0.27777777777777779</v>
      </c>
    </row>
    <row r="603" spans="1:5" x14ac:dyDescent="0.3">
      <c r="A603" s="3">
        <v>601</v>
      </c>
      <c r="B603">
        <f t="shared" si="27"/>
        <v>0.27777777777777779</v>
      </c>
      <c r="C603" s="8">
        <v>1</v>
      </c>
      <c r="D603" s="11">
        <f t="shared" si="29"/>
        <v>0.29166666666666669</v>
      </c>
      <c r="E603">
        <f t="shared" si="28"/>
        <v>0.30555555555555558</v>
      </c>
    </row>
    <row r="604" spans="1:5" x14ac:dyDescent="0.3">
      <c r="A604" s="3">
        <v>602</v>
      </c>
      <c r="B604">
        <f t="shared" si="27"/>
        <v>0.58333333333333337</v>
      </c>
      <c r="C604" s="8">
        <v>2.1</v>
      </c>
      <c r="D604" s="11">
        <f t="shared" si="29"/>
        <v>0.52777777777777779</v>
      </c>
      <c r="E604">
        <f t="shared" si="28"/>
        <v>0.74999999999999989</v>
      </c>
    </row>
    <row r="605" spans="1:5" x14ac:dyDescent="0.3">
      <c r="A605" s="3">
        <v>603</v>
      </c>
      <c r="B605">
        <f t="shared" si="27"/>
        <v>1.3333333333333333</v>
      </c>
      <c r="C605" s="8">
        <v>4.8</v>
      </c>
      <c r="D605" s="11">
        <f t="shared" si="29"/>
        <v>0.97222222222222221</v>
      </c>
      <c r="E605">
        <f t="shared" si="28"/>
        <v>1.1944444444444444</v>
      </c>
    </row>
    <row r="606" spans="1:5" x14ac:dyDescent="0.3">
      <c r="A606" s="3">
        <v>604</v>
      </c>
      <c r="B606">
        <f t="shared" si="27"/>
        <v>2.5277777777777777</v>
      </c>
      <c r="C606" s="8">
        <v>9.1</v>
      </c>
      <c r="D606" s="11">
        <f t="shared" si="29"/>
        <v>1.3055555555555554</v>
      </c>
      <c r="E606">
        <f t="shared" si="28"/>
        <v>1.4166666666666665</v>
      </c>
    </row>
    <row r="607" spans="1:5" x14ac:dyDescent="0.3">
      <c r="A607" s="3">
        <v>605</v>
      </c>
      <c r="B607">
        <f t="shared" si="27"/>
        <v>3.9444444444444442</v>
      </c>
      <c r="C607" s="8">
        <v>14.2</v>
      </c>
      <c r="D607" s="11">
        <f t="shared" si="29"/>
        <v>1.4861111111111112</v>
      </c>
      <c r="E607">
        <f t="shared" si="28"/>
        <v>1.5555555555555558</v>
      </c>
    </row>
    <row r="608" spans="1:5" x14ac:dyDescent="0.3">
      <c r="A608" s="3">
        <v>606</v>
      </c>
      <c r="B608">
        <f t="shared" si="27"/>
        <v>5.5</v>
      </c>
      <c r="C608" s="8">
        <v>19.8</v>
      </c>
      <c r="D608" s="11">
        <f t="shared" si="29"/>
        <v>1.5694444444444444</v>
      </c>
      <c r="E608">
        <f t="shared" si="28"/>
        <v>1.583333333333333</v>
      </c>
    </row>
    <row r="609" spans="1:5" x14ac:dyDescent="0.3">
      <c r="A609" s="3">
        <v>607</v>
      </c>
      <c r="B609">
        <f t="shared" si="27"/>
        <v>7.083333333333333</v>
      </c>
      <c r="C609" s="8">
        <v>25.5</v>
      </c>
      <c r="D609" s="11">
        <f t="shared" si="29"/>
        <v>1.4861111111111109</v>
      </c>
      <c r="E609">
        <f t="shared" si="28"/>
        <v>1.3888888888888888</v>
      </c>
    </row>
    <row r="610" spans="1:5" x14ac:dyDescent="0.3">
      <c r="A610" s="3">
        <v>608</v>
      </c>
      <c r="B610">
        <f t="shared" si="27"/>
        <v>8.4722222222222214</v>
      </c>
      <c r="C610" s="8">
        <v>30.5</v>
      </c>
      <c r="D610" s="11">
        <f t="shared" si="29"/>
        <v>1.2916666666666663</v>
      </c>
      <c r="E610">
        <f t="shared" si="28"/>
        <v>1.1944444444444435</v>
      </c>
    </row>
    <row r="611" spans="1:5" x14ac:dyDescent="0.3">
      <c r="A611" s="3">
        <v>609</v>
      </c>
      <c r="B611">
        <f t="shared" si="27"/>
        <v>9.6666666666666661</v>
      </c>
      <c r="C611" s="8">
        <v>34.799999999999997</v>
      </c>
      <c r="D611" s="11">
        <f t="shared" si="29"/>
        <v>1.1527777777777775</v>
      </c>
      <c r="E611">
        <f t="shared" si="28"/>
        <v>1.1111111111111112</v>
      </c>
    </row>
    <row r="612" spans="1:5" x14ac:dyDescent="0.3">
      <c r="A612" s="3">
        <v>610</v>
      </c>
      <c r="B612">
        <f t="shared" si="27"/>
        <v>10.777777777777777</v>
      </c>
      <c r="C612" s="8">
        <v>38.799999999999997</v>
      </c>
      <c r="D612" s="11">
        <f t="shared" si="29"/>
        <v>1.1250000000000002</v>
      </c>
      <c r="E612">
        <f t="shared" si="28"/>
        <v>1.1388888888888893</v>
      </c>
    </row>
    <row r="613" spans="1:5" x14ac:dyDescent="0.3">
      <c r="A613" s="3">
        <v>611</v>
      </c>
      <c r="B613">
        <f t="shared" si="27"/>
        <v>11.916666666666666</v>
      </c>
      <c r="C613" s="8">
        <v>42.9</v>
      </c>
      <c r="D613" s="11">
        <f t="shared" si="29"/>
        <v>1.0555555555555558</v>
      </c>
      <c r="E613">
        <f t="shared" si="28"/>
        <v>0.97222222222222221</v>
      </c>
    </row>
    <row r="614" spans="1:5" x14ac:dyDescent="0.3">
      <c r="A614" s="3">
        <v>612</v>
      </c>
      <c r="B614">
        <f t="shared" si="27"/>
        <v>12.888888888888888</v>
      </c>
      <c r="C614" s="8">
        <v>46.4</v>
      </c>
      <c r="D614" s="11">
        <f t="shared" si="29"/>
        <v>0.74999999999999978</v>
      </c>
      <c r="E614">
        <f t="shared" si="28"/>
        <v>0.52777777777777735</v>
      </c>
    </row>
    <row r="615" spans="1:5" x14ac:dyDescent="0.3">
      <c r="A615" s="3">
        <v>613</v>
      </c>
      <c r="B615">
        <f t="shared" si="27"/>
        <v>13.416666666666666</v>
      </c>
      <c r="C615" s="8">
        <v>48.3</v>
      </c>
      <c r="D615" s="11">
        <f t="shared" si="29"/>
        <v>0.31944444444444503</v>
      </c>
      <c r="E615">
        <f t="shared" si="28"/>
        <v>0.11111111111111269</v>
      </c>
    </row>
    <row r="616" spans="1:5" x14ac:dyDescent="0.3">
      <c r="A616" s="3">
        <v>614</v>
      </c>
      <c r="B616">
        <f t="shared" si="27"/>
        <v>13.527777777777779</v>
      </c>
      <c r="C616" s="8">
        <v>48.7</v>
      </c>
      <c r="D616" s="11">
        <f t="shared" si="29"/>
        <v>2.7777777777778172E-2</v>
      </c>
      <c r="E616">
        <f t="shared" si="28"/>
        <v>-5.5555555555556344E-2</v>
      </c>
    </row>
    <row r="617" spans="1:5" x14ac:dyDescent="0.3">
      <c r="A617" s="3">
        <v>615</v>
      </c>
      <c r="B617">
        <f t="shared" si="27"/>
        <v>13.472222222222221</v>
      </c>
      <c r="C617" s="8">
        <v>48.5</v>
      </c>
      <c r="D617" s="11">
        <f t="shared" si="29"/>
        <v>-4.1666666666667261E-2</v>
      </c>
      <c r="E617">
        <f t="shared" si="28"/>
        <v>-2.7777777777778172E-2</v>
      </c>
    </row>
    <row r="618" spans="1:5" x14ac:dyDescent="0.3">
      <c r="A618" s="3">
        <v>616</v>
      </c>
      <c r="B618">
        <f t="shared" si="27"/>
        <v>13.444444444444443</v>
      </c>
      <c r="C618" s="8">
        <v>48.4</v>
      </c>
      <c r="D618" s="11">
        <f t="shared" si="29"/>
        <v>-4.1666666666666269E-2</v>
      </c>
      <c r="E618">
        <f t="shared" si="28"/>
        <v>-5.5555555555554373E-2</v>
      </c>
    </row>
    <row r="619" spans="1:5" x14ac:dyDescent="0.3">
      <c r="A619" s="3">
        <v>617</v>
      </c>
      <c r="B619">
        <f t="shared" si="27"/>
        <v>13.388888888888889</v>
      </c>
      <c r="C619" s="8">
        <v>48.2</v>
      </c>
      <c r="D619" s="11">
        <f t="shared" si="29"/>
        <v>-8.3333333333333523E-2</v>
      </c>
      <c r="E619">
        <f t="shared" si="28"/>
        <v>-0.11111111111111269</v>
      </c>
    </row>
    <row r="620" spans="1:5" x14ac:dyDescent="0.3">
      <c r="A620" s="3">
        <v>618</v>
      </c>
      <c r="B620">
        <f t="shared" si="27"/>
        <v>13.277777777777777</v>
      </c>
      <c r="C620" s="8">
        <v>47.8</v>
      </c>
      <c r="D620" s="11">
        <f t="shared" si="29"/>
        <v>-0.16666666666666705</v>
      </c>
      <c r="E620">
        <f t="shared" si="28"/>
        <v>-0.22222222222222143</v>
      </c>
    </row>
    <row r="621" spans="1:5" x14ac:dyDescent="0.3">
      <c r="A621" s="3">
        <v>619</v>
      </c>
      <c r="B621">
        <f t="shared" si="27"/>
        <v>13.055555555555555</v>
      </c>
      <c r="C621" s="8">
        <v>47</v>
      </c>
      <c r="D621" s="11">
        <f t="shared" si="29"/>
        <v>-0.26388888888888867</v>
      </c>
      <c r="E621">
        <f t="shared" si="28"/>
        <v>-0.30555555555555597</v>
      </c>
    </row>
    <row r="622" spans="1:5" x14ac:dyDescent="0.3">
      <c r="A622" s="3">
        <v>620</v>
      </c>
      <c r="B622">
        <f t="shared" si="27"/>
        <v>12.75</v>
      </c>
      <c r="C622" s="8">
        <v>45.9</v>
      </c>
      <c r="D622" s="11">
        <f t="shared" si="29"/>
        <v>-0.29166666666666685</v>
      </c>
      <c r="E622">
        <f t="shared" si="28"/>
        <v>-0.27777777777777779</v>
      </c>
    </row>
    <row r="623" spans="1:5" x14ac:dyDescent="0.3">
      <c r="A623" s="3">
        <v>621</v>
      </c>
      <c r="B623">
        <f t="shared" si="27"/>
        <v>12.472222222222221</v>
      </c>
      <c r="C623" s="8">
        <v>44.9</v>
      </c>
      <c r="D623" s="11">
        <f t="shared" si="29"/>
        <v>-0.20833333333333331</v>
      </c>
      <c r="E623">
        <f t="shared" si="28"/>
        <v>-0.1388888888888889</v>
      </c>
    </row>
    <row r="624" spans="1:5" x14ac:dyDescent="0.3">
      <c r="A624" s="3">
        <v>622</v>
      </c>
      <c r="B624">
        <f t="shared" si="27"/>
        <v>12.333333333333332</v>
      </c>
      <c r="C624" s="8">
        <v>44.4</v>
      </c>
      <c r="D624" s="11">
        <f t="shared" si="29"/>
        <v>-8.3333333333333523E-2</v>
      </c>
      <c r="E624">
        <f t="shared" si="28"/>
        <v>-2.7777777777778172E-2</v>
      </c>
    </row>
    <row r="625" spans="1:5" x14ac:dyDescent="0.3">
      <c r="A625" s="3">
        <v>623</v>
      </c>
      <c r="B625">
        <f t="shared" si="27"/>
        <v>12.305555555555554</v>
      </c>
      <c r="C625" s="8">
        <v>44.3</v>
      </c>
      <c r="D625" s="11">
        <f t="shared" si="29"/>
        <v>1.3888888888889086E-2</v>
      </c>
      <c r="E625">
        <f t="shared" si="28"/>
        <v>5.5555555555556344E-2</v>
      </c>
    </row>
    <row r="626" spans="1:5" x14ac:dyDescent="0.3">
      <c r="A626" s="3">
        <v>624</v>
      </c>
      <c r="B626">
        <f t="shared" si="27"/>
        <v>12.361111111111111</v>
      </c>
      <c r="C626" s="8">
        <v>44.5</v>
      </c>
      <c r="D626" s="11">
        <f t="shared" si="29"/>
        <v>0.1111111111111117</v>
      </c>
      <c r="E626">
        <f t="shared" si="28"/>
        <v>0.16666666666666705</v>
      </c>
    </row>
    <row r="627" spans="1:5" x14ac:dyDescent="0.3">
      <c r="A627" s="3">
        <v>625</v>
      </c>
      <c r="B627">
        <f t="shared" si="27"/>
        <v>12.527777777777779</v>
      </c>
      <c r="C627" s="8">
        <v>45.1</v>
      </c>
      <c r="D627" s="11">
        <f t="shared" si="29"/>
        <v>0.16666666666666705</v>
      </c>
      <c r="E627">
        <f t="shared" si="28"/>
        <v>0.16666666666666705</v>
      </c>
    </row>
    <row r="628" spans="1:5" x14ac:dyDescent="0.3">
      <c r="A628" s="3">
        <v>626</v>
      </c>
      <c r="B628">
        <f t="shared" si="27"/>
        <v>12.694444444444445</v>
      </c>
      <c r="C628" s="8">
        <v>45.7</v>
      </c>
      <c r="D628" s="11">
        <f t="shared" si="29"/>
        <v>0.12499999999999981</v>
      </c>
      <c r="E628">
        <f t="shared" si="28"/>
        <v>8.3333333333332538E-2</v>
      </c>
    </row>
    <row r="629" spans="1:5" x14ac:dyDescent="0.3">
      <c r="A629" s="3">
        <v>627</v>
      </c>
      <c r="B629">
        <f t="shared" si="27"/>
        <v>12.777777777777777</v>
      </c>
      <c r="C629" s="8">
        <v>46</v>
      </c>
      <c r="D629" s="11">
        <f t="shared" si="29"/>
        <v>4.1666666666666269E-2</v>
      </c>
      <c r="E629">
        <f t="shared" si="28"/>
        <v>0</v>
      </c>
    </row>
    <row r="630" spans="1:5" x14ac:dyDescent="0.3">
      <c r="A630" s="3">
        <v>628</v>
      </c>
      <c r="B630">
        <f t="shared" si="27"/>
        <v>12.777777777777777</v>
      </c>
      <c r="C630" s="8">
        <v>46</v>
      </c>
      <c r="D630" s="11">
        <f t="shared" si="29"/>
        <v>0</v>
      </c>
      <c r="E630">
        <f t="shared" si="28"/>
        <v>0</v>
      </c>
    </row>
    <row r="631" spans="1:5" x14ac:dyDescent="0.3">
      <c r="A631" s="3">
        <v>629</v>
      </c>
      <c r="B631">
        <f t="shared" si="27"/>
        <v>12.777777777777777</v>
      </c>
      <c r="C631" s="8">
        <v>46</v>
      </c>
      <c r="D631" s="11">
        <f t="shared" si="29"/>
        <v>1.3888888888889086E-2</v>
      </c>
      <c r="E631">
        <f t="shared" si="28"/>
        <v>2.7777777777778172E-2</v>
      </c>
    </row>
    <row r="632" spans="1:5" x14ac:dyDescent="0.3">
      <c r="A632" s="3">
        <v>630</v>
      </c>
      <c r="B632">
        <f t="shared" si="27"/>
        <v>12.805555555555555</v>
      </c>
      <c r="C632" s="8">
        <v>46.1</v>
      </c>
      <c r="D632" s="11">
        <f t="shared" si="29"/>
        <v>9.7222222222222612E-2</v>
      </c>
      <c r="E632">
        <f t="shared" si="28"/>
        <v>0.16666666666666705</v>
      </c>
    </row>
    <row r="633" spans="1:5" x14ac:dyDescent="0.3">
      <c r="A633" s="3">
        <v>631</v>
      </c>
      <c r="B633">
        <f t="shared" si="27"/>
        <v>12.972222222222223</v>
      </c>
      <c r="C633" s="8">
        <v>46.7</v>
      </c>
      <c r="D633" s="11">
        <f t="shared" si="29"/>
        <v>0.2222222222222224</v>
      </c>
      <c r="E633">
        <f t="shared" si="28"/>
        <v>0.27777777777777779</v>
      </c>
    </row>
    <row r="634" spans="1:5" x14ac:dyDescent="0.3">
      <c r="A634" s="3">
        <v>632</v>
      </c>
      <c r="B634">
        <f t="shared" si="27"/>
        <v>13.25</v>
      </c>
      <c r="C634" s="8">
        <v>47.7</v>
      </c>
      <c r="D634" s="11">
        <f t="shared" si="29"/>
        <v>0.30555555555555497</v>
      </c>
      <c r="E634">
        <f t="shared" si="28"/>
        <v>0.33333333333333215</v>
      </c>
    </row>
    <row r="635" spans="1:5" x14ac:dyDescent="0.3">
      <c r="A635" s="3">
        <v>633</v>
      </c>
      <c r="B635">
        <f t="shared" si="27"/>
        <v>13.583333333333332</v>
      </c>
      <c r="C635" s="8">
        <v>48.9</v>
      </c>
      <c r="D635" s="11">
        <f t="shared" si="29"/>
        <v>0.36111111111111033</v>
      </c>
      <c r="E635">
        <f t="shared" si="28"/>
        <v>0.38888888888888851</v>
      </c>
    </row>
    <row r="636" spans="1:5" x14ac:dyDescent="0.3">
      <c r="A636" s="3">
        <v>634</v>
      </c>
      <c r="B636">
        <f t="shared" si="27"/>
        <v>13.972222222222221</v>
      </c>
      <c r="C636" s="8">
        <v>50.3</v>
      </c>
      <c r="D636" s="11">
        <f t="shared" si="29"/>
        <v>0.37500000000000039</v>
      </c>
      <c r="E636">
        <f t="shared" si="28"/>
        <v>0.36111111111111227</v>
      </c>
    </row>
    <row r="637" spans="1:5" x14ac:dyDescent="0.3">
      <c r="A637" s="3">
        <v>635</v>
      </c>
      <c r="B637">
        <f t="shared" si="27"/>
        <v>14.333333333333334</v>
      </c>
      <c r="C637" s="8">
        <v>51.6</v>
      </c>
      <c r="D637" s="11">
        <f t="shared" si="29"/>
        <v>0.31944444444444503</v>
      </c>
      <c r="E637">
        <f t="shared" si="28"/>
        <v>0.27777777777777779</v>
      </c>
    </row>
    <row r="638" spans="1:5" x14ac:dyDescent="0.3">
      <c r="A638" s="3">
        <v>636</v>
      </c>
      <c r="B638">
        <f t="shared" si="27"/>
        <v>14.611111111111111</v>
      </c>
      <c r="C638" s="8">
        <v>52.6</v>
      </c>
      <c r="D638" s="11">
        <f t="shared" si="29"/>
        <v>0.19444444444444425</v>
      </c>
      <c r="E638">
        <f t="shared" si="28"/>
        <v>0.11111111111111072</v>
      </c>
    </row>
    <row r="639" spans="1:5" x14ac:dyDescent="0.3">
      <c r="A639" s="3">
        <v>637</v>
      </c>
      <c r="B639">
        <f t="shared" si="27"/>
        <v>14.722222222222221</v>
      </c>
      <c r="C639" s="8">
        <v>53</v>
      </c>
      <c r="D639" s="11">
        <f t="shared" si="29"/>
        <v>5.5555555555555358E-2</v>
      </c>
      <c r="E639">
        <f t="shared" si="28"/>
        <v>0</v>
      </c>
    </row>
    <row r="640" spans="1:5" x14ac:dyDescent="0.3">
      <c r="A640" s="3">
        <v>638</v>
      </c>
      <c r="B640">
        <f t="shared" si="27"/>
        <v>14.722222222222221</v>
      </c>
      <c r="C640" s="8">
        <v>53</v>
      </c>
      <c r="D640" s="11">
        <f t="shared" si="29"/>
        <v>-1.3888888888889086E-2</v>
      </c>
      <c r="E640">
        <f t="shared" si="28"/>
        <v>-2.7777777777778172E-2</v>
      </c>
    </row>
    <row r="641" spans="1:5" x14ac:dyDescent="0.3">
      <c r="A641" s="3">
        <v>639</v>
      </c>
      <c r="B641">
        <f t="shared" si="27"/>
        <v>14.694444444444443</v>
      </c>
      <c r="C641" s="8">
        <v>52.9</v>
      </c>
      <c r="D641" s="11">
        <f t="shared" si="29"/>
        <v>-4.1666666666666269E-2</v>
      </c>
      <c r="E641">
        <f t="shared" si="28"/>
        <v>-5.5555555555554373E-2</v>
      </c>
    </row>
    <row r="642" spans="1:5" x14ac:dyDescent="0.3">
      <c r="A642" s="3">
        <v>640</v>
      </c>
      <c r="B642">
        <f t="shared" si="27"/>
        <v>14.638888888888889</v>
      </c>
      <c r="C642" s="8">
        <v>52.7</v>
      </c>
      <c r="D642" s="11">
        <f t="shared" si="29"/>
        <v>-4.1666666666666269E-2</v>
      </c>
      <c r="E642">
        <f t="shared" si="28"/>
        <v>-2.7777777777778172E-2</v>
      </c>
    </row>
    <row r="643" spans="1:5" x14ac:dyDescent="0.3">
      <c r="A643" s="3">
        <v>641</v>
      </c>
      <c r="B643">
        <f t="shared" ref="B643:B706" si="30">C643/3.6</f>
        <v>14.611111111111111</v>
      </c>
      <c r="C643" s="8">
        <v>52.6</v>
      </c>
      <c r="D643" s="11">
        <f t="shared" si="29"/>
        <v>5.5555555555555358E-2</v>
      </c>
      <c r="E643">
        <f t="shared" ref="E643:E706" si="31">(C644-C643)/3.6</f>
        <v>0.1388888888888889</v>
      </c>
    </row>
    <row r="644" spans="1:5" x14ac:dyDescent="0.3">
      <c r="A644" s="3">
        <v>642</v>
      </c>
      <c r="B644">
        <f t="shared" si="30"/>
        <v>14.75</v>
      </c>
      <c r="C644" s="8">
        <v>53.1</v>
      </c>
      <c r="D644" s="11">
        <f t="shared" ref="D644:D707" si="32">(C645-C643)/2/3.6</f>
        <v>0.23611111111111052</v>
      </c>
      <c r="E644">
        <f t="shared" si="31"/>
        <v>0.33333333333333215</v>
      </c>
    </row>
    <row r="645" spans="1:5" x14ac:dyDescent="0.3">
      <c r="A645" s="3">
        <v>643</v>
      </c>
      <c r="B645">
        <f t="shared" si="30"/>
        <v>15.083333333333332</v>
      </c>
      <c r="C645" s="8">
        <v>54.3</v>
      </c>
      <c r="D645" s="11">
        <f t="shared" si="32"/>
        <v>0.29166666666666685</v>
      </c>
      <c r="E645">
        <f t="shared" si="31"/>
        <v>0.25000000000000155</v>
      </c>
    </row>
    <row r="646" spans="1:5" x14ac:dyDescent="0.3">
      <c r="A646" s="3">
        <v>644</v>
      </c>
      <c r="B646">
        <f t="shared" si="30"/>
        <v>15.333333333333334</v>
      </c>
      <c r="C646" s="8">
        <v>55.2</v>
      </c>
      <c r="D646" s="11">
        <f t="shared" si="32"/>
        <v>0.16666666666666705</v>
      </c>
      <c r="E646">
        <f t="shared" si="31"/>
        <v>8.3333333333332538E-2</v>
      </c>
    </row>
    <row r="647" spans="1:5" x14ac:dyDescent="0.3">
      <c r="A647" s="3">
        <v>645</v>
      </c>
      <c r="B647">
        <f t="shared" si="30"/>
        <v>15.416666666666666</v>
      </c>
      <c r="C647" s="8">
        <v>55.5</v>
      </c>
      <c r="D647" s="11">
        <f t="shared" si="32"/>
        <v>9.7222222222221627E-2</v>
      </c>
      <c r="E647">
        <f t="shared" si="31"/>
        <v>0.11111111111111072</v>
      </c>
    </row>
    <row r="648" spans="1:5" x14ac:dyDescent="0.3">
      <c r="A648" s="3">
        <v>646</v>
      </c>
      <c r="B648">
        <f t="shared" si="30"/>
        <v>15.527777777777777</v>
      </c>
      <c r="C648" s="8">
        <v>55.9</v>
      </c>
      <c r="D648" s="11">
        <f t="shared" si="32"/>
        <v>0.11111111111111072</v>
      </c>
      <c r="E648">
        <f t="shared" si="31"/>
        <v>0.11111111111111072</v>
      </c>
    </row>
    <row r="649" spans="1:5" x14ac:dyDescent="0.3">
      <c r="A649" s="3">
        <v>647</v>
      </c>
      <c r="B649">
        <f t="shared" si="30"/>
        <v>15.638888888888888</v>
      </c>
      <c r="C649" s="8">
        <v>56.3</v>
      </c>
      <c r="D649" s="11">
        <f t="shared" si="32"/>
        <v>0.1111111111111117</v>
      </c>
      <c r="E649">
        <f t="shared" si="31"/>
        <v>0.11111111111111269</v>
      </c>
    </row>
    <row r="650" spans="1:5" x14ac:dyDescent="0.3">
      <c r="A650" s="3">
        <v>648</v>
      </c>
      <c r="B650">
        <f t="shared" si="30"/>
        <v>15.75</v>
      </c>
      <c r="C650" s="8">
        <v>56.7</v>
      </c>
      <c r="D650" s="11">
        <f t="shared" si="32"/>
        <v>8.3333333333333523E-2</v>
      </c>
      <c r="E650">
        <f t="shared" si="31"/>
        <v>5.5555555555554373E-2</v>
      </c>
    </row>
    <row r="651" spans="1:5" x14ac:dyDescent="0.3">
      <c r="A651" s="3">
        <v>649</v>
      </c>
      <c r="B651">
        <f t="shared" si="30"/>
        <v>15.805555555555555</v>
      </c>
      <c r="C651" s="8">
        <v>56.9</v>
      </c>
      <c r="D651" s="11">
        <f t="shared" si="32"/>
        <v>1.3888888888888099E-2</v>
      </c>
      <c r="E651">
        <f t="shared" si="31"/>
        <v>-2.7777777777778172E-2</v>
      </c>
    </row>
    <row r="652" spans="1:5" x14ac:dyDescent="0.3">
      <c r="A652" s="3">
        <v>650</v>
      </c>
      <c r="B652">
        <f t="shared" si="30"/>
        <v>15.777777777777777</v>
      </c>
      <c r="C652" s="8">
        <v>56.8</v>
      </c>
      <c r="D652" s="11">
        <f t="shared" si="32"/>
        <v>-0.12499999999999981</v>
      </c>
      <c r="E652">
        <f t="shared" si="31"/>
        <v>-0.22222222222222143</v>
      </c>
    </row>
    <row r="653" spans="1:5" x14ac:dyDescent="0.3">
      <c r="A653" s="3">
        <v>651</v>
      </c>
      <c r="B653">
        <f t="shared" si="30"/>
        <v>15.555555555555555</v>
      </c>
      <c r="C653" s="8">
        <v>56</v>
      </c>
      <c r="D653" s="11">
        <f t="shared" si="32"/>
        <v>-0.36111111111111033</v>
      </c>
      <c r="E653">
        <f t="shared" si="31"/>
        <v>-0.49999999999999922</v>
      </c>
    </row>
    <row r="654" spans="1:5" x14ac:dyDescent="0.3">
      <c r="A654" s="3">
        <v>652</v>
      </c>
      <c r="B654">
        <f t="shared" si="30"/>
        <v>15.055555555555555</v>
      </c>
      <c r="C654" s="8">
        <v>54.2</v>
      </c>
      <c r="D654" s="11">
        <f t="shared" si="32"/>
        <v>-0.54166666666666641</v>
      </c>
      <c r="E654">
        <f t="shared" si="31"/>
        <v>-0.5833333333333337</v>
      </c>
    </row>
    <row r="655" spans="1:5" x14ac:dyDescent="0.3">
      <c r="A655" s="3">
        <v>653</v>
      </c>
      <c r="B655">
        <f t="shared" si="30"/>
        <v>14.472222222222221</v>
      </c>
      <c r="C655" s="8">
        <v>52.1</v>
      </c>
      <c r="D655" s="11">
        <f t="shared" si="32"/>
        <v>-0.56944444444444464</v>
      </c>
      <c r="E655">
        <f t="shared" si="31"/>
        <v>-0.55555555555555558</v>
      </c>
    </row>
    <row r="656" spans="1:5" x14ac:dyDescent="0.3">
      <c r="A656" s="3">
        <v>654</v>
      </c>
      <c r="B656">
        <f t="shared" si="30"/>
        <v>13.916666666666666</v>
      </c>
      <c r="C656" s="8">
        <v>50.1</v>
      </c>
      <c r="D656" s="11">
        <f t="shared" si="32"/>
        <v>-0.68055555555555536</v>
      </c>
      <c r="E656">
        <f t="shared" si="31"/>
        <v>-0.80555555555555514</v>
      </c>
    </row>
    <row r="657" spans="1:5" x14ac:dyDescent="0.3">
      <c r="A657" s="3">
        <v>655</v>
      </c>
      <c r="B657">
        <f t="shared" si="30"/>
        <v>13.111111111111111</v>
      </c>
      <c r="C657" s="8">
        <v>47.2</v>
      </c>
      <c r="D657" s="11">
        <f t="shared" si="32"/>
        <v>-0.95833333333333315</v>
      </c>
      <c r="E657">
        <f t="shared" si="31"/>
        <v>-1.1111111111111112</v>
      </c>
    </row>
    <row r="658" spans="1:5" x14ac:dyDescent="0.3">
      <c r="A658" s="3">
        <v>656</v>
      </c>
      <c r="B658">
        <f t="shared" si="30"/>
        <v>12</v>
      </c>
      <c r="C658" s="8">
        <v>43.2</v>
      </c>
      <c r="D658" s="11">
        <f t="shared" si="32"/>
        <v>-1.1111111111111112</v>
      </c>
      <c r="E658">
        <f t="shared" si="31"/>
        <v>-1.1111111111111112</v>
      </c>
    </row>
    <row r="659" spans="1:5" x14ac:dyDescent="0.3">
      <c r="A659" s="3">
        <v>657</v>
      </c>
      <c r="B659">
        <f t="shared" si="30"/>
        <v>10.888888888888889</v>
      </c>
      <c r="C659" s="8">
        <v>39.200000000000003</v>
      </c>
      <c r="D659" s="11">
        <f t="shared" si="32"/>
        <v>-0.93055555555555591</v>
      </c>
      <c r="E659">
        <f t="shared" si="31"/>
        <v>-0.75000000000000078</v>
      </c>
    </row>
    <row r="660" spans="1:5" x14ac:dyDescent="0.3">
      <c r="A660" s="3">
        <v>658</v>
      </c>
      <c r="B660">
        <f t="shared" si="30"/>
        <v>10.138888888888889</v>
      </c>
      <c r="C660" s="8">
        <v>36.5</v>
      </c>
      <c r="D660" s="11">
        <f t="shared" si="32"/>
        <v>-0.68055555555555636</v>
      </c>
      <c r="E660">
        <f t="shared" si="31"/>
        <v>-0.61111111111111194</v>
      </c>
    </row>
    <row r="661" spans="1:5" x14ac:dyDescent="0.3">
      <c r="A661" s="3">
        <v>659</v>
      </c>
      <c r="B661">
        <f t="shared" si="30"/>
        <v>9.5277777777777768</v>
      </c>
      <c r="C661" s="8">
        <v>34.299999999999997</v>
      </c>
      <c r="D661" s="11">
        <f t="shared" si="32"/>
        <v>-0.76388888888888884</v>
      </c>
      <c r="E661">
        <f t="shared" si="31"/>
        <v>-0.91666666666666585</v>
      </c>
    </row>
    <row r="662" spans="1:5" x14ac:dyDescent="0.3">
      <c r="A662" s="3">
        <v>660</v>
      </c>
      <c r="B662">
        <f t="shared" si="30"/>
        <v>8.6111111111111107</v>
      </c>
      <c r="C662" s="8">
        <v>31</v>
      </c>
      <c r="D662" s="11">
        <f t="shared" si="32"/>
        <v>-1.1527777777777775</v>
      </c>
      <c r="E662">
        <f t="shared" si="31"/>
        <v>-1.3888888888888888</v>
      </c>
    </row>
    <row r="663" spans="1:5" x14ac:dyDescent="0.3">
      <c r="A663" s="3">
        <v>661</v>
      </c>
      <c r="B663">
        <f t="shared" si="30"/>
        <v>7.2222222222222223</v>
      </c>
      <c r="C663" s="8">
        <v>26</v>
      </c>
      <c r="D663" s="11">
        <f t="shared" si="32"/>
        <v>-1.4305555555555556</v>
      </c>
      <c r="E663">
        <f t="shared" si="31"/>
        <v>-1.4722222222222223</v>
      </c>
    </row>
    <row r="664" spans="1:5" x14ac:dyDescent="0.3">
      <c r="A664" s="3">
        <v>662</v>
      </c>
      <c r="B664">
        <f t="shared" si="30"/>
        <v>5.75</v>
      </c>
      <c r="C664" s="8">
        <v>20.7</v>
      </c>
      <c r="D664" s="11">
        <f t="shared" si="32"/>
        <v>-1.4722222222222221</v>
      </c>
      <c r="E664">
        <f t="shared" si="31"/>
        <v>-1.4722222222222219</v>
      </c>
    </row>
    <row r="665" spans="1:5" x14ac:dyDescent="0.3">
      <c r="A665" s="3">
        <v>663</v>
      </c>
      <c r="B665">
        <f t="shared" si="30"/>
        <v>4.2777777777777777</v>
      </c>
      <c r="C665" s="8">
        <v>15.4</v>
      </c>
      <c r="D665" s="11">
        <f t="shared" si="32"/>
        <v>-1.0555555555555556</v>
      </c>
      <c r="E665">
        <f t="shared" si="31"/>
        <v>-0.63888888888888906</v>
      </c>
    </row>
    <row r="666" spans="1:5" x14ac:dyDescent="0.3">
      <c r="A666" s="3">
        <v>664</v>
      </c>
      <c r="B666">
        <f t="shared" si="30"/>
        <v>3.6388888888888888</v>
      </c>
      <c r="C666" s="8">
        <v>13.1</v>
      </c>
      <c r="D666" s="11">
        <f t="shared" si="32"/>
        <v>-0.47222222222222227</v>
      </c>
      <c r="E666">
        <f t="shared" si="31"/>
        <v>-0.30555555555555547</v>
      </c>
    </row>
    <row r="667" spans="1:5" x14ac:dyDescent="0.3">
      <c r="A667" s="3">
        <v>665</v>
      </c>
      <c r="B667">
        <f t="shared" si="30"/>
        <v>3.333333333333333</v>
      </c>
      <c r="C667" s="8">
        <v>12</v>
      </c>
      <c r="D667" s="11">
        <f t="shared" si="32"/>
        <v>-8.3333333333333287E-2</v>
      </c>
      <c r="E667">
        <f t="shared" si="31"/>
        <v>0.1388888888888889</v>
      </c>
    </row>
    <row r="668" spans="1:5" x14ac:dyDescent="0.3">
      <c r="A668" s="3">
        <v>666</v>
      </c>
      <c r="B668">
        <f t="shared" si="30"/>
        <v>3.4722222222222223</v>
      </c>
      <c r="C668" s="8">
        <v>12.5</v>
      </c>
      <c r="D668" s="11">
        <f t="shared" si="32"/>
        <v>0.27777777777777779</v>
      </c>
      <c r="E668">
        <f t="shared" si="31"/>
        <v>0.41666666666666663</v>
      </c>
    </row>
    <row r="669" spans="1:5" x14ac:dyDescent="0.3">
      <c r="A669" s="3">
        <v>667</v>
      </c>
      <c r="B669">
        <f t="shared" si="30"/>
        <v>3.8888888888888888</v>
      </c>
      <c r="C669" s="8">
        <v>14</v>
      </c>
      <c r="D669" s="11">
        <f t="shared" si="32"/>
        <v>0.90277777777777779</v>
      </c>
      <c r="E669">
        <f t="shared" si="31"/>
        <v>1.3888888888888888</v>
      </c>
    </row>
    <row r="670" spans="1:5" x14ac:dyDescent="0.3">
      <c r="A670" s="3">
        <v>668</v>
      </c>
      <c r="B670">
        <f t="shared" si="30"/>
        <v>5.2777777777777777</v>
      </c>
      <c r="C670" s="8">
        <v>19</v>
      </c>
      <c r="D670" s="11">
        <f t="shared" si="32"/>
        <v>1.2777777777777777</v>
      </c>
      <c r="E670">
        <f t="shared" si="31"/>
        <v>1.1666666666666665</v>
      </c>
    </row>
    <row r="671" spans="1:5" x14ac:dyDescent="0.3">
      <c r="A671" s="3">
        <v>669</v>
      </c>
      <c r="B671">
        <f t="shared" si="30"/>
        <v>6.4444444444444438</v>
      </c>
      <c r="C671" s="8">
        <v>23.2</v>
      </c>
      <c r="D671" s="11">
        <f t="shared" si="32"/>
        <v>1.25</v>
      </c>
      <c r="E671">
        <f t="shared" si="31"/>
        <v>1.3333333333333335</v>
      </c>
    </row>
    <row r="672" spans="1:5" x14ac:dyDescent="0.3">
      <c r="A672" s="3">
        <v>670</v>
      </c>
      <c r="B672">
        <f t="shared" si="30"/>
        <v>7.7777777777777777</v>
      </c>
      <c r="C672" s="8">
        <v>28</v>
      </c>
      <c r="D672" s="11">
        <f t="shared" si="32"/>
        <v>1.2222222222222223</v>
      </c>
      <c r="E672">
        <f t="shared" si="31"/>
        <v>1.1111111111111112</v>
      </c>
    </row>
    <row r="673" spans="1:5" x14ac:dyDescent="0.3">
      <c r="A673" s="3">
        <v>671</v>
      </c>
      <c r="B673">
        <f t="shared" si="30"/>
        <v>8.8888888888888893</v>
      </c>
      <c r="C673" s="8">
        <v>32</v>
      </c>
      <c r="D673" s="11">
        <f t="shared" si="32"/>
        <v>0.83333333333333326</v>
      </c>
      <c r="E673">
        <f t="shared" si="31"/>
        <v>0.55555555555555558</v>
      </c>
    </row>
    <row r="674" spans="1:5" x14ac:dyDescent="0.3">
      <c r="A674" s="3">
        <v>672</v>
      </c>
      <c r="B674">
        <f t="shared" si="30"/>
        <v>9.4444444444444446</v>
      </c>
      <c r="C674" s="8">
        <v>34</v>
      </c>
      <c r="D674" s="11">
        <f t="shared" si="32"/>
        <v>0.55555555555555558</v>
      </c>
      <c r="E674">
        <f t="shared" si="31"/>
        <v>0.55555555555555558</v>
      </c>
    </row>
    <row r="675" spans="1:5" x14ac:dyDescent="0.3">
      <c r="A675" s="3">
        <v>673</v>
      </c>
      <c r="B675">
        <f t="shared" si="30"/>
        <v>10</v>
      </c>
      <c r="C675" s="8">
        <v>36</v>
      </c>
      <c r="D675" s="11">
        <f t="shared" si="32"/>
        <v>0.55555555555555558</v>
      </c>
      <c r="E675">
        <f t="shared" si="31"/>
        <v>0.55555555555555558</v>
      </c>
    </row>
    <row r="676" spans="1:5" x14ac:dyDescent="0.3">
      <c r="A676" s="3">
        <v>674</v>
      </c>
      <c r="B676">
        <f t="shared" si="30"/>
        <v>10.555555555555555</v>
      </c>
      <c r="C676" s="8">
        <v>38</v>
      </c>
      <c r="D676" s="11">
        <f t="shared" si="32"/>
        <v>0.55555555555555558</v>
      </c>
      <c r="E676">
        <f t="shared" si="31"/>
        <v>0.55555555555555558</v>
      </c>
    </row>
    <row r="677" spans="1:5" x14ac:dyDescent="0.3">
      <c r="A677" s="3">
        <v>675</v>
      </c>
      <c r="B677">
        <f t="shared" si="30"/>
        <v>11.111111111111111</v>
      </c>
      <c r="C677" s="8">
        <v>40</v>
      </c>
      <c r="D677" s="11">
        <f t="shared" si="32"/>
        <v>0.31944444444444403</v>
      </c>
      <c r="E677">
        <f t="shared" si="31"/>
        <v>8.3333333333332538E-2</v>
      </c>
    </row>
    <row r="678" spans="1:5" x14ac:dyDescent="0.3">
      <c r="A678" s="3">
        <v>676</v>
      </c>
      <c r="B678">
        <f t="shared" si="30"/>
        <v>11.194444444444443</v>
      </c>
      <c r="C678" s="8">
        <v>40.299999999999997</v>
      </c>
      <c r="D678" s="11">
        <f t="shared" si="32"/>
        <v>6.9444444444444448E-2</v>
      </c>
      <c r="E678">
        <f t="shared" si="31"/>
        <v>5.5555555555556344E-2</v>
      </c>
    </row>
    <row r="679" spans="1:5" x14ac:dyDescent="0.3">
      <c r="A679" s="3">
        <v>677</v>
      </c>
      <c r="B679">
        <f t="shared" si="30"/>
        <v>11.25</v>
      </c>
      <c r="C679" s="8">
        <v>40.5</v>
      </c>
      <c r="D679" s="11">
        <f t="shared" si="32"/>
        <v>-0.18055555555555516</v>
      </c>
      <c r="E679">
        <f t="shared" si="31"/>
        <v>-0.41666666666666663</v>
      </c>
    </row>
    <row r="680" spans="1:5" x14ac:dyDescent="0.3">
      <c r="A680" s="3">
        <v>678</v>
      </c>
      <c r="B680">
        <f t="shared" si="30"/>
        <v>10.833333333333334</v>
      </c>
      <c r="C680" s="8">
        <v>39</v>
      </c>
      <c r="D680" s="11">
        <f t="shared" si="32"/>
        <v>-0.6666666666666663</v>
      </c>
      <c r="E680">
        <f t="shared" si="31"/>
        <v>-0.91666666666666585</v>
      </c>
    </row>
    <row r="681" spans="1:5" x14ac:dyDescent="0.3">
      <c r="A681" s="3">
        <v>679</v>
      </c>
      <c r="B681">
        <f t="shared" si="30"/>
        <v>9.9166666666666679</v>
      </c>
      <c r="C681" s="8">
        <v>35.700000000000003</v>
      </c>
      <c r="D681" s="11">
        <f t="shared" si="32"/>
        <v>-0.99999999999999989</v>
      </c>
      <c r="E681">
        <f t="shared" si="31"/>
        <v>-1.0833333333333339</v>
      </c>
    </row>
    <row r="682" spans="1:5" x14ac:dyDescent="0.3">
      <c r="A682" s="3">
        <v>680</v>
      </c>
      <c r="B682">
        <f t="shared" si="30"/>
        <v>8.8333333333333339</v>
      </c>
      <c r="C682" s="8">
        <v>31.8</v>
      </c>
      <c r="D682" s="11">
        <f t="shared" si="32"/>
        <v>-1.1944444444444446</v>
      </c>
      <c r="E682">
        <f t="shared" si="31"/>
        <v>-1.3055555555555554</v>
      </c>
    </row>
    <row r="683" spans="1:5" x14ac:dyDescent="0.3">
      <c r="A683" s="3">
        <v>681</v>
      </c>
      <c r="B683">
        <f t="shared" si="30"/>
        <v>7.5277777777777777</v>
      </c>
      <c r="C683" s="8">
        <v>27.1</v>
      </c>
      <c r="D683" s="11">
        <f t="shared" si="32"/>
        <v>-1.25</v>
      </c>
      <c r="E683">
        <f t="shared" si="31"/>
        <v>-1.1944444444444446</v>
      </c>
    </row>
    <row r="684" spans="1:5" x14ac:dyDescent="0.3">
      <c r="A684" s="3">
        <v>682</v>
      </c>
      <c r="B684">
        <f t="shared" si="30"/>
        <v>6.333333333333333</v>
      </c>
      <c r="C684" s="8">
        <v>22.8</v>
      </c>
      <c r="D684" s="11">
        <f t="shared" si="32"/>
        <v>-0.83333333333333326</v>
      </c>
      <c r="E684">
        <f t="shared" si="31"/>
        <v>-0.47222222222222199</v>
      </c>
    </row>
    <row r="685" spans="1:5" x14ac:dyDescent="0.3">
      <c r="A685" s="3">
        <v>683</v>
      </c>
      <c r="B685">
        <f t="shared" si="30"/>
        <v>5.8611111111111116</v>
      </c>
      <c r="C685" s="8">
        <v>21.1</v>
      </c>
      <c r="D685" s="11">
        <f t="shared" si="32"/>
        <v>-0.54166666666666696</v>
      </c>
      <c r="E685">
        <f t="shared" si="31"/>
        <v>-0.61111111111111194</v>
      </c>
    </row>
    <row r="686" spans="1:5" x14ac:dyDescent="0.3">
      <c r="A686" s="3">
        <v>684</v>
      </c>
      <c r="B686">
        <f t="shared" si="30"/>
        <v>5.2499999999999991</v>
      </c>
      <c r="C686" s="8">
        <v>18.899999999999999</v>
      </c>
      <c r="D686" s="11">
        <f t="shared" si="32"/>
        <v>-0.30555555555555597</v>
      </c>
      <c r="E686">
        <f t="shared" si="31"/>
        <v>0</v>
      </c>
    </row>
    <row r="687" spans="1:5" x14ac:dyDescent="0.3">
      <c r="A687" s="3">
        <v>685</v>
      </c>
      <c r="B687">
        <f t="shared" si="30"/>
        <v>5.2499999999999991</v>
      </c>
      <c r="C687" s="8">
        <v>18.899999999999999</v>
      </c>
      <c r="D687" s="11">
        <f t="shared" si="32"/>
        <v>0.33333333333333365</v>
      </c>
      <c r="E687">
        <f t="shared" si="31"/>
        <v>0.6666666666666673</v>
      </c>
    </row>
    <row r="688" spans="1:5" x14ac:dyDescent="0.3">
      <c r="A688" s="3">
        <v>686</v>
      </c>
      <c r="B688">
        <f t="shared" si="30"/>
        <v>5.916666666666667</v>
      </c>
      <c r="C688" s="8">
        <v>21.3</v>
      </c>
      <c r="D688" s="11">
        <f t="shared" si="32"/>
        <v>0.69444444444444442</v>
      </c>
      <c r="E688">
        <f t="shared" si="31"/>
        <v>0.72222222222222165</v>
      </c>
    </row>
    <row r="689" spans="1:5" x14ac:dyDescent="0.3">
      <c r="A689" s="3">
        <v>687</v>
      </c>
      <c r="B689">
        <f t="shared" si="30"/>
        <v>6.6388888888888884</v>
      </c>
      <c r="C689" s="8">
        <v>23.9</v>
      </c>
      <c r="D689" s="11">
        <f t="shared" si="32"/>
        <v>0.63888888888888862</v>
      </c>
      <c r="E689">
        <f t="shared" si="31"/>
        <v>0.55555555555555558</v>
      </c>
    </row>
    <row r="690" spans="1:5" x14ac:dyDescent="0.3">
      <c r="A690" s="3">
        <v>688</v>
      </c>
      <c r="B690">
        <f t="shared" si="30"/>
        <v>7.1944444444444438</v>
      </c>
      <c r="C690" s="8">
        <v>25.9</v>
      </c>
      <c r="D690" s="11">
        <f t="shared" si="32"/>
        <v>0.625</v>
      </c>
      <c r="E690">
        <f t="shared" si="31"/>
        <v>0.69444444444444442</v>
      </c>
    </row>
    <row r="691" spans="1:5" x14ac:dyDescent="0.3">
      <c r="A691" s="3">
        <v>689</v>
      </c>
      <c r="B691">
        <f t="shared" si="30"/>
        <v>7.8888888888888884</v>
      </c>
      <c r="C691" s="8">
        <v>28.4</v>
      </c>
      <c r="D691" s="11">
        <f t="shared" si="32"/>
        <v>0.61111111111111138</v>
      </c>
      <c r="E691">
        <f t="shared" si="31"/>
        <v>0.52777777777777835</v>
      </c>
    </row>
    <row r="692" spans="1:5" x14ac:dyDescent="0.3">
      <c r="A692" s="3">
        <v>690</v>
      </c>
      <c r="B692">
        <f t="shared" si="30"/>
        <v>8.4166666666666661</v>
      </c>
      <c r="C692" s="8">
        <v>30.3</v>
      </c>
      <c r="D692" s="11">
        <f t="shared" si="32"/>
        <v>0.34722222222222221</v>
      </c>
      <c r="E692">
        <f t="shared" si="31"/>
        <v>0.16666666666666607</v>
      </c>
    </row>
    <row r="693" spans="1:5" x14ac:dyDescent="0.3">
      <c r="A693" s="3">
        <v>691</v>
      </c>
      <c r="B693">
        <f t="shared" si="30"/>
        <v>8.5833333333333321</v>
      </c>
      <c r="C693" s="8">
        <v>30.9</v>
      </c>
      <c r="D693" s="11">
        <f t="shared" si="32"/>
        <v>0.1111111111111112</v>
      </c>
      <c r="E693">
        <f t="shared" si="31"/>
        <v>5.5555555555556344E-2</v>
      </c>
    </row>
    <row r="694" spans="1:5" x14ac:dyDescent="0.3">
      <c r="A694" s="3">
        <v>692</v>
      </c>
      <c r="B694">
        <f t="shared" si="30"/>
        <v>8.6388888888888893</v>
      </c>
      <c r="C694" s="8">
        <v>31.1</v>
      </c>
      <c r="D694" s="11">
        <f t="shared" si="32"/>
        <v>0.12500000000000031</v>
      </c>
      <c r="E694">
        <f t="shared" si="31"/>
        <v>0.19444444444444425</v>
      </c>
    </row>
    <row r="695" spans="1:5" x14ac:dyDescent="0.3">
      <c r="A695" s="3">
        <v>693</v>
      </c>
      <c r="B695">
        <f t="shared" si="30"/>
        <v>8.8333333333333339</v>
      </c>
      <c r="C695" s="8">
        <v>31.8</v>
      </c>
      <c r="D695" s="11">
        <f t="shared" si="32"/>
        <v>0.2222222222222224</v>
      </c>
      <c r="E695">
        <f t="shared" si="31"/>
        <v>0.25000000000000061</v>
      </c>
    </row>
    <row r="696" spans="1:5" x14ac:dyDescent="0.3">
      <c r="A696" s="3">
        <v>694</v>
      </c>
      <c r="B696">
        <f t="shared" si="30"/>
        <v>9.0833333333333339</v>
      </c>
      <c r="C696" s="8">
        <v>32.700000000000003</v>
      </c>
      <c r="D696" s="11">
        <f t="shared" si="32"/>
        <v>0.19444444444444473</v>
      </c>
      <c r="E696">
        <f t="shared" si="31"/>
        <v>0.1388888888888889</v>
      </c>
    </row>
    <row r="697" spans="1:5" x14ac:dyDescent="0.3">
      <c r="A697" s="3">
        <v>695</v>
      </c>
      <c r="B697">
        <f t="shared" si="30"/>
        <v>9.2222222222222232</v>
      </c>
      <c r="C697" s="8">
        <v>33.200000000000003</v>
      </c>
      <c r="D697" s="11">
        <f t="shared" si="32"/>
        <v>-4.1666666666667261E-2</v>
      </c>
      <c r="E697">
        <f t="shared" si="31"/>
        <v>-0.2222222222222234</v>
      </c>
    </row>
    <row r="698" spans="1:5" x14ac:dyDescent="0.3">
      <c r="A698" s="3">
        <v>696</v>
      </c>
      <c r="B698">
        <f t="shared" si="30"/>
        <v>9</v>
      </c>
      <c r="C698" s="8">
        <v>32.4</v>
      </c>
      <c r="D698" s="11">
        <f t="shared" si="32"/>
        <v>-0.6805555555555558</v>
      </c>
      <c r="E698">
        <f t="shared" si="31"/>
        <v>-1.1388888888888882</v>
      </c>
    </row>
    <row r="699" spans="1:5" x14ac:dyDescent="0.3">
      <c r="A699" s="3">
        <v>697</v>
      </c>
      <c r="B699">
        <f t="shared" si="30"/>
        <v>7.8611111111111107</v>
      </c>
      <c r="C699" s="8">
        <v>28.3</v>
      </c>
      <c r="D699" s="11">
        <f t="shared" si="32"/>
        <v>-0.9166666666666663</v>
      </c>
      <c r="E699">
        <f t="shared" si="31"/>
        <v>-0.69444444444444442</v>
      </c>
    </row>
    <row r="700" spans="1:5" x14ac:dyDescent="0.3">
      <c r="A700" s="3">
        <v>698</v>
      </c>
      <c r="B700">
        <f t="shared" si="30"/>
        <v>7.166666666666667</v>
      </c>
      <c r="C700" s="8">
        <v>25.8</v>
      </c>
      <c r="D700" s="11">
        <f t="shared" si="32"/>
        <v>-0.7222222222222221</v>
      </c>
      <c r="E700">
        <f t="shared" si="31"/>
        <v>-0.74999999999999978</v>
      </c>
    </row>
    <row r="701" spans="1:5" x14ac:dyDescent="0.3">
      <c r="A701" s="3">
        <v>699</v>
      </c>
      <c r="B701">
        <f t="shared" si="30"/>
        <v>6.416666666666667</v>
      </c>
      <c r="C701" s="8">
        <v>23.1</v>
      </c>
      <c r="D701" s="11">
        <f t="shared" si="32"/>
        <v>-0.55555555555555558</v>
      </c>
      <c r="E701">
        <f t="shared" si="31"/>
        <v>-0.36111111111111133</v>
      </c>
    </row>
    <row r="702" spans="1:5" x14ac:dyDescent="0.3">
      <c r="A702" s="3">
        <v>700</v>
      </c>
      <c r="B702">
        <f t="shared" si="30"/>
        <v>6.0555555555555554</v>
      </c>
      <c r="C702" s="8">
        <v>21.8</v>
      </c>
      <c r="D702" s="11">
        <f t="shared" si="32"/>
        <v>-0.26388888888888917</v>
      </c>
      <c r="E702">
        <f t="shared" si="31"/>
        <v>-0.16666666666666705</v>
      </c>
    </row>
    <row r="703" spans="1:5" x14ac:dyDescent="0.3">
      <c r="A703" s="3">
        <v>701</v>
      </c>
      <c r="B703">
        <f t="shared" si="30"/>
        <v>5.8888888888888884</v>
      </c>
      <c r="C703" s="8">
        <v>21.2</v>
      </c>
      <c r="D703" s="11">
        <f t="shared" si="32"/>
        <v>-0.1111111111111112</v>
      </c>
      <c r="E703">
        <f t="shared" si="31"/>
        <v>-5.5555555555555358E-2</v>
      </c>
    </row>
    <row r="704" spans="1:5" x14ac:dyDescent="0.3">
      <c r="A704" s="3">
        <v>702</v>
      </c>
      <c r="B704">
        <f t="shared" si="30"/>
        <v>5.833333333333333</v>
      </c>
      <c r="C704" s="8">
        <v>21</v>
      </c>
      <c r="D704" s="11">
        <f t="shared" si="32"/>
        <v>-2.7777777777777679E-2</v>
      </c>
      <c r="E704">
        <f t="shared" si="31"/>
        <v>0</v>
      </c>
    </row>
    <row r="705" spans="1:5" x14ac:dyDescent="0.3">
      <c r="A705" s="3">
        <v>703</v>
      </c>
      <c r="B705">
        <f t="shared" si="30"/>
        <v>5.833333333333333</v>
      </c>
      <c r="C705" s="8">
        <v>21</v>
      </c>
      <c r="D705" s="11">
        <f t="shared" si="32"/>
        <v>-1.3888888888889086E-2</v>
      </c>
      <c r="E705">
        <f t="shared" si="31"/>
        <v>-2.7777777777778172E-2</v>
      </c>
    </row>
    <row r="706" spans="1:5" x14ac:dyDescent="0.3">
      <c r="A706" s="3">
        <v>704</v>
      </c>
      <c r="B706">
        <f t="shared" si="30"/>
        <v>5.8055555555555554</v>
      </c>
      <c r="C706" s="8">
        <v>20.9</v>
      </c>
      <c r="D706" s="11">
        <f t="shared" si="32"/>
        <v>-0.15277777777777798</v>
      </c>
      <c r="E706">
        <f t="shared" si="31"/>
        <v>-0.27777777777777779</v>
      </c>
    </row>
    <row r="707" spans="1:5" x14ac:dyDescent="0.3">
      <c r="A707" s="3">
        <v>705</v>
      </c>
      <c r="B707">
        <f t="shared" ref="B707:B770" si="33">C707/3.6</f>
        <v>5.5277777777777777</v>
      </c>
      <c r="C707" s="8">
        <v>19.899999999999999</v>
      </c>
      <c r="D707" s="11">
        <f t="shared" si="32"/>
        <v>-0.41666666666666663</v>
      </c>
      <c r="E707">
        <f t="shared" ref="E707:E770" si="34">(C708-C707)/3.6</f>
        <v>-0.55555555555555558</v>
      </c>
    </row>
    <row r="708" spans="1:5" x14ac:dyDescent="0.3">
      <c r="A708" s="3">
        <v>706</v>
      </c>
      <c r="B708">
        <f t="shared" si="33"/>
        <v>4.9722222222222214</v>
      </c>
      <c r="C708" s="8">
        <v>17.899999999999999</v>
      </c>
      <c r="D708" s="11">
        <f t="shared" ref="D708:D771" si="35">(C709-C707)/2/3.6</f>
        <v>-0.66666666666666652</v>
      </c>
      <c r="E708">
        <f t="shared" si="34"/>
        <v>-0.77777777777777746</v>
      </c>
    </row>
    <row r="709" spans="1:5" x14ac:dyDescent="0.3">
      <c r="A709" s="3">
        <v>707</v>
      </c>
      <c r="B709">
        <f t="shared" si="33"/>
        <v>4.1944444444444446</v>
      </c>
      <c r="C709" s="8">
        <v>15.1</v>
      </c>
      <c r="D709" s="11">
        <f t="shared" si="35"/>
        <v>-0.70833333333333304</v>
      </c>
      <c r="E709">
        <f t="shared" si="34"/>
        <v>-0.63888888888888862</v>
      </c>
    </row>
    <row r="710" spans="1:5" x14ac:dyDescent="0.3">
      <c r="A710" s="3">
        <v>708</v>
      </c>
      <c r="B710">
        <f t="shared" si="33"/>
        <v>3.5555555555555558</v>
      </c>
      <c r="C710" s="8">
        <v>12.8</v>
      </c>
      <c r="D710" s="11">
        <f t="shared" si="35"/>
        <v>-0.43055555555555547</v>
      </c>
      <c r="E710">
        <f t="shared" si="34"/>
        <v>-0.2222222222222224</v>
      </c>
    </row>
    <row r="711" spans="1:5" x14ac:dyDescent="0.3">
      <c r="A711" s="3">
        <v>709</v>
      </c>
      <c r="B711">
        <f t="shared" si="33"/>
        <v>3.333333333333333</v>
      </c>
      <c r="C711" s="8">
        <v>12</v>
      </c>
      <c r="D711" s="11">
        <f t="shared" si="35"/>
        <v>5.5555555555555358E-2</v>
      </c>
      <c r="E711">
        <f t="shared" si="34"/>
        <v>0.33333333333333315</v>
      </c>
    </row>
    <row r="712" spans="1:5" x14ac:dyDescent="0.3">
      <c r="A712" s="3">
        <v>710</v>
      </c>
      <c r="B712">
        <f t="shared" si="33"/>
        <v>3.6666666666666665</v>
      </c>
      <c r="C712" s="8">
        <v>13.2</v>
      </c>
      <c r="D712" s="11">
        <f t="shared" si="35"/>
        <v>0.70833333333333348</v>
      </c>
      <c r="E712">
        <f t="shared" si="34"/>
        <v>1.0833333333333339</v>
      </c>
    </row>
    <row r="713" spans="1:5" x14ac:dyDescent="0.3">
      <c r="A713" s="3">
        <v>711</v>
      </c>
      <c r="B713">
        <f t="shared" si="33"/>
        <v>4.75</v>
      </c>
      <c r="C713" s="8">
        <v>17.100000000000001</v>
      </c>
      <c r="D713" s="11">
        <f t="shared" si="35"/>
        <v>1.0972222222222225</v>
      </c>
      <c r="E713">
        <f t="shared" si="34"/>
        <v>1.1111111111111112</v>
      </c>
    </row>
    <row r="714" spans="1:5" x14ac:dyDescent="0.3">
      <c r="A714" s="3">
        <v>712</v>
      </c>
      <c r="B714">
        <f t="shared" si="33"/>
        <v>5.8611111111111116</v>
      </c>
      <c r="C714" s="8">
        <v>21.1</v>
      </c>
      <c r="D714" s="11">
        <f t="shared" si="35"/>
        <v>0.65277777777777768</v>
      </c>
      <c r="E714">
        <f t="shared" si="34"/>
        <v>0.19444444444444425</v>
      </c>
    </row>
    <row r="715" spans="1:5" x14ac:dyDescent="0.3">
      <c r="A715" s="3">
        <v>713</v>
      </c>
      <c r="B715">
        <f t="shared" si="33"/>
        <v>6.0555555555555554</v>
      </c>
      <c r="C715" s="8">
        <v>21.8</v>
      </c>
      <c r="D715" s="11">
        <f t="shared" si="35"/>
        <v>1.3888888888888593E-2</v>
      </c>
      <c r="E715">
        <f t="shared" si="34"/>
        <v>-0.16666666666666705</v>
      </c>
    </row>
    <row r="716" spans="1:5" x14ac:dyDescent="0.3">
      <c r="A716" s="3">
        <v>714</v>
      </c>
      <c r="B716">
        <f t="shared" si="33"/>
        <v>5.8888888888888884</v>
      </c>
      <c r="C716" s="8">
        <v>21.2</v>
      </c>
      <c r="D716" s="11">
        <f t="shared" si="35"/>
        <v>-0.45833333333333343</v>
      </c>
      <c r="E716">
        <f t="shared" si="34"/>
        <v>-0.74999999999999978</v>
      </c>
    </row>
    <row r="717" spans="1:5" x14ac:dyDescent="0.3">
      <c r="A717" s="3">
        <v>715</v>
      </c>
      <c r="B717">
        <f t="shared" si="33"/>
        <v>5.1388888888888884</v>
      </c>
      <c r="C717" s="8">
        <v>18.5</v>
      </c>
      <c r="D717" s="11">
        <f t="shared" si="35"/>
        <v>-1.0138888888888886</v>
      </c>
      <c r="E717">
        <f t="shared" si="34"/>
        <v>-1.2777777777777777</v>
      </c>
    </row>
    <row r="718" spans="1:5" x14ac:dyDescent="0.3">
      <c r="A718" s="3">
        <v>716</v>
      </c>
      <c r="B718">
        <f t="shared" si="33"/>
        <v>3.8611111111111112</v>
      </c>
      <c r="C718" s="8">
        <v>13.9</v>
      </c>
      <c r="D718" s="11">
        <f t="shared" si="35"/>
        <v>-0.90277777777777779</v>
      </c>
      <c r="E718">
        <f t="shared" si="34"/>
        <v>-0.5277777777777779</v>
      </c>
    </row>
    <row r="719" spans="1:5" x14ac:dyDescent="0.3">
      <c r="A719" s="3">
        <v>717</v>
      </c>
      <c r="B719">
        <f t="shared" si="33"/>
        <v>3.333333333333333</v>
      </c>
      <c r="C719" s="8">
        <v>12</v>
      </c>
      <c r="D719" s="11">
        <f t="shared" si="35"/>
        <v>-0.26388888888888895</v>
      </c>
      <c r="E719">
        <f t="shared" si="34"/>
        <v>0</v>
      </c>
    </row>
    <row r="720" spans="1:5" x14ac:dyDescent="0.3">
      <c r="A720" s="3">
        <v>718</v>
      </c>
      <c r="B720">
        <f t="shared" si="33"/>
        <v>3.333333333333333</v>
      </c>
      <c r="C720" s="8">
        <v>12</v>
      </c>
      <c r="D720" s="11">
        <f t="shared" si="35"/>
        <v>0.1388888888888889</v>
      </c>
      <c r="E720">
        <f t="shared" si="34"/>
        <v>0.27777777777777779</v>
      </c>
    </row>
    <row r="721" spans="1:5" x14ac:dyDescent="0.3">
      <c r="A721" s="3">
        <v>719</v>
      </c>
      <c r="B721">
        <f t="shared" si="33"/>
        <v>3.6111111111111112</v>
      </c>
      <c r="C721" s="8">
        <v>13</v>
      </c>
      <c r="D721" s="11">
        <f t="shared" si="35"/>
        <v>0.55555555555555558</v>
      </c>
      <c r="E721">
        <f t="shared" si="34"/>
        <v>0.83333333333333326</v>
      </c>
    </row>
    <row r="722" spans="1:5" x14ac:dyDescent="0.3">
      <c r="A722" s="3">
        <v>720</v>
      </c>
      <c r="B722">
        <f t="shared" si="33"/>
        <v>4.4444444444444446</v>
      </c>
      <c r="C722" s="8">
        <v>16</v>
      </c>
      <c r="D722" s="11">
        <f t="shared" si="35"/>
        <v>0.76388888888888884</v>
      </c>
      <c r="E722">
        <f t="shared" si="34"/>
        <v>0.69444444444444442</v>
      </c>
    </row>
    <row r="723" spans="1:5" x14ac:dyDescent="0.3">
      <c r="A723" s="3">
        <v>721</v>
      </c>
      <c r="B723">
        <f t="shared" si="33"/>
        <v>5.1388888888888884</v>
      </c>
      <c r="C723" s="8">
        <v>18.5</v>
      </c>
      <c r="D723" s="11">
        <f t="shared" si="35"/>
        <v>0.63888888888888906</v>
      </c>
      <c r="E723">
        <f t="shared" si="34"/>
        <v>0.5833333333333337</v>
      </c>
    </row>
    <row r="724" spans="1:5" x14ac:dyDescent="0.3">
      <c r="A724" s="3">
        <v>722</v>
      </c>
      <c r="B724">
        <f t="shared" si="33"/>
        <v>5.7222222222222223</v>
      </c>
      <c r="C724" s="8">
        <v>20.6</v>
      </c>
      <c r="D724" s="11">
        <f t="shared" si="35"/>
        <v>0.55555555555555558</v>
      </c>
      <c r="E724">
        <f t="shared" si="34"/>
        <v>0.52777777777777735</v>
      </c>
    </row>
    <row r="725" spans="1:5" x14ac:dyDescent="0.3">
      <c r="A725" s="3">
        <v>723</v>
      </c>
      <c r="B725">
        <f t="shared" si="33"/>
        <v>6.25</v>
      </c>
      <c r="C725" s="8">
        <v>22.5</v>
      </c>
      <c r="D725" s="11">
        <f t="shared" si="35"/>
        <v>0.47222222222222199</v>
      </c>
      <c r="E725">
        <f t="shared" si="34"/>
        <v>0.41666666666666663</v>
      </c>
    </row>
    <row r="726" spans="1:5" x14ac:dyDescent="0.3">
      <c r="A726" s="3">
        <v>724</v>
      </c>
      <c r="B726">
        <f t="shared" si="33"/>
        <v>6.6666666666666661</v>
      </c>
      <c r="C726" s="8">
        <v>24</v>
      </c>
      <c r="D726" s="11">
        <f t="shared" si="35"/>
        <v>0.56944444444444464</v>
      </c>
      <c r="E726">
        <f t="shared" si="34"/>
        <v>0.72222222222222265</v>
      </c>
    </row>
    <row r="727" spans="1:5" x14ac:dyDescent="0.3">
      <c r="A727" s="3">
        <v>725</v>
      </c>
      <c r="B727">
        <f t="shared" si="33"/>
        <v>7.3888888888888893</v>
      </c>
      <c r="C727" s="8">
        <v>26.6</v>
      </c>
      <c r="D727" s="11">
        <f t="shared" si="35"/>
        <v>0.8194444444444442</v>
      </c>
      <c r="E727">
        <f t="shared" si="34"/>
        <v>0.91666666666666585</v>
      </c>
    </row>
    <row r="728" spans="1:5" x14ac:dyDescent="0.3">
      <c r="A728" s="3">
        <v>726</v>
      </c>
      <c r="B728">
        <f t="shared" si="33"/>
        <v>8.3055555555555554</v>
      </c>
      <c r="C728" s="8">
        <v>29.9</v>
      </c>
      <c r="D728" s="11">
        <f t="shared" si="35"/>
        <v>1.1388888888888882</v>
      </c>
      <c r="E728">
        <f t="shared" si="34"/>
        <v>1.3611111111111107</v>
      </c>
    </row>
    <row r="729" spans="1:5" x14ac:dyDescent="0.3">
      <c r="A729" s="3">
        <v>727</v>
      </c>
      <c r="B729">
        <f t="shared" si="33"/>
        <v>9.6666666666666661</v>
      </c>
      <c r="C729" s="8">
        <v>34.799999999999997</v>
      </c>
      <c r="D729" s="11">
        <f t="shared" si="35"/>
        <v>1.0972222222222221</v>
      </c>
      <c r="E729">
        <f t="shared" si="34"/>
        <v>0.83333333333333326</v>
      </c>
    </row>
    <row r="730" spans="1:5" x14ac:dyDescent="0.3">
      <c r="A730" s="3">
        <v>728</v>
      </c>
      <c r="B730">
        <f t="shared" si="33"/>
        <v>10.499999999999998</v>
      </c>
      <c r="C730" s="8">
        <v>37.799999999999997</v>
      </c>
      <c r="D730" s="11">
        <f t="shared" si="35"/>
        <v>0.75000000000000078</v>
      </c>
      <c r="E730">
        <f t="shared" si="34"/>
        <v>0.66666666666666818</v>
      </c>
    </row>
    <row r="731" spans="1:5" x14ac:dyDescent="0.3">
      <c r="A731" s="3">
        <v>729</v>
      </c>
      <c r="B731">
        <f t="shared" si="33"/>
        <v>11.166666666666668</v>
      </c>
      <c r="C731" s="8">
        <v>40.200000000000003</v>
      </c>
      <c r="D731" s="11">
        <f t="shared" si="35"/>
        <v>0.52777777777777835</v>
      </c>
      <c r="E731">
        <f t="shared" si="34"/>
        <v>0.38888888888888851</v>
      </c>
    </row>
    <row r="732" spans="1:5" x14ac:dyDescent="0.3">
      <c r="A732" s="3">
        <v>730</v>
      </c>
      <c r="B732">
        <f t="shared" si="33"/>
        <v>11.555555555555555</v>
      </c>
      <c r="C732" s="8">
        <v>41.6</v>
      </c>
      <c r="D732" s="11">
        <f t="shared" si="35"/>
        <v>0.23611111111111052</v>
      </c>
      <c r="E732">
        <f t="shared" si="34"/>
        <v>8.3333333333332538E-2</v>
      </c>
    </row>
    <row r="733" spans="1:5" x14ac:dyDescent="0.3">
      <c r="A733" s="3">
        <v>731</v>
      </c>
      <c r="B733">
        <f t="shared" si="33"/>
        <v>11.638888888888888</v>
      </c>
      <c r="C733" s="8">
        <v>41.9</v>
      </c>
      <c r="D733" s="11">
        <f t="shared" si="35"/>
        <v>5.5555555555555358E-2</v>
      </c>
      <c r="E733">
        <f t="shared" si="34"/>
        <v>2.7777777777778172E-2</v>
      </c>
    </row>
    <row r="734" spans="1:5" x14ac:dyDescent="0.3">
      <c r="A734" s="3">
        <v>732</v>
      </c>
      <c r="B734">
        <f t="shared" si="33"/>
        <v>11.666666666666666</v>
      </c>
      <c r="C734" s="8">
        <v>42</v>
      </c>
      <c r="D734" s="11">
        <f t="shared" si="35"/>
        <v>4.1666666666667261E-2</v>
      </c>
      <c r="E734">
        <f t="shared" si="34"/>
        <v>5.5555555555556344E-2</v>
      </c>
    </row>
    <row r="735" spans="1:5" x14ac:dyDescent="0.3">
      <c r="A735" s="3">
        <v>733</v>
      </c>
      <c r="B735">
        <f t="shared" si="33"/>
        <v>11.722222222222223</v>
      </c>
      <c r="C735" s="8">
        <v>42.2</v>
      </c>
      <c r="D735" s="11">
        <f t="shared" si="35"/>
        <v>5.5555555555555358E-2</v>
      </c>
      <c r="E735">
        <f t="shared" si="34"/>
        <v>5.5555555555554373E-2</v>
      </c>
    </row>
    <row r="736" spans="1:5" x14ac:dyDescent="0.3">
      <c r="A736" s="3">
        <v>734</v>
      </c>
      <c r="B736">
        <f t="shared" si="33"/>
        <v>11.777777777777777</v>
      </c>
      <c r="C736" s="8">
        <v>42.4</v>
      </c>
      <c r="D736" s="11">
        <f t="shared" si="35"/>
        <v>6.9444444444444448E-2</v>
      </c>
      <c r="E736">
        <f t="shared" si="34"/>
        <v>8.3333333333334522E-2</v>
      </c>
    </row>
    <row r="737" spans="1:5" x14ac:dyDescent="0.3">
      <c r="A737" s="3">
        <v>735</v>
      </c>
      <c r="B737">
        <f t="shared" si="33"/>
        <v>11.861111111111112</v>
      </c>
      <c r="C737" s="8">
        <v>42.7</v>
      </c>
      <c r="D737" s="11">
        <f t="shared" si="35"/>
        <v>9.7222222222222612E-2</v>
      </c>
      <c r="E737">
        <f t="shared" si="34"/>
        <v>0.11111111111111072</v>
      </c>
    </row>
    <row r="738" spans="1:5" x14ac:dyDescent="0.3">
      <c r="A738" s="3">
        <v>736</v>
      </c>
      <c r="B738">
        <f t="shared" si="33"/>
        <v>11.972222222222223</v>
      </c>
      <c r="C738" s="8">
        <v>43.1</v>
      </c>
      <c r="D738" s="11">
        <f t="shared" si="35"/>
        <v>0.1388888888888889</v>
      </c>
      <c r="E738">
        <f t="shared" si="34"/>
        <v>0.16666666666666705</v>
      </c>
    </row>
    <row r="739" spans="1:5" x14ac:dyDescent="0.3">
      <c r="A739" s="3">
        <v>737</v>
      </c>
      <c r="B739">
        <f t="shared" si="33"/>
        <v>12.138888888888889</v>
      </c>
      <c r="C739" s="8">
        <v>43.7</v>
      </c>
      <c r="D739" s="11">
        <f t="shared" si="35"/>
        <v>0.12499999999999981</v>
      </c>
      <c r="E739">
        <f t="shared" si="34"/>
        <v>8.3333333333332538E-2</v>
      </c>
    </row>
    <row r="740" spans="1:5" x14ac:dyDescent="0.3">
      <c r="A740" s="3">
        <v>738</v>
      </c>
      <c r="B740">
        <f t="shared" si="33"/>
        <v>12.222222222222221</v>
      </c>
      <c r="C740" s="8">
        <v>44</v>
      </c>
      <c r="D740" s="11">
        <f t="shared" si="35"/>
        <v>5.5555555555555358E-2</v>
      </c>
      <c r="E740">
        <f t="shared" si="34"/>
        <v>2.7777777777778172E-2</v>
      </c>
    </row>
    <row r="741" spans="1:5" x14ac:dyDescent="0.3">
      <c r="A741" s="3">
        <v>739</v>
      </c>
      <c r="B741">
        <f t="shared" si="33"/>
        <v>12.25</v>
      </c>
      <c r="C741" s="8">
        <v>44.1</v>
      </c>
      <c r="D741" s="11">
        <f t="shared" si="35"/>
        <v>0.18055555555555516</v>
      </c>
      <c r="E741">
        <f t="shared" si="34"/>
        <v>0.33333333333333215</v>
      </c>
    </row>
    <row r="742" spans="1:5" x14ac:dyDescent="0.3">
      <c r="A742" s="3">
        <v>740</v>
      </c>
      <c r="B742">
        <f t="shared" si="33"/>
        <v>12.583333333333332</v>
      </c>
      <c r="C742" s="8">
        <v>45.3</v>
      </c>
      <c r="D742" s="11">
        <f t="shared" si="35"/>
        <v>0.31944444444444403</v>
      </c>
      <c r="E742">
        <f t="shared" si="34"/>
        <v>0.30555555555555597</v>
      </c>
    </row>
    <row r="743" spans="1:5" x14ac:dyDescent="0.3">
      <c r="A743" s="3">
        <v>741</v>
      </c>
      <c r="B743">
        <f t="shared" si="33"/>
        <v>12.888888888888888</v>
      </c>
      <c r="C743" s="8">
        <v>46.4</v>
      </c>
      <c r="D743" s="11">
        <f t="shared" si="35"/>
        <v>0.26388888888888967</v>
      </c>
      <c r="E743">
        <f t="shared" si="34"/>
        <v>0.2222222222222234</v>
      </c>
    </row>
    <row r="744" spans="1:5" x14ac:dyDescent="0.3">
      <c r="A744" s="3">
        <v>742</v>
      </c>
      <c r="B744">
        <f t="shared" si="33"/>
        <v>13.111111111111111</v>
      </c>
      <c r="C744" s="8">
        <v>47.2</v>
      </c>
      <c r="D744" s="11">
        <f t="shared" si="35"/>
        <v>0.12499999999999981</v>
      </c>
      <c r="E744">
        <f t="shared" si="34"/>
        <v>2.7777777777776198E-2</v>
      </c>
    </row>
    <row r="745" spans="1:5" x14ac:dyDescent="0.3">
      <c r="A745" s="3">
        <v>743</v>
      </c>
      <c r="B745">
        <f t="shared" si="33"/>
        <v>13.138888888888888</v>
      </c>
      <c r="C745" s="8">
        <v>47.3</v>
      </c>
      <c r="D745" s="11">
        <f t="shared" si="35"/>
        <v>2.7777777777777186E-2</v>
      </c>
      <c r="E745">
        <f t="shared" si="34"/>
        <v>2.7777777777778172E-2</v>
      </c>
    </row>
    <row r="746" spans="1:5" x14ac:dyDescent="0.3">
      <c r="A746" s="3">
        <v>744</v>
      </c>
      <c r="B746">
        <f t="shared" si="33"/>
        <v>13.166666666666666</v>
      </c>
      <c r="C746" s="8">
        <v>47.4</v>
      </c>
      <c r="D746" s="11">
        <f t="shared" si="35"/>
        <v>1.3888888888889086E-2</v>
      </c>
      <c r="E746">
        <f t="shared" si="34"/>
        <v>0</v>
      </c>
    </row>
    <row r="747" spans="1:5" x14ac:dyDescent="0.3">
      <c r="A747" s="3">
        <v>745</v>
      </c>
      <c r="B747">
        <f t="shared" si="33"/>
        <v>13.166666666666666</v>
      </c>
      <c r="C747" s="8">
        <v>47.4</v>
      </c>
      <c r="D747" s="11">
        <f t="shared" si="35"/>
        <v>1.3888888888889086E-2</v>
      </c>
      <c r="E747">
        <f t="shared" si="34"/>
        <v>2.7777777777778172E-2</v>
      </c>
    </row>
    <row r="748" spans="1:5" x14ac:dyDescent="0.3">
      <c r="A748" s="3">
        <v>746</v>
      </c>
      <c r="B748">
        <f t="shared" si="33"/>
        <v>13.194444444444445</v>
      </c>
      <c r="C748" s="8">
        <v>47.5</v>
      </c>
      <c r="D748" s="11">
        <f t="shared" si="35"/>
        <v>6.9444444444444448E-2</v>
      </c>
      <c r="E748">
        <f t="shared" si="34"/>
        <v>0.11111111111111072</v>
      </c>
    </row>
    <row r="749" spans="1:5" x14ac:dyDescent="0.3">
      <c r="A749" s="3">
        <v>747</v>
      </c>
      <c r="B749">
        <f t="shared" si="33"/>
        <v>13.305555555555555</v>
      </c>
      <c r="C749" s="8">
        <v>47.9</v>
      </c>
      <c r="D749" s="11">
        <f t="shared" si="35"/>
        <v>0.15277777777777798</v>
      </c>
      <c r="E749">
        <f t="shared" si="34"/>
        <v>0.19444444444444522</v>
      </c>
    </row>
    <row r="750" spans="1:5" x14ac:dyDescent="0.3">
      <c r="A750" s="3">
        <v>748</v>
      </c>
      <c r="B750">
        <f t="shared" si="33"/>
        <v>13.5</v>
      </c>
      <c r="C750" s="8">
        <v>48.6</v>
      </c>
      <c r="D750" s="11">
        <f t="shared" si="35"/>
        <v>0.20833333333333331</v>
      </c>
      <c r="E750">
        <f t="shared" si="34"/>
        <v>0.22222222222222143</v>
      </c>
    </row>
    <row r="751" spans="1:5" x14ac:dyDescent="0.3">
      <c r="A751" s="3">
        <v>749</v>
      </c>
      <c r="B751">
        <f t="shared" si="33"/>
        <v>13.722222222222221</v>
      </c>
      <c r="C751" s="8">
        <v>49.4</v>
      </c>
      <c r="D751" s="11">
        <f t="shared" si="35"/>
        <v>0.16666666666666607</v>
      </c>
      <c r="E751">
        <f t="shared" si="34"/>
        <v>0.11111111111111072</v>
      </c>
    </row>
    <row r="752" spans="1:5" x14ac:dyDescent="0.3">
      <c r="A752" s="3">
        <v>750</v>
      </c>
      <c r="B752">
        <f t="shared" si="33"/>
        <v>13.833333333333332</v>
      </c>
      <c r="C752" s="8">
        <v>49.8</v>
      </c>
      <c r="D752" s="11">
        <f t="shared" si="35"/>
        <v>5.5555555555555358E-2</v>
      </c>
      <c r="E752">
        <f t="shared" si="34"/>
        <v>0</v>
      </c>
    </row>
    <row r="753" spans="1:5" x14ac:dyDescent="0.3">
      <c r="A753" s="3">
        <v>751</v>
      </c>
      <c r="B753">
        <f t="shared" si="33"/>
        <v>13.833333333333332</v>
      </c>
      <c r="C753" s="8">
        <v>49.8</v>
      </c>
      <c r="D753" s="11">
        <f t="shared" si="35"/>
        <v>-1.3888888888888099E-2</v>
      </c>
      <c r="E753">
        <f t="shared" si="34"/>
        <v>-2.7777777777776198E-2</v>
      </c>
    </row>
    <row r="754" spans="1:5" x14ac:dyDescent="0.3">
      <c r="A754" s="3">
        <v>752</v>
      </c>
      <c r="B754">
        <f t="shared" si="33"/>
        <v>13.805555555555555</v>
      </c>
      <c r="C754" s="8">
        <v>49.7</v>
      </c>
      <c r="D754" s="11">
        <f t="shared" si="35"/>
        <v>-6.9444444444444448E-2</v>
      </c>
      <c r="E754">
        <f t="shared" si="34"/>
        <v>-0.11111111111111269</v>
      </c>
    </row>
    <row r="755" spans="1:5" x14ac:dyDescent="0.3">
      <c r="A755" s="3">
        <v>753</v>
      </c>
      <c r="B755">
        <f t="shared" si="33"/>
        <v>13.694444444444443</v>
      </c>
      <c r="C755" s="8">
        <v>49.3</v>
      </c>
      <c r="D755" s="11">
        <f t="shared" si="35"/>
        <v>-0.16666666666666705</v>
      </c>
      <c r="E755">
        <f t="shared" si="34"/>
        <v>-0.22222222222222143</v>
      </c>
    </row>
    <row r="756" spans="1:5" x14ac:dyDescent="0.3">
      <c r="A756" s="3">
        <v>754</v>
      </c>
      <c r="B756">
        <f t="shared" si="33"/>
        <v>13.472222222222221</v>
      </c>
      <c r="C756" s="8">
        <v>48.5</v>
      </c>
      <c r="D756" s="11">
        <f t="shared" si="35"/>
        <v>-0.23611111111111052</v>
      </c>
      <c r="E756">
        <f t="shared" si="34"/>
        <v>-0.24999999999999961</v>
      </c>
    </row>
    <row r="757" spans="1:5" x14ac:dyDescent="0.3">
      <c r="A757" s="3">
        <v>755</v>
      </c>
      <c r="B757">
        <f t="shared" si="33"/>
        <v>13.222222222222221</v>
      </c>
      <c r="C757" s="8">
        <v>47.6</v>
      </c>
      <c r="D757" s="11">
        <f t="shared" si="35"/>
        <v>-0.30555555555555597</v>
      </c>
      <c r="E757">
        <f t="shared" si="34"/>
        <v>-0.36111111111111227</v>
      </c>
    </row>
    <row r="758" spans="1:5" x14ac:dyDescent="0.3">
      <c r="A758" s="3">
        <v>756</v>
      </c>
      <c r="B758">
        <f t="shared" si="33"/>
        <v>12.861111111111111</v>
      </c>
      <c r="C758" s="8">
        <v>46.3</v>
      </c>
      <c r="D758" s="11">
        <f t="shared" si="35"/>
        <v>-0.54166666666666641</v>
      </c>
      <c r="E758">
        <f t="shared" si="34"/>
        <v>-0.72222222222222066</v>
      </c>
    </row>
    <row r="759" spans="1:5" x14ac:dyDescent="0.3">
      <c r="A759" s="3">
        <v>757</v>
      </c>
      <c r="B759">
        <f t="shared" si="33"/>
        <v>12.138888888888889</v>
      </c>
      <c r="C759" s="8">
        <v>43.7</v>
      </c>
      <c r="D759" s="11">
        <f t="shared" si="35"/>
        <v>-0.97222222222222221</v>
      </c>
      <c r="E759">
        <f t="shared" si="34"/>
        <v>-1.2222222222222239</v>
      </c>
    </row>
    <row r="760" spans="1:5" x14ac:dyDescent="0.3">
      <c r="A760" s="3">
        <v>758</v>
      </c>
      <c r="B760">
        <f t="shared" si="33"/>
        <v>10.916666666666666</v>
      </c>
      <c r="C760" s="8">
        <v>39.299999999999997</v>
      </c>
      <c r="D760" s="11">
        <f t="shared" si="35"/>
        <v>-1.3333333333333335</v>
      </c>
      <c r="E760">
        <f t="shared" si="34"/>
        <v>-1.4444444444444433</v>
      </c>
    </row>
    <row r="761" spans="1:5" x14ac:dyDescent="0.3">
      <c r="A761" s="3">
        <v>759</v>
      </c>
      <c r="B761">
        <f t="shared" si="33"/>
        <v>9.4722222222222232</v>
      </c>
      <c r="C761" s="8">
        <v>34.1</v>
      </c>
      <c r="D761" s="11">
        <f t="shared" si="35"/>
        <v>-1.4305555555555551</v>
      </c>
      <c r="E761">
        <f t="shared" si="34"/>
        <v>-1.416666666666667</v>
      </c>
    </row>
    <row r="762" spans="1:5" x14ac:dyDescent="0.3">
      <c r="A762" s="3">
        <v>760</v>
      </c>
      <c r="B762">
        <f t="shared" si="33"/>
        <v>8.0555555555555554</v>
      </c>
      <c r="C762" s="8">
        <v>29</v>
      </c>
      <c r="D762" s="11">
        <f t="shared" si="35"/>
        <v>-1.4444444444444446</v>
      </c>
      <c r="E762">
        <f t="shared" si="34"/>
        <v>-1.4722222222222223</v>
      </c>
    </row>
    <row r="763" spans="1:5" x14ac:dyDescent="0.3">
      <c r="A763" s="3">
        <v>761</v>
      </c>
      <c r="B763">
        <f t="shared" si="33"/>
        <v>6.583333333333333</v>
      </c>
      <c r="C763" s="8">
        <v>23.7</v>
      </c>
      <c r="D763" s="11">
        <f t="shared" si="35"/>
        <v>-1.4722222222222223</v>
      </c>
      <c r="E763">
        <f t="shared" si="34"/>
        <v>-1.4722222222222223</v>
      </c>
    </row>
    <row r="764" spans="1:5" x14ac:dyDescent="0.3">
      <c r="A764" s="3">
        <v>762</v>
      </c>
      <c r="B764">
        <f t="shared" si="33"/>
        <v>5.1111111111111107</v>
      </c>
      <c r="C764" s="8">
        <v>18.399999999999999</v>
      </c>
      <c r="D764" s="11">
        <f t="shared" si="35"/>
        <v>-1.3055555555555554</v>
      </c>
      <c r="E764">
        <f t="shared" si="34"/>
        <v>-1.1388888888888882</v>
      </c>
    </row>
    <row r="765" spans="1:5" x14ac:dyDescent="0.3">
      <c r="A765" s="3">
        <v>763</v>
      </c>
      <c r="B765">
        <f t="shared" si="33"/>
        <v>3.9722222222222223</v>
      </c>
      <c r="C765" s="8">
        <v>14.3</v>
      </c>
      <c r="D765" s="11">
        <f t="shared" si="35"/>
        <v>-0.88888888888888862</v>
      </c>
      <c r="E765">
        <f t="shared" si="34"/>
        <v>-0.63888888888888906</v>
      </c>
    </row>
    <row r="766" spans="1:5" x14ac:dyDescent="0.3">
      <c r="A766" s="3">
        <v>764</v>
      </c>
      <c r="B766">
        <f t="shared" si="33"/>
        <v>3.333333333333333</v>
      </c>
      <c r="C766" s="8">
        <v>12</v>
      </c>
      <c r="D766" s="11">
        <f t="shared" si="35"/>
        <v>-0.20833333333333331</v>
      </c>
      <c r="E766">
        <f t="shared" si="34"/>
        <v>0.2222222222222224</v>
      </c>
    </row>
    <row r="767" spans="1:5" x14ac:dyDescent="0.3">
      <c r="A767" s="3">
        <v>765</v>
      </c>
      <c r="B767">
        <f t="shared" si="33"/>
        <v>3.5555555555555558</v>
      </c>
      <c r="C767" s="8">
        <v>12.8</v>
      </c>
      <c r="D767" s="11">
        <f t="shared" si="35"/>
        <v>0.55555555555555558</v>
      </c>
      <c r="E767">
        <f t="shared" si="34"/>
        <v>0.88888888888888862</v>
      </c>
    </row>
    <row r="768" spans="1:5" x14ac:dyDescent="0.3">
      <c r="A768" s="3">
        <v>766</v>
      </c>
      <c r="B768">
        <f t="shared" si="33"/>
        <v>4.4444444444444446</v>
      </c>
      <c r="C768" s="8">
        <v>16</v>
      </c>
      <c r="D768" s="11">
        <f t="shared" si="35"/>
        <v>0.87500000000000011</v>
      </c>
      <c r="E768">
        <f t="shared" si="34"/>
        <v>0.86111111111111149</v>
      </c>
    </row>
    <row r="769" spans="1:5" x14ac:dyDescent="0.3">
      <c r="A769" s="3">
        <v>767</v>
      </c>
      <c r="B769">
        <f t="shared" si="33"/>
        <v>5.3055555555555562</v>
      </c>
      <c r="C769" s="8">
        <v>19.100000000000001</v>
      </c>
      <c r="D769" s="11">
        <f t="shared" si="35"/>
        <v>0.88888888888888862</v>
      </c>
      <c r="E769">
        <f t="shared" si="34"/>
        <v>0.91666666666666585</v>
      </c>
    </row>
    <row r="770" spans="1:5" x14ac:dyDescent="0.3">
      <c r="A770" s="3">
        <v>768</v>
      </c>
      <c r="B770">
        <f t="shared" si="33"/>
        <v>6.2222222222222214</v>
      </c>
      <c r="C770" s="8">
        <v>22.4</v>
      </c>
      <c r="D770" s="11">
        <f t="shared" si="35"/>
        <v>0.90277777777777779</v>
      </c>
      <c r="E770">
        <f t="shared" si="34"/>
        <v>0.88888888888888962</v>
      </c>
    </row>
    <row r="771" spans="1:5" x14ac:dyDescent="0.3">
      <c r="A771" s="3">
        <v>769</v>
      </c>
      <c r="B771">
        <f t="shared" ref="B771:B834" si="36">C771/3.6</f>
        <v>7.1111111111111116</v>
      </c>
      <c r="C771" s="8">
        <v>25.6</v>
      </c>
      <c r="D771" s="11">
        <f t="shared" si="35"/>
        <v>1.0694444444444449</v>
      </c>
      <c r="E771">
        <f t="shared" ref="E771:E834" si="37">(C772-C771)/3.6</f>
        <v>1.25</v>
      </c>
    </row>
    <row r="772" spans="1:5" x14ac:dyDescent="0.3">
      <c r="A772" s="3">
        <v>770</v>
      </c>
      <c r="B772">
        <f t="shared" si="36"/>
        <v>8.3611111111111107</v>
      </c>
      <c r="C772" s="8">
        <v>30.1</v>
      </c>
      <c r="D772" s="11">
        <f t="shared" ref="D772:D835" si="38">(C773-C771)/2/3.6</f>
        <v>1.3472222222222217</v>
      </c>
      <c r="E772">
        <f t="shared" si="37"/>
        <v>1.4444444444444433</v>
      </c>
    </row>
    <row r="773" spans="1:5" x14ac:dyDescent="0.3">
      <c r="A773" s="3">
        <v>771</v>
      </c>
      <c r="B773">
        <f t="shared" si="36"/>
        <v>9.8055555555555554</v>
      </c>
      <c r="C773" s="8">
        <v>35.299999999999997</v>
      </c>
      <c r="D773" s="11">
        <f t="shared" si="38"/>
        <v>1.3611111111111107</v>
      </c>
      <c r="E773">
        <f t="shared" si="37"/>
        <v>1.2777777777777781</v>
      </c>
    </row>
    <row r="774" spans="1:5" x14ac:dyDescent="0.3">
      <c r="A774" s="3">
        <v>772</v>
      </c>
      <c r="B774">
        <f t="shared" si="36"/>
        <v>11.083333333333332</v>
      </c>
      <c r="C774" s="8">
        <v>39.9</v>
      </c>
      <c r="D774" s="11">
        <f t="shared" si="38"/>
        <v>1.2777777777777781</v>
      </c>
      <c r="E774">
        <f t="shared" si="37"/>
        <v>1.2777777777777781</v>
      </c>
    </row>
    <row r="775" spans="1:5" x14ac:dyDescent="0.3">
      <c r="A775" s="3">
        <v>773</v>
      </c>
      <c r="B775">
        <f t="shared" si="36"/>
        <v>12.361111111111111</v>
      </c>
      <c r="C775" s="8">
        <v>44.5</v>
      </c>
      <c r="D775" s="11">
        <f t="shared" si="38"/>
        <v>1.0555555555555558</v>
      </c>
      <c r="E775">
        <f t="shared" si="37"/>
        <v>0.83333333333333326</v>
      </c>
    </row>
    <row r="776" spans="1:5" x14ac:dyDescent="0.3">
      <c r="A776" s="3">
        <v>774</v>
      </c>
      <c r="B776">
        <f t="shared" si="36"/>
        <v>13.194444444444445</v>
      </c>
      <c r="C776" s="8">
        <v>47.5</v>
      </c>
      <c r="D776" s="11">
        <f t="shared" si="38"/>
        <v>0.88888888888888862</v>
      </c>
      <c r="E776">
        <f t="shared" si="37"/>
        <v>0.94444444444444398</v>
      </c>
    </row>
    <row r="777" spans="1:5" x14ac:dyDescent="0.3">
      <c r="A777" s="3">
        <v>775</v>
      </c>
      <c r="B777">
        <f t="shared" si="36"/>
        <v>14.138888888888888</v>
      </c>
      <c r="C777" s="8">
        <v>50.9</v>
      </c>
      <c r="D777" s="11">
        <f t="shared" si="38"/>
        <v>0.91666666666666685</v>
      </c>
      <c r="E777">
        <f t="shared" si="37"/>
        <v>0.88888888888888962</v>
      </c>
    </row>
    <row r="778" spans="1:5" x14ac:dyDescent="0.3">
      <c r="A778" s="3">
        <v>776</v>
      </c>
      <c r="B778">
        <f t="shared" si="36"/>
        <v>15.027777777777779</v>
      </c>
      <c r="C778" s="8">
        <v>54.1</v>
      </c>
      <c r="D778" s="11">
        <f t="shared" si="38"/>
        <v>0.74999999999999978</v>
      </c>
      <c r="E778">
        <f t="shared" si="37"/>
        <v>0.61111111111110994</v>
      </c>
    </row>
    <row r="779" spans="1:5" x14ac:dyDescent="0.3">
      <c r="A779" s="3">
        <v>777</v>
      </c>
      <c r="B779">
        <f t="shared" si="36"/>
        <v>15.638888888888888</v>
      </c>
      <c r="C779" s="8">
        <v>56.3</v>
      </c>
      <c r="D779" s="11">
        <f t="shared" si="38"/>
        <v>0.55555555555555558</v>
      </c>
      <c r="E779">
        <f t="shared" si="37"/>
        <v>0.50000000000000122</v>
      </c>
    </row>
    <row r="780" spans="1:5" x14ac:dyDescent="0.3">
      <c r="A780" s="3">
        <v>778</v>
      </c>
      <c r="B780">
        <f t="shared" si="36"/>
        <v>16.138888888888889</v>
      </c>
      <c r="C780" s="8">
        <v>58.1</v>
      </c>
      <c r="D780" s="11">
        <f t="shared" si="38"/>
        <v>0.4861111111111111</v>
      </c>
      <c r="E780">
        <f t="shared" si="37"/>
        <v>0.47222222222222104</v>
      </c>
    </row>
    <row r="781" spans="1:5" x14ac:dyDescent="0.3">
      <c r="A781" s="3">
        <v>779</v>
      </c>
      <c r="B781">
        <f t="shared" si="36"/>
        <v>16.611111111111111</v>
      </c>
      <c r="C781" s="8">
        <v>59.8</v>
      </c>
      <c r="D781" s="11">
        <f t="shared" si="38"/>
        <v>0.41666666666666663</v>
      </c>
      <c r="E781">
        <f t="shared" si="37"/>
        <v>0.36111111111111227</v>
      </c>
    </row>
    <row r="782" spans="1:5" x14ac:dyDescent="0.3">
      <c r="A782" s="3">
        <v>780</v>
      </c>
      <c r="B782">
        <f t="shared" si="36"/>
        <v>16.972222222222221</v>
      </c>
      <c r="C782" s="8">
        <v>61.1</v>
      </c>
      <c r="D782" s="11">
        <f t="shared" si="38"/>
        <v>0.31944444444444503</v>
      </c>
      <c r="E782">
        <f t="shared" si="37"/>
        <v>0.27777777777777779</v>
      </c>
    </row>
    <row r="783" spans="1:5" x14ac:dyDescent="0.3">
      <c r="A783" s="3">
        <v>781</v>
      </c>
      <c r="B783">
        <f t="shared" si="36"/>
        <v>17.25</v>
      </c>
      <c r="C783" s="8">
        <v>62.1</v>
      </c>
      <c r="D783" s="11">
        <f t="shared" si="38"/>
        <v>0.23611111111111052</v>
      </c>
      <c r="E783">
        <f t="shared" si="37"/>
        <v>0.19444444444444325</v>
      </c>
    </row>
    <row r="784" spans="1:5" x14ac:dyDescent="0.3">
      <c r="A784" s="3">
        <v>782</v>
      </c>
      <c r="B784">
        <f t="shared" si="36"/>
        <v>17.444444444444443</v>
      </c>
      <c r="C784" s="8">
        <v>62.8</v>
      </c>
      <c r="D784" s="11">
        <f t="shared" si="38"/>
        <v>0.16666666666666607</v>
      </c>
      <c r="E784">
        <f t="shared" si="37"/>
        <v>0.1388888888888889</v>
      </c>
    </row>
    <row r="785" spans="1:5" x14ac:dyDescent="0.3">
      <c r="A785" s="3">
        <v>783</v>
      </c>
      <c r="B785">
        <f t="shared" si="36"/>
        <v>17.583333333333332</v>
      </c>
      <c r="C785" s="8">
        <v>63.3</v>
      </c>
      <c r="D785" s="11">
        <f t="shared" si="38"/>
        <v>0.1111111111111117</v>
      </c>
      <c r="E785">
        <f t="shared" si="37"/>
        <v>8.3333333333334522E-2</v>
      </c>
    </row>
    <row r="786" spans="1:5" x14ac:dyDescent="0.3">
      <c r="A786" s="3">
        <v>784</v>
      </c>
      <c r="B786">
        <f t="shared" si="36"/>
        <v>17.666666666666668</v>
      </c>
      <c r="C786" s="8">
        <v>63.6</v>
      </c>
      <c r="D786" s="11">
        <f t="shared" si="38"/>
        <v>9.7222222222222612E-2</v>
      </c>
      <c r="E786">
        <f t="shared" si="37"/>
        <v>0.11111111111111072</v>
      </c>
    </row>
    <row r="787" spans="1:5" x14ac:dyDescent="0.3">
      <c r="A787" s="3">
        <v>785</v>
      </c>
      <c r="B787">
        <f t="shared" si="36"/>
        <v>17.777777777777779</v>
      </c>
      <c r="C787" s="8">
        <v>64</v>
      </c>
      <c r="D787" s="11">
        <f t="shared" si="38"/>
        <v>0.15277777777777798</v>
      </c>
      <c r="E787">
        <f t="shared" si="37"/>
        <v>0.19444444444444522</v>
      </c>
    </row>
    <row r="788" spans="1:5" x14ac:dyDescent="0.3">
      <c r="A788" s="3">
        <v>786</v>
      </c>
      <c r="B788">
        <f t="shared" si="36"/>
        <v>17.972222222222221</v>
      </c>
      <c r="C788" s="8">
        <v>64.7</v>
      </c>
      <c r="D788" s="11">
        <f t="shared" si="38"/>
        <v>0.16666666666666705</v>
      </c>
      <c r="E788">
        <f t="shared" si="37"/>
        <v>0.1388888888888889</v>
      </c>
    </row>
    <row r="789" spans="1:5" x14ac:dyDescent="0.3">
      <c r="A789" s="3">
        <v>787</v>
      </c>
      <c r="B789">
        <f t="shared" si="36"/>
        <v>18.111111111111111</v>
      </c>
      <c r="C789" s="8">
        <v>65.2</v>
      </c>
      <c r="D789" s="11">
        <f t="shared" si="38"/>
        <v>8.3333333333332538E-2</v>
      </c>
      <c r="E789">
        <f t="shared" si="37"/>
        <v>2.7777777777776198E-2</v>
      </c>
    </row>
    <row r="790" spans="1:5" x14ac:dyDescent="0.3">
      <c r="A790" s="3">
        <v>788</v>
      </c>
      <c r="B790">
        <f t="shared" si="36"/>
        <v>18.138888888888889</v>
      </c>
      <c r="C790" s="8">
        <v>65.3</v>
      </c>
      <c r="D790" s="11">
        <f t="shared" si="38"/>
        <v>1.3888888888888099E-2</v>
      </c>
      <c r="E790">
        <f t="shared" si="37"/>
        <v>0</v>
      </c>
    </row>
    <row r="791" spans="1:5" x14ac:dyDescent="0.3">
      <c r="A791" s="3">
        <v>789</v>
      </c>
      <c r="B791">
        <f t="shared" si="36"/>
        <v>18.138888888888889</v>
      </c>
      <c r="C791" s="8">
        <v>65.3</v>
      </c>
      <c r="D791" s="11">
        <f t="shared" si="38"/>
        <v>1.3888888888890073E-2</v>
      </c>
      <c r="E791">
        <f t="shared" si="37"/>
        <v>2.7777777777780146E-2</v>
      </c>
    </row>
    <row r="792" spans="1:5" x14ac:dyDescent="0.3">
      <c r="A792" s="3">
        <v>790</v>
      </c>
      <c r="B792">
        <f t="shared" si="36"/>
        <v>18.166666666666668</v>
      </c>
      <c r="C792" s="8">
        <v>65.400000000000006</v>
      </c>
      <c r="D792" s="11">
        <f t="shared" si="38"/>
        <v>5.5555555555556344E-2</v>
      </c>
      <c r="E792">
        <f t="shared" si="37"/>
        <v>8.3333333333332538E-2</v>
      </c>
    </row>
    <row r="793" spans="1:5" x14ac:dyDescent="0.3">
      <c r="A793" s="3">
        <v>791</v>
      </c>
      <c r="B793">
        <f t="shared" si="36"/>
        <v>18.25</v>
      </c>
      <c r="C793" s="8">
        <v>65.7</v>
      </c>
      <c r="D793" s="11">
        <f t="shared" si="38"/>
        <v>8.3333333333332538E-2</v>
      </c>
      <c r="E793">
        <f t="shared" si="37"/>
        <v>8.3333333333332538E-2</v>
      </c>
    </row>
    <row r="794" spans="1:5" x14ac:dyDescent="0.3">
      <c r="A794" s="3">
        <v>792</v>
      </c>
      <c r="B794">
        <f t="shared" si="36"/>
        <v>18.333333333333332</v>
      </c>
      <c r="C794" s="8">
        <v>66</v>
      </c>
      <c r="D794" s="11">
        <f t="shared" si="38"/>
        <v>-1.3888888888890073E-2</v>
      </c>
      <c r="E794">
        <f t="shared" si="37"/>
        <v>-0.11111111111111269</v>
      </c>
    </row>
    <row r="795" spans="1:5" x14ac:dyDescent="0.3">
      <c r="A795" s="3">
        <v>793</v>
      </c>
      <c r="B795">
        <f t="shared" si="36"/>
        <v>18.222222222222221</v>
      </c>
      <c r="C795" s="8">
        <v>65.599999999999994</v>
      </c>
      <c r="D795" s="11">
        <f t="shared" si="38"/>
        <v>-0.34722222222222221</v>
      </c>
      <c r="E795">
        <f t="shared" si="37"/>
        <v>-0.58333333333333171</v>
      </c>
    </row>
    <row r="796" spans="1:5" x14ac:dyDescent="0.3">
      <c r="A796" s="3">
        <v>794</v>
      </c>
      <c r="B796">
        <f t="shared" si="36"/>
        <v>17.638888888888889</v>
      </c>
      <c r="C796" s="8">
        <v>63.5</v>
      </c>
      <c r="D796" s="11">
        <f t="shared" si="38"/>
        <v>-0.8194444444444432</v>
      </c>
      <c r="E796">
        <f t="shared" si="37"/>
        <v>-1.0555555555555547</v>
      </c>
    </row>
    <row r="797" spans="1:5" x14ac:dyDescent="0.3">
      <c r="A797" s="3">
        <v>795</v>
      </c>
      <c r="B797">
        <f t="shared" si="36"/>
        <v>16.583333333333332</v>
      </c>
      <c r="C797" s="8">
        <v>59.7</v>
      </c>
      <c r="D797" s="11">
        <f t="shared" si="38"/>
        <v>-1.2361111111111109</v>
      </c>
      <c r="E797">
        <f t="shared" si="37"/>
        <v>-1.416666666666667</v>
      </c>
    </row>
    <row r="798" spans="1:5" x14ac:dyDescent="0.3">
      <c r="A798" s="3">
        <v>796</v>
      </c>
      <c r="B798">
        <f t="shared" si="36"/>
        <v>15.166666666666666</v>
      </c>
      <c r="C798" s="8">
        <v>54.6</v>
      </c>
      <c r="D798" s="11">
        <f t="shared" si="38"/>
        <v>-1.4444444444444453</v>
      </c>
      <c r="E798">
        <f t="shared" si="37"/>
        <v>-1.4722222222222234</v>
      </c>
    </row>
    <row r="799" spans="1:5" x14ac:dyDescent="0.3">
      <c r="A799" s="3">
        <v>797</v>
      </c>
      <c r="B799">
        <f t="shared" si="36"/>
        <v>13.694444444444443</v>
      </c>
      <c r="C799" s="8">
        <v>49.3</v>
      </c>
      <c r="D799" s="11">
        <f t="shared" si="38"/>
        <v>-1.3472222222222225</v>
      </c>
      <c r="E799">
        <f t="shared" si="37"/>
        <v>-1.2222222222222219</v>
      </c>
    </row>
    <row r="800" spans="1:5" x14ac:dyDescent="0.3">
      <c r="A800" s="3">
        <v>798</v>
      </c>
      <c r="B800">
        <f t="shared" si="36"/>
        <v>12.472222222222221</v>
      </c>
      <c r="C800" s="8">
        <v>44.9</v>
      </c>
      <c r="D800" s="11">
        <f t="shared" si="38"/>
        <v>-0.97222222222222221</v>
      </c>
      <c r="E800">
        <f t="shared" si="37"/>
        <v>-0.72222222222222265</v>
      </c>
    </row>
    <row r="801" spans="1:5" x14ac:dyDescent="0.3">
      <c r="A801" s="3">
        <v>799</v>
      </c>
      <c r="B801">
        <f t="shared" si="36"/>
        <v>11.749999999999998</v>
      </c>
      <c r="C801" s="8">
        <v>42.3</v>
      </c>
      <c r="D801" s="11">
        <f t="shared" si="38"/>
        <v>-0.4861111111111111</v>
      </c>
      <c r="E801">
        <f t="shared" si="37"/>
        <v>-0.24999999999999961</v>
      </c>
    </row>
    <row r="802" spans="1:5" x14ac:dyDescent="0.3">
      <c r="A802" s="3">
        <v>800</v>
      </c>
      <c r="B802">
        <f t="shared" si="36"/>
        <v>11.5</v>
      </c>
      <c r="C802" s="8">
        <v>41.4</v>
      </c>
      <c r="D802" s="11">
        <f t="shared" si="38"/>
        <v>-0.1388888888888889</v>
      </c>
      <c r="E802">
        <f t="shared" si="37"/>
        <v>-2.7777777777778172E-2</v>
      </c>
    </row>
    <row r="803" spans="1:5" x14ac:dyDescent="0.3">
      <c r="A803" s="3">
        <v>801</v>
      </c>
      <c r="B803">
        <f t="shared" si="36"/>
        <v>11.472222222222221</v>
      </c>
      <c r="C803" s="8">
        <v>41.3</v>
      </c>
      <c r="D803" s="11">
        <f t="shared" si="38"/>
        <v>9.7222222222222612E-2</v>
      </c>
      <c r="E803">
        <f t="shared" si="37"/>
        <v>0.2222222222222234</v>
      </c>
    </row>
    <row r="804" spans="1:5" x14ac:dyDescent="0.3">
      <c r="A804" s="3">
        <v>802</v>
      </c>
      <c r="B804">
        <f t="shared" si="36"/>
        <v>11.694444444444445</v>
      </c>
      <c r="C804" s="8">
        <v>42.1</v>
      </c>
      <c r="D804" s="11">
        <f t="shared" si="38"/>
        <v>0.47222222222222299</v>
      </c>
      <c r="E804">
        <f t="shared" si="37"/>
        <v>0.72222222222222265</v>
      </c>
    </row>
    <row r="805" spans="1:5" x14ac:dyDescent="0.3">
      <c r="A805" s="3">
        <v>803</v>
      </c>
      <c r="B805">
        <f t="shared" si="36"/>
        <v>12.416666666666668</v>
      </c>
      <c r="C805" s="8">
        <v>44.7</v>
      </c>
      <c r="D805" s="11">
        <f t="shared" si="38"/>
        <v>0.87499999999999956</v>
      </c>
      <c r="E805">
        <f t="shared" si="37"/>
        <v>1.0277777777777766</v>
      </c>
    </row>
    <row r="806" spans="1:5" x14ac:dyDescent="0.3">
      <c r="A806" s="3">
        <v>804</v>
      </c>
      <c r="B806">
        <f t="shared" si="36"/>
        <v>13.444444444444443</v>
      </c>
      <c r="C806" s="8">
        <v>48.4</v>
      </c>
      <c r="D806" s="11">
        <f t="shared" si="38"/>
        <v>0.93055555555555491</v>
      </c>
      <c r="E806">
        <f t="shared" si="37"/>
        <v>0.83333333333333326</v>
      </c>
    </row>
    <row r="807" spans="1:5" x14ac:dyDescent="0.3">
      <c r="A807" s="3">
        <v>805</v>
      </c>
      <c r="B807">
        <f t="shared" si="36"/>
        <v>14.277777777777777</v>
      </c>
      <c r="C807" s="8">
        <v>51.4</v>
      </c>
      <c r="D807" s="11">
        <f t="shared" si="38"/>
        <v>0.59722222222222276</v>
      </c>
      <c r="E807">
        <f t="shared" si="37"/>
        <v>0.36111111111111227</v>
      </c>
    </row>
    <row r="808" spans="1:5" x14ac:dyDescent="0.3">
      <c r="A808" s="3">
        <v>806</v>
      </c>
      <c r="B808">
        <f t="shared" si="36"/>
        <v>14.638888888888889</v>
      </c>
      <c r="C808" s="8">
        <v>52.7</v>
      </c>
      <c r="D808" s="11">
        <f t="shared" si="38"/>
        <v>0.2222222222222224</v>
      </c>
      <c r="E808">
        <f t="shared" si="37"/>
        <v>8.3333333333332538E-2</v>
      </c>
    </row>
    <row r="809" spans="1:5" x14ac:dyDescent="0.3">
      <c r="A809" s="3">
        <v>807</v>
      </c>
      <c r="B809">
        <f t="shared" si="36"/>
        <v>14.722222222222221</v>
      </c>
      <c r="C809" s="8">
        <v>53</v>
      </c>
      <c r="D809" s="11">
        <f t="shared" si="38"/>
        <v>-2.7777777777778172E-2</v>
      </c>
      <c r="E809">
        <f t="shared" si="37"/>
        <v>-0.1388888888888889</v>
      </c>
    </row>
    <row r="810" spans="1:5" x14ac:dyDescent="0.3">
      <c r="A810" s="3">
        <v>808</v>
      </c>
      <c r="B810">
        <f t="shared" si="36"/>
        <v>14.583333333333332</v>
      </c>
      <c r="C810" s="8">
        <v>52.5</v>
      </c>
      <c r="D810" s="11">
        <f t="shared" si="38"/>
        <v>-0.23611111111111149</v>
      </c>
      <c r="E810">
        <f t="shared" si="37"/>
        <v>-0.33333333333333409</v>
      </c>
    </row>
    <row r="811" spans="1:5" x14ac:dyDescent="0.3">
      <c r="A811" s="3">
        <v>809</v>
      </c>
      <c r="B811">
        <f t="shared" si="36"/>
        <v>14.249999999999998</v>
      </c>
      <c r="C811" s="8">
        <v>51.3</v>
      </c>
      <c r="D811" s="11">
        <f t="shared" si="38"/>
        <v>-0.38888888888888851</v>
      </c>
      <c r="E811">
        <f t="shared" si="37"/>
        <v>-0.44444444444444287</v>
      </c>
    </row>
    <row r="812" spans="1:5" x14ac:dyDescent="0.3">
      <c r="A812" s="3">
        <v>810</v>
      </c>
      <c r="B812">
        <f t="shared" si="36"/>
        <v>13.805555555555555</v>
      </c>
      <c r="C812" s="8">
        <v>49.7</v>
      </c>
      <c r="D812" s="11">
        <f t="shared" si="38"/>
        <v>-0.54166666666666641</v>
      </c>
      <c r="E812">
        <f t="shared" si="37"/>
        <v>-0.63888888888889006</v>
      </c>
    </row>
    <row r="813" spans="1:5" x14ac:dyDescent="0.3">
      <c r="A813" s="3">
        <v>811</v>
      </c>
      <c r="B813">
        <f t="shared" si="36"/>
        <v>13.166666666666666</v>
      </c>
      <c r="C813" s="8">
        <v>47.4</v>
      </c>
      <c r="D813" s="11">
        <f t="shared" si="38"/>
        <v>-0.83333333333333326</v>
      </c>
      <c r="E813">
        <f t="shared" si="37"/>
        <v>-1.0277777777777766</v>
      </c>
    </row>
    <row r="814" spans="1:5" x14ac:dyDescent="0.3">
      <c r="A814" s="3">
        <v>812</v>
      </c>
      <c r="B814">
        <f t="shared" si="36"/>
        <v>12.138888888888889</v>
      </c>
      <c r="C814" s="8">
        <v>43.7</v>
      </c>
      <c r="D814" s="11">
        <f t="shared" si="38"/>
        <v>-1.0694444444444438</v>
      </c>
      <c r="E814">
        <f t="shared" si="37"/>
        <v>-1.1111111111111112</v>
      </c>
    </row>
    <row r="815" spans="1:5" x14ac:dyDescent="0.3">
      <c r="A815" s="3">
        <v>813</v>
      </c>
      <c r="B815">
        <f t="shared" si="36"/>
        <v>11.027777777777779</v>
      </c>
      <c r="C815" s="8">
        <v>39.700000000000003</v>
      </c>
      <c r="D815" s="11">
        <f t="shared" si="38"/>
        <v>-1.1388888888888893</v>
      </c>
      <c r="E815">
        <f t="shared" si="37"/>
        <v>-1.1666666666666674</v>
      </c>
    </row>
    <row r="816" spans="1:5" x14ac:dyDescent="0.3">
      <c r="A816" s="3">
        <v>814</v>
      </c>
      <c r="B816">
        <f t="shared" si="36"/>
        <v>9.8611111111111107</v>
      </c>
      <c r="C816" s="8">
        <v>35.5</v>
      </c>
      <c r="D816" s="11">
        <f t="shared" si="38"/>
        <v>-1.1944444444444446</v>
      </c>
      <c r="E816">
        <f t="shared" si="37"/>
        <v>-1.2222222222222219</v>
      </c>
    </row>
    <row r="817" spans="1:5" x14ac:dyDescent="0.3">
      <c r="A817" s="3">
        <v>815</v>
      </c>
      <c r="B817">
        <f t="shared" si="36"/>
        <v>8.6388888888888893</v>
      </c>
      <c r="C817" s="8">
        <v>31.1</v>
      </c>
      <c r="D817" s="11">
        <f t="shared" si="38"/>
        <v>-1.2777777777777777</v>
      </c>
      <c r="E817">
        <f t="shared" si="37"/>
        <v>-1.3333333333333335</v>
      </c>
    </row>
    <row r="818" spans="1:5" x14ac:dyDescent="0.3">
      <c r="A818" s="3">
        <v>816</v>
      </c>
      <c r="B818">
        <f t="shared" si="36"/>
        <v>7.3055555555555554</v>
      </c>
      <c r="C818" s="8">
        <v>26.3</v>
      </c>
      <c r="D818" s="11">
        <f t="shared" si="38"/>
        <v>-1.2777777777777781</v>
      </c>
      <c r="E818">
        <f t="shared" si="37"/>
        <v>-1.2222222222222228</v>
      </c>
    </row>
    <row r="819" spans="1:5" x14ac:dyDescent="0.3">
      <c r="A819" s="3">
        <v>817</v>
      </c>
      <c r="B819">
        <f t="shared" si="36"/>
        <v>6.083333333333333</v>
      </c>
      <c r="C819" s="8">
        <v>21.9</v>
      </c>
      <c r="D819" s="11">
        <f t="shared" si="38"/>
        <v>-1.1527777777777779</v>
      </c>
      <c r="E819">
        <f t="shared" si="37"/>
        <v>-1.0833333333333328</v>
      </c>
    </row>
    <row r="820" spans="1:5" x14ac:dyDescent="0.3">
      <c r="A820" s="3">
        <v>818</v>
      </c>
      <c r="B820">
        <f t="shared" si="36"/>
        <v>5</v>
      </c>
      <c r="C820" s="8">
        <v>18</v>
      </c>
      <c r="D820" s="11">
        <f t="shared" si="38"/>
        <v>-0.68055555555555536</v>
      </c>
      <c r="E820">
        <f t="shared" si="37"/>
        <v>-0.27777777777777779</v>
      </c>
    </row>
    <row r="821" spans="1:5" x14ac:dyDescent="0.3">
      <c r="A821" s="3">
        <v>819</v>
      </c>
      <c r="B821">
        <f t="shared" si="36"/>
        <v>4.7222222222222223</v>
      </c>
      <c r="C821" s="8">
        <v>17</v>
      </c>
      <c r="D821" s="11">
        <f t="shared" si="38"/>
        <v>0</v>
      </c>
      <c r="E821">
        <f t="shared" si="37"/>
        <v>0.27777777777777779</v>
      </c>
    </row>
    <row r="822" spans="1:5" x14ac:dyDescent="0.3">
      <c r="A822" s="3">
        <v>820</v>
      </c>
      <c r="B822">
        <f t="shared" si="36"/>
        <v>5</v>
      </c>
      <c r="C822" s="8">
        <v>18</v>
      </c>
      <c r="D822" s="11">
        <f t="shared" si="38"/>
        <v>0.61111111111111094</v>
      </c>
      <c r="E822">
        <f t="shared" si="37"/>
        <v>0.94444444444444398</v>
      </c>
    </row>
    <row r="823" spans="1:5" x14ac:dyDescent="0.3">
      <c r="A823" s="3">
        <v>821</v>
      </c>
      <c r="B823">
        <f t="shared" si="36"/>
        <v>5.9444444444444438</v>
      </c>
      <c r="C823" s="8">
        <v>21.4</v>
      </c>
      <c r="D823" s="11">
        <f t="shared" si="38"/>
        <v>0.94444444444444453</v>
      </c>
      <c r="E823">
        <f t="shared" si="37"/>
        <v>0.94444444444444497</v>
      </c>
    </row>
    <row r="824" spans="1:5" x14ac:dyDescent="0.3">
      <c r="A824" s="3">
        <v>822</v>
      </c>
      <c r="B824">
        <f t="shared" si="36"/>
        <v>6.8888888888888893</v>
      </c>
      <c r="C824" s="8">
        <v>24.8</v>
      </c>
      <c r="D824" s="11">
        <f t="shared" si="38"/>
        <v>0.90277777777777779</v>
      </c>
      <c r="E824">
        <f t="shared" si="37"/>
        <v>0.86111111111111049</v>
      </c>
    </row>
    <row r="825" spans="1:5" x14ac:dyDescent="0.3">
      <c r="A825" s="3">
        <v>823</v>
      </c>
      <c r="B825">
        <f t="shared" si="36"/>
        <v>7.7499999999999991</v>
      </c>
      <c r="C825" s="8">
        <v>27.9</v>
      </c>
      <c r="D825" s="11">
        <f t="shared" si="38"/>
        <v>0.83333333333333326</v>
      </c>
      <c r="E825">
        <f t="shared" si="37"/>
        <v>0.80555555555555614</v>
      </c>
    </row>
    <row r="826" spans="1:5" x14ac:dyDescent="0.3">
      <c r="A826" s="3">
        <v>824</v>
      </c>
      <c r="B826">
        <f t="shared" si="36"/>
        <v>8.5555555555555554</v>
      </c>
      <c r="C826" s="8">
        <v>30.8</v>
      </c>
      <c r="D826" s="11">
        <f t="shared" si="38"/>
        <v>0.70833333333333348</v>
      </c>
      <c r="E826">
        <f t="shared" si="37"/>
        <v>0.61111111111111094</v>
      </c>
    </row>
    <row r="827" spans="1:5" x14ac:dyDescent="0.3">
      <c r="A827" s="3">
        <v>825</v>
      </c>
      <c r="B827">
        <f t="shared" si="36"/>
        <v>9.1666666666666661</v>
      </c>
      <c r="C827" s="8">
        <v>33</v>
      </c>
      <c r="D827" s="11">
        <f t="shared" si="38"/>
        <v>0.59722222222222232</v>
      </c>
      <c r="E827">
        <f t="shared" si="37"/>
        <v>0.5833333333333337</v>
      </c>
    </row>
    <row r="828" spans="1:5" x14ac:dyDescent="0.3">
      <c r="A828" s="3">
        <v>826</v>
      </c>
      <c r="B828">
        <f t="shared" si="36"/>
        <v>9.75</v>
      </c>
      <c r="C828" s="8">
        <v>35.1</v>
      </c>
      <c r="D828" s="11">
        <f t="shared" si="38"/>
        <v>0.56944444444444464</v>
      </c>
      <c r="E828">
        <f t="shared" si="37"/>
        <v>0.55555555555555558</v>
      </c>
    </row>
    <row r="829" spans="1:5" x14ac:dyDescent="0.3">
      <c r="A829" s="3">
        <v>827</v>
      </c>
      <c r="B829">
        <f t="shared" si="36"/>
        <v>10.305555555555555</v>
      </c>
      <c r="C829" s="8">
        <v>37.1</v>
      </c>
      <c r="D829" s="11">
        <f t="shared" si="38"/>
        <v>0.52777777777777735</v>
      </c>
      <c r="E829">
        <f t="shared" si="37"/>
        <v>0.49999999999999922</v>
      </c>
    </row>
    <row r="830" spans="1:5" x14ac:dyDescent="0.3">
      <c r="A830" s="3">
        <v>828</v>
      </c>
      <c r="B830">
        <f t="shared" si="36"/>
        <v>10.805555555555555</v>
      </c>
      <c r="C830" s="8">
        <v>38.9</v>
      </c>
      <c r="D830" s="11">
        <f t="shared" si="38"/>
        <v>0.59722222222222177</v>
      </c>
      <c r="E830">
        <f t="shared" si="37"/>
        <v>0.69444444444444442</v>
      </c>
    </row>
    <row r="831" spans="1:5" x14ac:dyDescent="0.3">
      <c r="A831" s="3">
        <v>829</v>
      </c>
      <c r="B831">
        <f t="shared" si="36"/>
        <v>11.5</v>
      </c>
      <c r="C831" s="8">
        <v>41.4</v>
      </c>
      <c r="D831" s="11">
        <f t="shared" si="38"/>
        <v>0.70833333333333348</v>
      </c>
      <c r="E831">
        <f t="shared" si="37"/>
        <v>0.72222222222222265</v>
      </c>
    </row>
    <row r="832" spans="1:5" x14ac:dyDescent="0.3">
      <c r="A832" s="3">
        <v>830</v>
      </c>
      <c r="B832">
        <f t="shared" si="36"/>
        <v>12.222222222222221</v>
      </c>
      <c r="C832" s="8">
        <v>44</v>
      </c>
      <c r="D832" s="11">
        <f t="shared" si="38"/>
        <v>0.68055555555555536</v>
      </c>
      <c r="E832">
        <f t="shared" si="37"/>
        <v>0.63888888888888806</v>
      </c>
    </row>
    <row r="833" spans="1:5" x14ac:dyDescent="0.3">
      <c r="A833" s="3">
        <v>831</v>
      </c>
      <c r="B833">
        <f t="shared" si="36"/>
        <v>12.861111111111111</v>
      </c>
      <c r="C833" s="8">
        <v>46.3</v>
      </c>
      <c r="D833" s="11">
        <f t="shared" si="38"/>
        <v>0.51388888888888928</v>
      </c>
      <c r="E833">
        <f t="shared" si="37"/>
        <v>0.38888888888889045</v>
      </c>
    </row>
    <row r="834" spans="1:5" x14ac:dyDescent="0.3">
      <c r="A834" s="3">
        <v>832</v>
      </c>
      <c r="B834">
        <f t="shared" si="36"/>
        <v>13.25</v>
      </c>
      <c r="C834" s="8">
        <v>47.7</v>
      </c>
      <c r="D834" s="11">
        <f t="shared" si="38"/>
        <v>0.26388888888888967</v>
      </c>
      <c r="E834">
        <f t="shared" si="37"/>
        <v>0.1388888888888889</v>
      </c>
    </row>
    <row r="835" spans="1:5" x14ac:dyDescent="0.3">
      <c r="A835" s="3">
        <v>833</v>
      </c>
      <c r="B835">
        <f t="shared" ref="B835:B898" si="39">C835/3.6</f>
        <v>13.388888888888889</v>
      </c>
      <c r="C835" s="8">
        <v>48.2</v>
      </c>
      <c r="D835" s="11">
        <f t="shared" si="38"/>
        <v>0.1388888888888889</v>
      </c>
      <c r="E835">
        <f t="shared" ref="E835:E898" si="40">(C836-C835)/3.6</f>
        <v>0.1388888888888889</v>
      </c>
    </row>
    <row r="836" spans="1:5" x14ac:dyDescent="0.3">
      <c r="A836" s="3">
        <v>834</v>
      </c>
      <c r="B836">
        <f t="shared" si="39"/>
        <v>13.527777777777779</v>
      </c>
      <c r="C836" s="8">
        <v>48.7</v>
      </c>
      <c r="D836" s="11">
        <f t="shared" ref="D836:D899" si="41">(C837-C835)/2/3.6</f>
        <v>0.15277777777777699</v>
      </c>
      <c r="E836">
        <f t="shared" si="40"/>
        <v>0.16666666666666508</v>
      </c>
    </row>
    <row r="837" spans="1:5" x14ac:dyDescent="0.3">
      <c r="A837" s="3">
        <v>835</v>
      </c>
      <c r="B837">
        <f t="shared" si="39"/>
        <v>13.694444444444443</v>
      </c>
      <c r="C837" s="8">
        <v>49.3</v>
      </c>
      <c r="D837" s="11">
        <f t="shared" si="41"/>
        <v>0.15277777777777699</v>
      </c>
      <c r="E837">
        <f t="shared" si="40"/>
        <v>0.1388888888888889</v>
      </c>
    </row>
    <row r="838" spans="1:5" x14ac:dyDescent="0.3">
      <c r="A838" s="3">
        <v>836</v>
      </c>
      <c r="B838">
        <f t="shared" si="39"/>
        <v>13.833333333333332</v>
      </c>
      <c r="C838" s="8">
        <v>49.8</v>
      </c>
      <c r="D838" s="11">
        <f t="shared" si="41"/>
        <v>0.12500000000000078</v>
      </c>
      <c r="E838">
        <f t="shared" si="40"/>
        <v>0.11111111111111269</v>
      </c>
    </row>
    <row r="839" spans="1:5" x14ac:dyDescent="0.3">
      <c r="A839" s="3">
        <v>837</v>
      </c>
      <c r="B839">
        <f t="shared" si="39"/>
        <v>13.944444444444445</v>
      </c>
      <c r="C839" s="8">
        <v>50.2</v>
      </c>
      <c r="D839" s="11">
        <f t="shared" si="41"/>
        <v>0.15277777777777798</v>
      </c>
      <c r="E839">
        <f t="shared" si="40"/>
        <v>0.19444444444444325</v>
      </c>
    </row>
    <row r="840" spans="1:5" x14ac:dyDescent="0.3">
      <c r="A840" s="3">
        <v>838</v>
      </c>
      <c r="B840">
        <f t="shared" si="39"/>
        <v>14.138888888888888</v>
      </c>
      <c r="C840" s="8">
        <v>50.9</v>
      </c>
      <c r="D840" s="11">
        <f t="shared" si="41"/>
        <v>0.22222222222222143</v>
      </c>
      <c r="E840">
        <f t="shared" si="40"/>
        <v>0.24999999999999961</v>
      </c>
    </row>
    <row r="841" spans="1:5" x14ac:dyDescent="0.3">
      <c r="A841" s="3">
        <v>839</v>
      </c>
      <c r="B841">
        <f t="shared" si="39"/>
        <v>14.388888888888888</v>
      </c>
      <c r="C841" s="8">
        <v>51.8</v>
      </c>
      <c r="D841" s="11">
        <f t="shared" si="41"/>
        <v>0.2222222222222224</v>
      </c>
      <c r="E841">
        <f t="shared" si="40"/>
        <v>0.19444444444444522</v>
      </c>
    </row>
    <row r="842" spans="1:5" x14ac:dyDescent="0.3">
      <c r="A842" s="3">
        <v>840</v>
      </c>
      <c r="B842">
        <f t="shared" si="39"/>
        <v>14.583333333333332</v>
      </c>
      <c r="C842" s="8">
        <v>52.5</v>
      </c>
      <c r="D842" s="11">
        <f t="shared" si="41"/>
        <v>0.20833333333333331</v>
      </c>
      <c r="E842">
        <f t="shared" si="40"/>
        <v>0.22222222222222143</v>
      </c>
    </row>
    <row r="843" spans="1:5" x14ac:dyDescent="0.3">
      <c r="A843" s="3">
        <v>841</v>
      </c>
      <c r="B843">
        <f t="shared" si="39"/>
        <v>14.805555555555554</v>
      </c>
      <c r="C843" s="8">
        <v>53.3</v>
      </c>
      <c r="D843" s="11">
        <f t="shared" si="41"/>
        <v>0.27777777777777779</v>
      </c>
      <c r="E843">
        <f t="shared" si="40"/>
        <v>0.33333333333333409</v>
      </c>
    </row>
    <row r="844" spans="1:5" x14ac:dyDescent="0.3">
      <c r="A844" s="3">
        <v>842</v>
      </c>
      <c r="B844">
        <f t="shared" si="39"/>
        <v>15.138888888888889</v>
      </c>
      <c r="C844" s="8">
        <v>54.5</v>
      </c>
      <c r="D844" s="11">
        <f t="shared" si="41"/>
        <v>0.33333333333333409</v>
      </c>
      <c r="E844">
        <f t="shared" si="40"/>
        <v>0.33333333333333409</v>
      </c>
    </row>
    <row r="845" spans="1:5" x14ac:dyDescent="0.3">
      <c r="A845" s="3">
        <v>843</v>
      </c>
      <c r="B845">
        <f t="shared" si="39"/>
        <v>15.472222222222223</v>
      </c>
      <c r="C845" s="8">
        <v>55.7</v>
      </c>
      <c r="D845" s="11">
        <f t="shared" si="41"/>
        <v>0.27777777777777779</v>
      </c>
      <c r="E845">
        <f t="shared" si="40"/>
        <v>0.22222222222222143</v>
      </c>
    </row>
    <row r="846" spans="1:5" x14ac:dyDescent="0.3">
      <c r="A846" s="3">
        <v>844</v>
      </c>
      <c r="B846">
        <f t="shared" si="39"/>
        <v>15.694444444444445</v>
      </c>
      <c r="C846" s="8">
        <v>56.5</v>
      </c>
      <c r="D846" s="11">
        <f t="shared" si="41"/>
        <v>0.15277777777777699</v>
      </c>
      <c r="E846">
        <f t="shared" si="40"/>
        <v>8.3333333333332538E-2</v>
      </c>
    </row>
    <row r="847" spans="1:5" x14ac:dyDescent="0.3">
      <c r="A847" s="3">
        <v>845</v>
      </c>
      <c r="B847">
        <f t="shared" si="39"/>
        <v>15.777777777777777</v>
      </c>
      <c r="C847" s="8">
        <v>56.8</v>
      </c>
      <c r="D847" s="11">
        <f t="shared" si="41"/>
        <v>6.9444444444444448E-2</v>
      </c>
      <c r="E847">
        <f t="shared" si="40"/>
        <v>5.5555555555556344E-2</v>
      </c>
    </row>
    <row r="848" spans="1:5" x14ac:dyDescent="0.3">
      <c r="A848" s="3">
        <v>846</v>
      </c>
      <c r="B848">
        <f t="shared" si="39"/>
        <v>15.833333333333332</v>
      </c>
      <c r="C848" s="8">
        <v>57</v>
      </c>
      <c r="D848" s="11">
        <f t="shared" si="41"/>
        <v>5.5555555555556344E-2</v>
      </c>
      <c r="E848">
        <f t="shared" si="40"/>
        <v>5.5555555555556344E-2</v>
      </c>
    </row>
    <row r="849" spans="1:5" x14ac:dyDescent="0.3">
      <c r="A849" s="3">
        <v>847</v>
      </c>
      <c r="B849">
        <f t="shared" si="39"/>
        <v>15.888888888888889</v>
      </c>
      <c r="C849" s="8">
        <v>57.2</v>
      </c>
      <c r="D849" s="11">
        <f t="shared" si="41"/>
        <v>9.7222222222222612E-2</v>
      </c>
      <c r="E849">
        <f t="shared" si="40"/>
        <v>0.1388888888888889</v>
      </c>
    </row>
    <row r="850" spans="1:5" x14ac:dyDescent="0.3">
      <c r="A850" s="3">
        <v>848</v>
      </c>
      <c r="B850">
        <f t="shared" si="39"/>
        <v>16.027777777777779</v>
      </c>
      <c r="C850" s="8">
        <v>57.7</v>
      </c>
      <c r="D850" s="11">
        <f t="shared" si="41"/>
        <v>0.20833333333333331</v>
      </c>
      <c r="E850">
        <f t="shared" si="40"/>
        <v>0.27777777777777779</v>
      </c>
    </row>
    <row r="851" spans="1:5" x14ac:dyDescent="0.3">
      <c r="A851" s="3">
        <v>849</v>
      </c>
      <c r="B851">
        <f t="shared" si="39"/>
        <v>16.305555555555557</v>
      </c>
      <c r="C851" s="8">
        <v>58.7</v>
      </c>
      <c r="D851" s="11">
        <f t="shared" si="41"/>
        <v>0.33333333333333315</v>
      </c>
      <c r="E851">
        <f t="shared" si="40"/>
        <v>0.38888888888888851</v>
      </c>
    </row>
    <row r="852" spans="1:5" x14ac:dyDescent="0.3">
      <c r="A852" s="3">
        <v>850</v>
      </c>
      <c r="B852">
        <f t="shared" si="39"/>
        <v>16.694444444444443</v>
      </c>
      <c r="C852" s="8">
        <v>60.1</v>
      </c>
      <c r="D852" s="11">
        <f t="shared" si="41"/>
        <v>0.33333333333333315</v>
      </c>
      <c r="E852">
        <f t="shared" si="40"/>
        <v>0.27777777777777779</v>
      </c>
    </row>
    <row r="853" spans="1:5" x14ac:dyDescent="0.3">
      <c r="A853" s="3">
        <v>851</v>
      </c>
      <c r="B853">
        <f t="shared" si="39"/>
        <v>16.972222222222221</v>
      </c>
      <c r="C853" s="8">
        <v>61.1</v>
      </c>
      <c r="D853" s="11">
        <f t="shared" si="41"/>
        <v>0.2222222222222224</v>
      </c>
      <c r="E853">
        <f t="shared" si="40"/>
        <v>0.16666666666666705</v>
      </c>
    </row>
    <row r="854" spans="1:5" x14ac:dyDescent="0.3">
      <c r="A854" s="3">
        <v>852</v>
      </c>
      <c r="B854">
        <f t="shared" si="39"/>
        <v>17.138888888888889</v>
      </c>
      <c r="C854" s="8">
        <v>61.7</v>
      </c>
      <c r="D854" s="11">
        <f t="shared" si="41"/>
        <v>0.16666666666666607</v>
      </c>
      <c r="E854">
        <f t="shared" si="40"/>
        <v>0.16666666666666508</v>
      </c>
    </row>
    <row r="855" spans="1:5" x14ac:dyDescent="0.3">
      <c r="A855" s="3">
        <v>853</v>
      </c>
      <c r="B855">
        <f t="shared" si="39"/>
        <v>17.305555555555554</v>
      </c>
      <c r="C855" s="8">
        <v>62.3</v>
      </c>
      <c r="D855" s="11">
        <f t="shared" si="41"/>
        <v>0.16666666666666607</v>
      </c>
      <c r="E855">
        <f t="shared" si="40"/>
        <v>0.16666666666666705</v>
      </c>
    </row>
    <row r="856" spans="1:5" x14ac:dyDescent="0.3">
      <c r="A856" s="3">
        <v>854</v>
      </c>
      <c r="B856">
        <f t="shared" si="39"/>
        <v>17.472222222222221</v>
      </c>
      <c r="C856" s="8">
        <v>62.9</v>
      </c>
      <c r="D856" s="11">
        <f t="shared" si="41"/>
        <v>0.1388888888888889</v>
      </c>
      <c r="E856">
        <f t="shared" si="40"/>
        <v>0.11111111111111072</v>
      </c>
    </row>
    <row r="857" spans="1:5" x14ac:dyDescent="0.3">
      <c r="A857" s="3">
        <v>855</v>
      </c>
      <c r="B857">
        <f t="shared" si="39"/>
        <v>17.583333333333332</v>
      </c>
      <c r="C857" s="8">
        <v>63.3</v>
      </c>
      <c r="D857" s="11">
        <f t="shared" si="41"/>
        <v>6.9444444444444448E-2</v>
      </c>
      <c r="E857">
        <f t="shared" si="40"/>
        <v>2.7777777777778172E-2</v>
      </c>
    </row>
    <row r="858" spans="1:5" x14ac:dyDescent="0.3">
      <c r="A858" s="3">
        <v>856</v>
      </c>
      <c r="B858">
        <f t="shared" si="39"/>
        <v>17.611111111111111</v>
      </c>
      <c r="C858" s="8">
        <v>63.4</v>
      </c>
      <c r="D858" s="11">
        <f t="shared" si="41"/>
        <v>2.7777777777778172E-2</v>
      </c>
      <c r="E858">
        <f t="shared" si="40"/>
        <v>2.7777777777778172E-2</v>
      </c>
    </row>
    <row r="859" spans="1:5" x14ac:dyDescent="0.3">
      <c r="A859" s="3">
        <v>857</v>
      </c>
      <c r="B859">
        <f t="shared" si="39"/>
        <v>17.638888888888889</v>
      </c>
      <c r="C859" s="8">
        <v>63.5</v>
      </c>
      <c r="D859" s="11">
        <f t="shared" si="41"/>
        <v>0.15277777777777798</v>
      </c>
      <c r="E859">
        <f t="shared" si="40"/>
        <v>0.27777777777777779</v>
      </c>
    </row>
    <row r="860" spans="1:5" x14ac:dyDescent="0.3">
      <c r="A860" s="3">
        <v>858</v>
      </c>
      <c r="B860">
        <f t="shared" si="39"/>
        <v>17.916666666666668</v>
      </c>
      <c r="C860" s="8">
        <v>64.5</v>
      </c>
      <c r="D860" s="11">
        <f t="shared" si="41"/>
        <v>0.31944444444444403</v>
      </c>
      <c r="E860">
        <f t="shared" si="40"/>
        <v>0.36111111111111033</v>
      </c>
    </row>
    <row r="861" spans="1:5" x14ac:dyDescent="0.3">
      <c r="A861" s="3">
        <v>859</v>
      </c>
      <c r="B861">
        <f t="shared" si="39"/>
        <v>18.277777777777775</v>
      </c>
      <c r="C861" s="8">
        <v>65.8</v>
      </c>
      <c r="D861" s="11">
        <f t="shared" si="41"/>
        <v>0.31944444444444403</v>
      </c>
      <c r="E861">
        <f t="shared" si="40"/>
        <v>0.27777777777777779</v>
      </c>
    </row>
    <row r="862" spans="1:5" x14ac:dyDescent="0.3">
      <c r="A862" s="3">
        <v>860</v>
      </c>
      <c r="B862">
        <f t="shared" si="39"/>
        <v>18.555555555555554</v>
      </c>
      <c r="C862" s="8">
        <v>66.8</v>
      </c>
      <c r="D862" s="11">
        <f t="shared" si="41"/>
        <v>0.2222222222222234</v>
      </c>
      <c r="E862">
        <f t="shared" si="40"/>
        <v>0.16666666666666904</v>
      </c>
    </row>
    <row r="863" spans="1:5" x14ac:dyDescent="0.3">
      <c r="A863" s="3">
        <v>861</v>
      </c>
      <c r="B863">
        <f t="shared" si="39"/>
        <v>18.722222222222225</v>
      </c>
      <c r="C863" s="8">
        <v>67.400000000000006</v>
      </c>
      <c r="D863" s="11">
        <f t="shared" si="41"/>
        <v>0.27777777777777779</v>
      </c>
      <c r="E863">
        <f t="shared" si="40"/>
        <v>0.38888888888888651</v>
      </c>
    </row>
    <row r="864" spans="1:5" x14ac:dyDescent="0.3">
      <c r="A864" s="3">
        <v>862</v>
      </c>
      <c r="B864">
        <f t="shared" si="39"/>
        <v>19.111111111111111</v>
      </c>
      <c r="C864" s="8">
        <v>68.8</v>
      </c>
      <c r="D864" s="11">
        <f t="shared" si="41"/>
        <v>0.51388888888888729</v>
      </c>
      <c r="E864">
        <f t="shared" si="40"/>
        <v>0.63888888888888806</v>
      </c>
    </row>
    <row r="865" spans="1:5" x14ac:dyDescent="0.3">
      <c r="A865" s="3">
        <v>863</v>
      </c>
      <c r="B865">
        <f t="shared" si="39"/>
        <v>19.749999999999996</v>
      </c>
      <c r="C865" s="8">
        <v>71.099999999999994</v>
      </c>
      <c r="D865" s="11">
        <f t="shared" si="41"/>
        <v>0.4861111111111111</v>
      </c>
      <c r="E865">
        <f t="shared" si="40"/>
        <v>0.33333333333333409</v>
      </c>
    </row>
    <row r="866" spans="1:5" x14ac:dyDescent="0.3">
      <c r="A866" s="3">
        <v>864</v>
      </c>
      <c r="B866">
        <f t="shared" si="39"/>
        <v>20.083333333333332</v>
      </c>
      <c r="C866" s="8">
        <v>72.3</v>
      </c>
      <c r="D866" s="11">
        <f t="shared" si="41"/>
        <v>0.23611111111111149</v>
      </c>
      <c r="E866">
        <f t="shared" si="40"/>
        <v>0.1388888888888889</v>
      </c>
    </row>
    <row r="867" spans="1:5" x14ac:dyDescent="0.3">
      <c r="A867" s="3">
        <v>865</v>
      </c>
      <c r="B867">
        <f t="shared" si="39"/>
        <v>20.222222222222221</v>
      </c>
      <c r="C867" s="8">
        <v>72.8</v>
      </c>
      <c r="D867" s="11">
        <f t="shared" si="41"/>
        <v>0.15277777777777896</v>
      </c>
      <c r="E867">
        <f t="shared" si="40"/>
        <v>0.16666666666666904</v>
      </c>
    </row>
    <row r="868" spans="1:5" x14ac:dyDescent="0.3">
      <c r="A868" s="3">
        <v>866</v>
      </c>
      <c r="B868">
        <f t="shared" si="39"/>
        <v>20.388888888888889</v>
      </c>
      <c r="C868" s="8">
        <v>73.400000000000006</v>
      </c>
      <c r="D868" s="11">
        <f t="shared" si="41"/>
        <v>0.24999999999999961</v>
      </c>
      <c r="E868">
        <f t="shared" si="40"/>
        <v>0.33333333333333015</v>
      </c>
    </row>
    <row r="869" spans="1:5" x14ac:dyDescent="0.3">
      <c r="A869" s="3">
        <v>867</v>
      </c>
      <c r="B869">
        <f t="shared" si="39"/>
        <v>20.722222222222221</v>
      </c>
      <c r="C869" s="8">
        <v>74.599999999999994</v>
      </c>
      <c r="D869" s="11">
        <f t="shared" si="41"/>
        <v>0.36111111111111033</v>
      </c>
      <c r="E869">
        <f t="shared" si="40"/>
        <v>0.38888888888889045</v>
      </c>
    </row>
    <row r="870" spans="1:5" x14ac:dyDescent="0.3">
      <c r="A870" s="3">
        <v>868</v>
      </c>
      <c r="B870">
        <f t="shared" si="39"/>
        <v>21.111111111111111</v>
      </c>
      <c r="C870" s="8">
        <v>76</v>
      </c>
      <c r="D870" s="11">
        <f t="shared" si="41"/>
        <v>0.27777777777777779</v>
      </c>
      <c r="E870">
        <f t="shared" si="40"/>
        <v>0.16666666666666508</v>
      </c>
    </row>
    <row r="871" spans="1:5" x14ac:dyDescent="0.3">
      <c r="A871" s="3">
        <v>869</v>
      </c>
      <c r="B871">
        <f t="shared" si="39"/>
        <v>21.277777777777775</v>
      </c>
      <c r="C871" s="8">
        <v>76.599999999999994</v>
      </c>
      <c r="D871" s="11">
        <f t="shared" si="41"/>
        <v>6.9444444444444448E-2</v>
      </c>
      <c r="E871">
        <f t="shared" si="40"/>
        <v>-2.7777777777776198E-2</v>
      </c>
    </row>
    <row r="872" spans="1:5" x14ac:dyDescent="0.3">
      <c r="A872" s="3">
        <v>870</v>
      </c>
      <c r="B872">
        <f t="shared" si="39"/>
        <v>21.25</v>
      </c>
      <c r="C872" s="8">
        <v>76.5</v>
      </c>
      <c r="D872" s="11">
        <f t="shared" si="41"/>
        <v>-5.5555555555554373E-2</v>
      </c>
      <c r="E872">
        <f t="shared" si="40"/>
        <v>-8.3333333333332538E-2</v>
      </c>
    </row>
    <row r="873" spans="1:5" x14ac:dyDescent="0.3">
      <c r="A873" s="3">
        <v>871</v>
      </c>
      <c r="B873">
        <f t="shared" si="39"/>
        <v>21.166666666666668</v>
      </c>
      <c r="C873" s="8">
        <v>76.2</v>
      </c>
      <c r="D873" s="11">
        <f t="shared" si="41"/>
        <v>-9.7222222222222612E-2</v>
      </c>
      <c r="E873">
        <f t="shared" si="40"/>
        <v>-0.11111111111111269</v>
      </c>
    </row>
    <row r="874" spans="1:5" x14ac:dyDescent="0.3">
      <c r="A874" s="3">
        <v>872</v>
      </c>
      <c r="B874">
        <f t="shared" si="39"/>
        <v>21.055555555555554</v>
      </c>
      <c r="C874" s="8">
        <v>75.8</v>
      </c>
      <c r="D874" s="11">
        <f t="shared" si="41"/>
        <v>-0.11111111111111072</v>
      </c>
      <c r="E874">
        <f t="shared" si="40"/>
        <v>-0.11111111111110875</v>
      </c>
    </row>
    <row r="875" spans="1:5" x14ac:dyDescent="0.3">
      <c r="A875" s="3">
        <v>873</v>
      </c>
      <c r="B875">
        <f t="shared" si="39"/>
        <v>20.944444444444446</v>
      </c>
      <c r="C875" s="8">
        <v>75.400000000000006</v>
      </c>
      <c r="D875" s="11">
        <f t="shared" si="41"/>
        <v>-0.1388888888888889</v>
      </c>
      <c r="E875">
        <f t="shared" si="40"/>
        <v>-0.16666666666666904</v>
      </c>
    </row>
    <row r="876" spans="1:5" x14ac:dyDescent="0.3">
      <c r="A876" s="3">
        <v>874</v>
      </c>
      <c r="B876">
        <f t="shared" si="39"/>
        <v>20.777777777777775</v>
      </c>
      <c r="C876" s="8">
        <v>74.8</v>
      </c>
      <c r="D876" s="11">
        <f t="shared" si="41"/>
        <v>-0.20833333333333331</v>
      </c>
      <c r="E876">
        <f t="shared" si="40"/>
        <v>-0.24999999999999761</v>
      </c>
    </row>
    <row r="877" spans="1:5" x14ac:dyDescent="0.3">
      <c r="A877" s="3">
        <v>875</v>
      </c>
      <c r="B877">
        <f t="shared" si="39"/>
        <v>20.527777777777779</v>
      </c>
      <c r="C877" s="8">
        <v>73.900000000000006</v>
      </c>
      <c r="D877" s="11">
        <f t="shared" si="41"/>
        <v>-0.29166666666666585</v>
      </c>
      <c r="E877">
        <f t="shared" si="40"/>
        <v>-0.33333333333333409</v>
      </c>
    </row>
    <row r="878" spans="1:5" x14ac:dyDescent="0.3">
      <c r="A878" s="3">
        <v>876</v>
      </c>
      <c r="B878">
        <f t="shared" si="39"/>
        <v>20.194444444444446</v>
      </c>
      <c r="C878" s="8">
        <v>72.7</v>
      </c>
      <c r="D878" s="11">
        <f t="shared" si="41"/>
        <v>-0.36111111111111227</v>
      </c>
      <c r="E878">
        <f t="shared" si="40"/>
        <v>-0.38888888888889045</v>
      </c>
    </row>
    <row r="879" spans="1:5" x14ac:dyDescent="0.3">
      <c r="A879" s="3">
        <v>877</v>
      </c>
      <c r="B879">
        <f t="shared" si="39"/>
        <v>19.805555555555554</v>
      </c>
      <c r="C879" s="8">
        <v>71.3</v>
      </c>
      <c r="D879" s="11">
        <f t="shared" si="41"/>
        <v>-0.31944444444444403</v>
      </c>
      <c r="E879">
        <f t="shared" si="40"/>
        <v>-0.24999999999999761</v>
      </c>
    </row>
    <row r="880" spans="1:5" x14ac:dyDescent="0.3">
      <c r="A880" s="3">
        <v>878</v>
      </c>
      <c r="B880">
        <f t="shared" si="39"/>
        <v>19.555555555555557</v>
      </c>
      <c r="C880" s="8">
        <v>70.400000000000006</v>
      </c>
      <c r="D880" s="11">
        <f t="shared" si="41"/>
        <v>-0.18055555555555516</v>
      </c>
      <c r="E880">
        <f t="shared" si="40"/>
        <v>-0.11111111111111269</v>
      </c>
    </row>
    <row r="881" spans="1:5" x14ac:dyDescent="0.3">
      <c r="A881" s="3">
        <v>879</v>
      </c>
      <c r="B881">
        <f t="shared" si="39"/>
        <v>19.444444444444443</v>
      </c>
      <c r="C881" s="8">
        <v>70</v>
      </c>
      <c r="D881" s="11">
        <f t="shared" si="41"/>
        <v>-5.5555555555556344E-2</v>
      </c>
      <c r="E881">
        <f t="shared" si="40"/>
        <v>0</v>
      </c>
    </row>
    <row r="882" spans="1:5" x14ac:dyDescent="0.3">
      <c r="A882" s="3">
        <v>880</v>
      </c>
      <c r="B882">
        <f t="shared" si="39"/>
        <v>19.444444444444443</v>
      </c>
      <c r="C882" s="8">
        <v>70</v>
      </c>
      <c r="D882" s="11">
        <f t="shared" si="41"/>
        <v>-0.1388888888888889</v>
      </c>
      <c r="E882">
        <f t="shared" si="40"/>
        <v>-0.27777777777777779</v>
      </c>
    </row>
    <row r="883" spans="1:5" x14ac:dyDescent="0.3">
      <c r="A883" s="3">
        <v>881</v>
      </c>
      <c r="B883">
        <f t="shared" si="39"/>
        <v>19.166666666666668</v>
      </c>
      <c r="C883" s="8">
        <v>69</v>
      </c>
      <c r="D883" s="11">
        <f t="shared" si="41"/>
        <v>-0.27777777777777779</v>
      </c>
      <c r="E883">
        <f t="shared" si="40"/>
        <v>-0.27777777777777779</v>
      </c>
    </row>
    <row r="884" spans="1:5" x14ac:dyDescent="0.3">
      <c r="A884" s="3">
        <v>882</v>
      </c>
      <c r="B884">
        <f t="shared" si="39"/>
        <v>18.888888888888889</v>
      </c>
      <c r="C884" s="8">
        <v>68</v>
      </c>
      <c r="D884" s="11">
        <f t="shared" si="41"/>
        <v>-0.1388888888888889</v>
      </c>
      <c r="E884">
        <f t="shared" si="40"/>
        <v>0</v>
      </c>
    </row>
    <row r="885" spans="1:5" x14ac:dyDescent="0.3">
      <c r="A885" s="3">
        <v>883</v>
      </c>
      <c r="B885">
        <f t="shared" si="39"/>
        <v>18.888888888888889</v>
      </c>
      <c r="C885" s="8">
        <v>68</v>
      </c>
      <c r="D885" s="11">
        <f t="shared" si="41"/>
        <v>0</v>
      </c>
      <c r="E885">
        <f t="shared" si="40"/>
        <v>0</v>
      </c>
    </row>
    <row r="886" spans="1:5" x14ac:dyDescent="0.3">
      <c r="A886" s="3">
        <v>884</v>
      </c>
      <c r="B886">
        <f t="shared" si="39"/>
        <v>18.888888888888889</v>
      </c>
      <c r="C886" s="8">
        <v>68</v>
      </c>
      <c r="D886" s="11">
        <f t="shared" si="41"/>
        <v>1.3888888888888099E-2</v>
      </c>
      <c r="E886">
        <f t="shared" si="40"/>
        <v>2.7777777777776198E-2</v>
      </c>
    </row>
    <row r="887" spans="1:5" x14ac:dyDescent="0.3">
      <c r="A887" s="3">
        <v>885</v>
      </c>
      <c r="B887">
        <f t="shared" si="39"/>
        <v>18.916666666666664</v>
      </c>
      <c r="C887" s="8">
        <v>68.099999999999994</v>
      </c>
      <c r="D887" s="11">
        <f t="shared" si="41"/>
        <v>5.5555555555556344E-2</v>
      </c>
      <c r="E887">
        <f t="shared" si="40"/>
        <v>8.3333333333336493E-2</v>
      </c>
    </row>
    <row r="888" spans="1:5" x14ac:dyDescent="0.3">
      <c r="A888" s="3">
        <v>886</v>
      </c>
      <c r="B888">
        <f t="shared" si="39"/>
        <v>19</v>
      </c>
      <c r="C888" s="8">
        <v>68.400000000000006</v>
      </c>
      <c r="D888" s="11">
        <f t="shared" si="41"/>
        <v>6.9444444444444448E-2</v>
      </c>
      <c r="E888">
        <f t="shared" si="40"/>
        <v>5.5555555555552395E-2</v>
      </c>
    </row>
    <row r="889" spans="1:5" x14ac:dyDescent="0.3">
      <c r="A889" s="3">
        <v>887</v>
      </c>
      <c r="B889">
        <f t="shared" si="39"/>
        <v>19.055555555555554</v>
      </c>
      <c r="C889" s="8">
        <v>68.599999999999994</v>
      </c>
      <c r="D889" s="11">
        <f t="shared" si="41"/>
        <v>4.1666666666666269E-2</v>
      </c>
      <c r="E889">
        <f t="shared" si="40"/>
        <v>2.7777777777780146E-2</v>
      </c>
    </row>
    <row r="890" spans="1:5" x14ac:dyDescent="0.3">
      <c r="A890" s="3">
        <v>888</v>
      </c>
      <c r="B890">
        <f t="shared" si="39"/>
        <v>19.083333333333332</v>
      </c>
      <c r="C890" s="8">
        <v>68.7</v>
      </c>
      <c r="D890" s="11">
        <f t="shared" si="41"/>
        <v>-1.3888888888888099E-2</v>
      </c>
      <c r="E890">
        <f t="shared" si="40"/>
        <v>-5.5555555555556344E-2</v>
      </c>
    </row>
    <row r="891" spans="1:5" x14ac:dyDescent="0.3">
      <c r="A891" s="3">
        <v>889</v>
      </c>
      <c r="B891">
        <f t="shared" si="39"/>
        <v>19.027777777777779</v>
      </c>
      <c r="C891" s="8">
        <v>68.5</v>
      </c>
      <c r="D891" s="11">
        <f t="shared" si="41"/>
        <v>-8.3333333333334522E-2</v>
      </c>
      <c r="E891">
        <f t="shared" si="40"/>
        <v>-0.11111111111111269</v>
      </c>
    </row>
    <row r="892" spans="1:5" x14ac:dyDescent="0.3">
      <c r="A892" s="3">
        <v>890</v>
      </c>
      <c r="B892">
        <f t="shared" si="39"/>
        <v>18.916666666666664</v>
      </c>
      <c r="C892" s="8">
        <v>68.099999999999994</v>
      </c>
      <c r="D892" s="11">
        <f t="shared" si="41"/>
        <v>-0.16666666666666705</v>
      </c>
      <c r="E892">
        <f t="shared" si="40"/>
        <v>-0.22222222222222143</v>
      </c>
    </row>
    <row r="893" spans="1:5" x14ac:dyDescent="0.3">
      <c r="A893" s="3">
        <v>891</v>
      </c>
      <c r="B893">
        <f t="shared" si="39"/>
        <v>18.694444444444443</v>
      </c>
      <c r="C893" s="8">
        <v>67.3</v>
      </c>
      <c r="D893" s="11">
        <f t="shared" si="41"/>
        <v>-0.26388888888888767</v>
      </c>
      <c r="E893">
        <f t="shared" si="40"/>
        <v>-0.30555555555555397</v>
      </c>
    </row>
    <row r="894" spans="1:5" x14ac:dyDescent="0.3">
      <c r="A894" s="3">
        <v>892</v>
      </c>
      <c r="B894">
        <f t="shared" si="39"/>
        <v>18.388888888888889</v>
      </c>
      <c r="C894" s="8">
        <v>66.2</v>
      </c>
      <c r="D894" s="11">
        <f t="shared" si="41"/>
        <v>-0.34722222222222221</v>
      </c>
      <c r="E894">
        <f t="shared" si="40"/>
        <v>-0.38888888888889045</v>
      </c>
    </row>
    <row r="895" spans="1:5" x14ac:dyDescent="0.3">
      <c r="A895" s="3">
        <v>893</v>
      </c>
      <c r="B895">
        <f t="shared" si="39"/>
        <v>18</v>
      </c>
      <c r="C895" s="8">
        <v>64.8</v>
      </c>
      <c r="D895" s="11">
        <f t="shared" si="41"/>
        <v>-0.36111111111111133</v>
      </c>
      <c r="E895">
        <f t="shared" si="40"/>
        <v>-0.33333333333333215</v>
      </c>
    </row>
    <row r="896" spans="1:5" x14ac:dyDescent="0.3">
      <c r="A896" s="3">
        <v>894</v>
      </c>
      <c r="B896">
        <f t="shared" si="39"/>
        <v>17.666666666666668</v>
      </c>
      <c r="C896" s="8">
        <v>63.6</v>
      </c>
      <c r="D896" s="11">
        <f t="shared" si="41"/>
        <v>-0.30555555555555497</v>
      </c>
      <c r="E896">
        <f t="shared" si="40"/>
        <v>-0.27777777777777779</v>
      </c>
    </row>
    <row r="897" spans="1:5" x14ac:dyDescent="0.3">
      <c r="A897" s="3">
        <v>895</v>
      </c>
      <c r="B897">
        <f t="shared" si="39"/>
        <v>17.388888888888889</v>
      </c>
      <c r="C897" s="8">
        <v>62.6</v>
      </c>
      <c r="D897" s="11">
        <f t="shared" si="41"/>
        <v>-0.20833333333333331</v>
      </c>
      <c r="E897">
        <f t="shared" si="40"/>
        <v>-0.1388888888888889</v>
      </c>
    </row>
    <row r="898" spans="1:5" x14ac:dyDescent="0.3">
      <c r="A898" s="3">
        <v>896</v>
      </c>
      <c r="B898">
        <f t="shared" si="39"/>
        <v>17.25</v>
      </c>
      <c r="C898" s="8">
        <v>62.1</v>
      </c>
      <c r="D898" s="11">
        <f t="shared" si="41"/>
        <v>-9.7222222222222612E-2</v>
      </c>
      <c r="E898">
        <f t="shared" si="40"/>
        <v>-5.5555555555556344E-2</v>
      </c>
    </row>
    <row r="899" spans="1:5" x14ac:dyDescent="0.3">
      <c r="A899" s="3">
        <v>897</v>
      </c>
      <c r="B899">
        <f t="shared" ref="B899:B962" si="42">C899/3.6</f>
        <v>17.194444444444443</v>
      </c>
      <c r="C899" s="8">
        <v>61.9</v>
      </c>
      <c r="D899" s="11">
        <f t="shared" si="41"/>
        <v>-2.7777777777778172E-2</v>
      </c>
      <c r="E899">
        <f t="shared" ref="E899:E962" si="43">(C900-C899)/3.6</f>
        <v>0</v>
      </c>
    </row>
    <row r="900" spans="1:5" x14ac:dyDescent="0.3">
      <c r="A900" s="3">
        <v>898</v>
      </c>
      <c r="B900">
        <f t="shared" si="42"/>
        <v>17.194444444444443</v>
      </c>
      <c r="C900" s="8">
        <v>61.9</v>
      </c>
      <c r="D900" s="11">
        <f t="shared" ref="D900:D963" si="44">(C901-C899)/2/3.6</f>
        <v>-1.3888888888889086E-2</v>
      </c>
      <c r="E900">
        <f t="shared" si="43"/>
        <v>-2.7777777777778172E-2</v>
      </c>
    </row>
    <row r="901" spans="1:5" x14ac:dyDescent="0.3">
      <c r="A901" s="3">
        <v>899</v>
      </c>
      <c r="B901">
        <f t="shared" si="42"/>
        <v>17.166666666666664</v>
      </c>
      <c r="C901" s="8">
        <v>61.8</v>
      </c>
      <c r="D901" s="11">
        <f t="shared" si="44"/>
        <v>-5.5555555555555358E-2</v>
      </c>
      <c r="E901">
        <f t="shared" si="43"/>
        <v>-8.3333333333332538E-2</v>
      </c>
    </row>
    <row r="902" spans="1:5" x14ac:dyDescent="0.3">
      <c r="A902" s="3">
        <v>900</v>
      </c>
      <c r="B902">
        <f t="shared" si="42"/>
        <v>17.083333333333332</v>
      </c>
      <c r="C902" s="8">
        <v>61.5</v>
      </c>
      <c r="D902" s="11">
        <f t="shared" si="44"/>
        <v>-0.12499999999999981</v>
      </c>
      <c r="E902">
        <f t="shared" si="43"/>
        <v>-0.16666666666666705</v>
      </c>
    </row>
    <row r="903" spans="1:5" x14ac:dyDescent="0.3">
      <c r="A903" s="3">
        <v>901</v>
      </c>
      <c r="B903">
        <f t="shared" si="42"/>
        <v>16.916666666666664</v>
      </c>
      <c r="C903" s="8">
        <v>60.9</v>
      </c>
      <c r="D903" s="11">
        <f t="shared" si="44"/>
        <v>-0.24999999999999961</v>
      </c>
      <c r="E903">
        <f t="shared" si="43"/>
        <v>-0.33333333333333215</v>
      </c>
    </row>
    <row r="904" spans="1:5" x14ac:dyDescent="0.3">
      <c r="A904" s="3">
        <v>902</v>
      </c>
      <c r="B904">
        <f t="shared" si="42"/>
        <v>16.583333333333332</v>
      </c>
      <c r="C904" s="8">
        <v>59.7</v>
      </c>
      <c r="D904" s="11">
        <f t="shared" si="44"/>
        <v>-0.87499999999999956</v>
      </c>
      <c r="E904">
        <f t="shared" si="43"/>
        <v>-1.416666666666667</v>
      </c>
    </row>
    <row r="905" spans="1:5" x14ac:dyDescent="0.3">
      <c r="A905" s="3">
        <v>903</v>
      </c>
      <c r="B905">
        <f t="shared" si="42"/>
        <v>15.166666666666666</v>
      </c>
      <c r="C905" s="8">
        <v>54.6</v>
      </c>
      <c r="D905" s="11">
        <f t="shared" si="44"/>
        <v>-1.4444444444444453</v>
      </c>
      <c r="E905">
        <f t="shared" si="43"/>
        <v>-1.4722222222222234</v>
      </c>
    </row>
    <row r="906" spans="1:5" x14ac:dyDescent="0.3">
      <c r="A906" s="3">
        <v>904</v>
      </c>
      <c r="B906">
        <f t="shared" si="42"/>
        <v>13.694444444444443</v>
      </c>
      <c r="C906" s="8">
        <v>49.3</v>
      </c>
      <c r="D906" s="11">
        <f t="shared" si="44"/>
        <v>-1.3472222222222225</v>
      </c>
      <c r="E906">
        <f t="shared" si="43"/>
        <v>-1.2222222222222219</v>
      </c>
    </row>
    <row r="907" spans="1:5" x14ac:dyDescent="0.3">
      <c r="A907" s="3">
        <v>905</v>
      </c>
      <c r="B907">
        <f t="shared" si="42"/>
        <v>12.472222222222221</v>
      </c>
      <c r="C907" s="8">
        <v>44.9</v>
      </c>
      <c r="D907" s="11">
        <f t="shared" si="44"/>
        <v>-0.97222222222222221</v>
      </c>
      <c r="E907">
        <f t="shared" si="43"/>
        <v>-0.72222222222222265</v>
      </c>
    </row>
    <row r="908" spans="1:5" x14ac:dyDescent="0.3">
      <c r="A908" s="3">
        <v>906</v>
      </c>
      <c r="B908">
        <f t="shared" si="42"/>
        <v>11.749999999999998</v>
      </c>
      <c r="C908" s="8">
        <v>42.3</v>
      </c>
      <c r="D908" s="11">
        <f t="shared" si="44"/>
        <v>-0.4861111111111111</v>
      </c>
      <c r="E908">
        <f t="shared" si="43"/>
        <v>-0.24999999999999961</v>
      </c>
    </row>
    <row r="909" spans="1:5" x14ac:dyDescent="0.3">
      <c r="A909" s="3">
        <v>907</v>
      </c>
      <c r="B909">
        <f t="shared" si="42"/>
        <v>11.5</v>
      </c>
      <c r="C909" s="8">
        <v>41.4</v>
      </c>
      <c r="D909" s="11">
        <f t="shared" si="44"/>
        <v>-0.1388888888888889</v>
      </c>
      <c r="E909">
        <f t="shared" si="43"/>
        <v>-2.7777777777778172E-2</v>
      </c>
    </row>
    <row r="910" spans="1:5" x14ac:dyDescent="0.3">
      <c r="A910" s="3">
        <v>908</v>
      </c>
      <c r="B910">
        <f t="shared" si="42"/>
        <v>11.472222222222221</v>
      </c>
      <c r="C910" s="8">
        <v>41.3</v>
      </c>
      <c r="D910" s="11">
        <f t="shared" si="44"/>
        <v>9.7222222222222612E-2</v>
      </c>
      <c r="E910">
        <f t="shared" si="43"/>
        <v>0.2222222222222234</v>
      </c>
    </row>
    <row r="911" spans="1:5" x14ac:dyDescent="0.3">
      <c r="A911" s="3">
        <v>909</v>
      </c>
      <c r="B911">
        <f t="shared" si="42"/>
        <v>11.694444444444445</v>
      </c>
      <c r="C911" s="8">
        <v>42.1</v>
      </c>
      <c r="D911" s="11">
        <f t="shared" si="44"/>
        <v>0.47222222222222299</v>
      </c>
      <c r="E911">
        <f t="shared" si="43"/>
        <v>0.72222222222222265</v>
      </c>
    </row>
    <row r="912" spans="1:5" x14ac:dyDescent="0.3">
      <c r="A912" s="3">
        <v>910</v>
      </c>
      <c r="B912">
        <f t="shared" si="42"/>
        <v>12.416666666666668</v>
      </c>
      <c r="C912" s="8">
        <v>44.7</v>
      </c>
      <c r="D912" s="11">
        <f t="shared" si="44"/>
        <v>0.87499999999999956</v>
      </c>
      <c r="E912">
        <f t="shared" si="43"/>
        <v>1.0277777777777766</v>
      </c>
    </row>
    <row r="913" spans="1:5" x14ac:dyDescent="0.3">
      <c r="A913" s="3">
        <v>911</v>
      </c>
      <c r="B913">
        <f t="shared" si="42"/>
        <v>13.444444444444443</v>
      </c>
      <c r="C913" s="8">
        <v>48.4</v>
      </c>
      <c r="D913" s="11">
        <f t="shared" si="44"/>
        <v>0.93055555555555491</v>
      </c>
      <c r="E913">
        <f t="shared" si="43"/>
        <v>0.83333333333333326</v>
      </c>
    </row>
    <row r="914" spans="1:5" x14ac:dyDescent="0.3">
      <c r="A914" s="3">
        <v>912</v>
      </c>
      <c r="B914">
        <f t="shared" si="42"/>
        <v>14.277777777777777</v>
      </c>
      <c r="C914" s="8">
        <v>51.4</v>
      </c>
      <c r="D914" s="11">
        <f t="shared" si="44"/>
        <v>0.59722222222222276</v>
      </c>
      <c r="E914">
        <f t="shared" si="43"/>
        <v>0.36111111111111227</v>
      </c>
    </row>
    <row r="915" spans="1:5" x14ac:dyDescent="0.3">
      <c r="A915" s="3">
        <v>913</v>
      </c>
      <c r="B915">
        <f t="shared" si="42"/>
        <v>14.638888888888889</v>
      </c>
      <c r="C915" s="8">
        <v>52.7</v>
      </c>
      <c r="D915" s="11">
        <f t="shared" si="44"/>
        <v>0.36111111111111133</v>
      </c>
      <c r="E915">
        <f t="shared" si="43"/>
        <v>0.36111111111111033</v>
      </c>
    </row>
    <row r="916" spans="1:5" x14ac:dyDescent="0.3">
      <c r="A916" s="3">
        <v>914</v>
      </c>
      <c r="B916">
        <f t="shared" si="42"/>
        <v>15</v>
      </c>
      <c r="C916" s="8">
        <v>54</v>
      </c>
      <c r="D916" s="11">
        <f t="shared" si="44"/>
        <v>0.59722222222222177</v>
      </c>
      <c r="E916">
        <f t="shared" si="43"/>
        <v>0.83333333333333326</v>
      </c>
    </row>
    <row r="917" spans="1:5" x14ac:dyDescent="0.3">
      <c r="A917" s="3">
        <v>915</v>
      </c>
      <c r="B917">
        <f t="shared" si="42"/>
        <v>15.833333333333332</v>
      </c>
      <c r="C917" s="8">
        <v>57</v>
      </c>
      <c r="D917" s="11">
        <f t="shared" si="44"/>
        <v>0.56944444444444464</v>
      </c>
      <c r="E917">
        <f t="shared" si="43"/>
        <v>0.30555555555555597</v>
      </c>
    </row>
    <row r="918" spans="1:5" x14ac:dyDescent="0.3">
      <c r="A918" s="3">
        <v>916</v>
      </c>
      <c r="B918">
        <f t="shared" si="42"/>
        <v>16.138888888888889</v>
      </c>
      <c r="C918" s="8">
        <v>58.1</v>
      </c>
      <c r="D918" s="11">
        <f t="shared" si="44"/>
        <v>0.30555555555555597</v>
      </c>
      <c r="E918">
        <f t="shared" si="43"/>
        <v>0.30555555555555597</v>
      </c>
    </row>
    <row r="919" spans="1:5" x14ac:dyDescent="0.3">
      <c r="A919" s="3">
        <v>917</v>
      </c>
      <c r="B919">
        <f t="shared" si="42"/>
        <v>16.444444444444446</v>
      </c>
      <c r="C919" s="8">
        <v>59.2</v>
      </c>
      <c r="D919" s="11">
        <f t="shared" si="44"/>
        <v>0.12499999999999981</v>
      </c>
      <c r="E919">
        <f t="shared" si="43"/>
        <v>-5.5555555555556344E-2</v>
      </c>
    </row>
    <row r="920" spans="1:5" x14ac:dyDescent="0.3">
      <c r="A920" s="3">
        <v>918</v>
      </c>
      <c r="B920">
        <f t="shared" si="42"/>
        <v>16.388888888888889</v>
      </c>
      <c r="C920" s="8">
        <v>59</v>
      </c>
      <c r="D920" s="11">
        <f t="shared" si="44"/>
        <v>-1.3888888888889086E-2</v>
      </c>
      <c r="E920">
        <f t="shared" si="43"/>
        <v>2.7777777777778172E-2</v>
      </c>
    </row>
    <row r="921" spans="1:5" x14ac:dyDescent="0.3">
      <c r="A921" s="3">
        <v>919</v>
      </c>
      <c r="B921">
        <f t="shared" si="42"/>
        <v>16.416666666666668</v>
      </c>
      <c r="C921" s="8">
        <v>59.1</v>
      </c>
      <c r="D921" s="11">
        <f t="shared" si="44"/>
        <v>6.9444444444444448E-2</v>
      </c>
      <c r="E921">
        <f t="shared" si="43"/>
        <v>0.11111111111111072</v>
      </c>
    </row>
    <row r="922" spans="1:5" x14ac:dyDescent="0.3">
      <c r="A922" s="3">
        <v>920</v>
      </c>
      <c r="B922">
        <f t="shared" si="42"/>
        <v>16.527777777777779</v>
      </c>
      <c r="C922" s="8">
        <v>59.5</v>
      </c>
      <c r="D922" s="11">
        <f t="shared" si="44"/>
        <v>0.19444444444444425</v>
      </c>
      <c r="E922">
        <f t="shared" si="43"/>
        <v>0.27777777777777779</v>
      </c>
    </row>
    <row r="923" spans="1:5" x14ac:dyDescent="0.3">
      <c r="A923" s="3">
        <v>921</v>
      </c>
      <c r="B923">
        <f t="shared" si="42"/>
        <v>16.805555555555554</v>
      </c>
      <c r="C923" s="8">
        <v>60.5</v>
      </c>
      <c r="D923" s="11">
        <f t="shared" si="44"/>
        <v>0.38888888888888851</v>
      </c>
      <c r="E923">
        <f t="shared" si="43"/>
        <v>0.49999999999999922</v>
      </c>
    </row>
    <row r="924" spans="1:5" x14ac:dyDescent="0.3">
      <c r="A924" s="3">
        <v>922</v>
      </c>
      <c r="B924">
        <f t="shared" si="42"/>
        <v>17.305555555555554</v>
      </c>
      <c r="C924" s="8">
        <v>62.3</v>
      </c>
      <c r="D924" s="11">
        <f t="shared" si="44"/>
        <v>0.47222222222222199</v>
      </c>
      <c r="E924">
        <f t="shared" si="43"/>
        <v>0.44444444444444481</v>
      </c>
    </row>
    <row r="925" spans="1:5" x14ac:dyDescent="0.3">
      <c r="A925" s="3">
        <v>923</v>
      </c>
      <c r="B925">
        <f t="shared" si="42"/>
        <v>17.75</v>
      </c>
      <c r="C925" s="8">
        <v>63.9</v>
      </c>
      <c r="D925" s="11">
        <f t="shared" si="44"/>
        <v>0.38888888888888851</v>
      </c>
      <c r="E925">
        <f t="shared" si="43"/>
        <v>0.33333333333333215</v>
      </c>
    </row>
    <row r="926" spans="1:5" x14ac:dyDescent="0.3">
      <c r="A926" s="3">
        <v>924</v>
      </c>
      <c r="B926">
        <f t="shared" si="42"/>
        <v>18.083333333333332</v>
      </c>
      <c r="C926" s="8">
        <v>65.099999999999994</v>
      </c>
      <c r="D926" s="11">
        <f t="shared" si="44"/>
        <v>2.7777777777777186E-2</v>
      </c>
      <c r="E926">
        <f t="shared" si="43"/>
        <v>-0.27777777777777779</v>
      </c>
    </row>
    <row r="927" spans="1:5" x14ac:dyDescent="0.3">
      <c r="A927" s="3">
        <v>925</v>
      </c>
      <c r="B927">
        <f t="shared" si="42"/>
        <v>17.805555555555554</v>
      </c>
      <c r="C927" s="8">
        <v>64.099999999999994</v>
      </c>
      <c r="D927" s="11">
        <f t="shared" si="44"/>
        <v>-0.33333333333333215</v>
      </c>
      <c r="E927">
        <f t="shared" si="43"/>
        <v>-0.38888888888888651</v>
      </c>
    </row>
    <row r="928" spans="1:5" x14ac:dyDescent="0.3">
      <c r="A928" s="3">
        <v>926</v>
      </c>
      <c r="B928">
        <f t="shared" si="42"/>
        <v>17.416666666666668</v>
      </c>
      <c r="C928" s="8">
        <v>62.7</v>
      </c>
      <c r="D928" s="11">
        <f t="shared" si="44"/>
        <v>-0.29166666666666585</v>
      </c>
      <c r="E928">
        <f t="shared" si="43"/>
        <v>-0.19444444444444522</v>
      </c>
    </row>
    <row r="929" spans="1:5" x14ac:dyDescent="0.3">
      <c r="A929" s="3">
        <v>927</v>
      </c>
      <c r="B929">
        <f t="shared" si="42"/>
        <v>17.222222222222221</v>
      </c>
      <c r="C929" s="8">
        <v>62</v>
      </c>
      <c r="D929" s="11">
        <f t="shared" si="44"/>
        <v>-0.19444444444444522</v>
      </c>
      <c r="E929">
        <f t="shared" si="43"/>
        <v>-0.19444444444444522</v>
      </c>
    </row>
    <row r="930" spans="1:5" x14ac:dyDescent="0.3">
      <c r="A930" s="3">
        <v>928</v>
      </c>
      <c r="B930">
        <f t="shared" si="42"/>
        <v>17.027777777777775</v>
      </c>
      <c r="C930" s="8">
        <v>61.3</v>
      </c>
      <c r="D930" s="11">
        <f t="shared" si="44"/>
        <v>-0.15277777777777798</v>
      </c>
      <c r="E930">
        <f t="shared" si="43"/>
        <v>-0.11111111111111072</v>
      </c>
    </row>
    <row r="931" spans="1:5" x14ac:dyDescent="0.3">
      <c r="A931" s="3">
        <v>929</v>
      </c>
      <c r="B931">
        <f t="shared" si="42"/>
        <v>16.916666666666664</v>
      </c>
      <c r="C931" s="8">
        <v>60.9</v>
      </c>
      <c r="D931" s="11">
        <f t="shared" si="44"/>
        <v>-0.11111111111111072</v>
      </c>
      <c r="E931">
        <f t="shared" si="43"/>
        <v>-0.11111111111111072</v>
      </c>
    </row>
    <row r="932" spans="1:5" x14ac:dyDescent="0.3">
      <c r="A932" s="3">
        <v>930</v>
      </c>
      <c r="B932">
        <f t="shared" si="42"/>
        <v>16.805555555555554</v>
      </c>
      <c r="C932" s="8">
        <v>60.5</v>
      </c>
      <c r="D932" s="11">
        <f t="shared" si="44"/>
        <v>-9.7222222222221627E-2</v>
      </c>
      <c r="E932">
        <f t="shared" si="43"/>
        <v>-8.3333333333332538E-2</v>
      </c>
    </row>
    <row r="933" spans="1:5" x14ac:dyDescent="0.3">
      <c r="A933" s="3">
        <v>931</v>
      </c>
      <c r="B933">
        <f t="shared" si="42"/>
        <v>16.722222222222221</v>
      </c>
      <c r="C933" s="8">
        <v>60.2</v>
      </c>
      <c r="D933" s="11">
        <f t="shared" si="44"/>
        <v>-9.7222222222222612E-2</v>
      </c>
      <c r="E933">
        <f t="shared" si="43"/>
        <v>-0.11111111111111269</v>
      </c>
    </row>
    <row r="934" spans="1:5" x14ac:dyDescent="0.3">
      <c r="A934" s="3">
        <v>932</v>
      </c>
      <c r="B934">
        <f t="shared" si="42"/>
        <v>16.611111111111111</v>
      </c>
      <c r="C934" s="8">
        <v>59.8</v>
      </c>
      <c r="D934" s="11">
        <f t="shared" si="44"/>
        <v>-0.1111111111111117</v>
      </c>
      <c r="E934">
        <f t="shared" si="43"/>
        <v>-0.11111111111111072</v>
      </c>
    </row>
    <row r="935" spans="1:5" x14ac:dyDescent="0.3">
      <c r="A935" s="3">
        <v>933</v>
      </c>
      <c r="B935">
        <f t="shared" si="42"/>
        <v>16.5</v>
      </c>
      <c r="C935" s="8">
        <v>59.4</v>
      </c>
      <c r="D935" s="11">
        <f t="shared" si="44"/>
        <v>-0.16666666666666607</v>
      </c>
      <c r="E935">
        <f t="shared" si="43"/>
        <v>-0.22222222222222143</v>
      </c>
    </row>
    <row r="936" spans="1:5" x14ac:dyDescent="0.3">
      <c r="A936" s="3">
        <v>934</v>
      </c>
      <c r="B936">
        <f t="shared" si="42"/>
        <v>16.277777777777779</v>
      </c>
      <c r="C936" s="8">
        <v>58.6</v>
      </c>
      <c r="D936" s="11">
        <f t="shared" si="44"/>
        <v>-0.26388888888888867</v>
      </c>
      <c r="E936">
        <f t="shared" si="43"/>
        <v>-0.30555555555555597</v>
      </c>
    </row>
    <row r="937" spans="1:5" x14ac:dyDescent="0.3">
      <c r="A937" s="3">
        <v>935</v>
      </c>
      <c r="B937">
        <f t="shared" si="42"/>
        <v>15.972222222222221</v>
      </c>
      <c r="C937" s="8">
        <v>57.5</v>
      </c>
      <c r="D937" s="11">
        <f t="shared" si="44"/>
        <v>-0.27777777777777779</v>
      </c>
      <c r="E937">
        <f t="shared" si="43"/>
        <v>-0.24999999999999961</v>
      </c>
    </row>
    <row r="938" spans="1:5" x14ac:dyDescent="0.3">
      <c r="A938" s="3">
        <v>936</v>
      </c>
      <c r="B938">
        <f t="shared" si="42"/>
        <v>15.722222222222221</v>
      </c>
      <c r="C938" s="8">
        <v>56.6</v>
      </c>
      <c r="D938" s="11">
        <f t="shared" si="44"/>
        <v>-0.20833333333333331</v>
      </c>
      <c r="E938">
        <f t="shared" si="43"/>
        <v>-0.16666666666666705</v>
      </c>
    </row>
    <row r="939" spans="1:5" x14ac:dyDescent="0.3">
      <c r="A939" s="3">
        <v>937</v>
      </c>
      <c r="B939">
        <f t="shared" si="42"/>
        <v>15.555555555555555</v>
      </c>
      <c r="C939" s="8">
        <v>56</v>
      </c>
      <c r="D939" s="11">
        <f t="shared" si="44"/>
        <v>-0.15277777777777798</v>
      </c>
      <c r="E939">
        <f t="shared" si="43"/>
        <v>-0.1388888888888889</v>
      </c>
    </row>
    <row r="940" spans="1:5" x14ac:dyDescent="0.3">
      <c r="A940" s="3">
        <v>938</v>
      </c>
      <c r="B940">
        <f t="shared" si="42"/>
        <v>15.416666666666666</v>
      </c>
      <c r="C940" s="8">
        <v>55.5</v>
      </c>
      <c r="D940" s="11">
        <f t="shared" si="44"/>
        <v>-0.1388888888888889</v>
      </c>
      <c r="E940">
        <f t="shared" si="43"/>
        <v>-0.1388888888888889</v>
      </c>
    </row>
    <row r="941" spans="1:5" x14ac:dyDescent="0.3">
      <c r="A941" s="3">
        <v>939</v>
      </c>
      <c r="B941">
        <f t="shared" si="42"/>
        <v>15.277777777777777</v>
      </c>
      <c r="C941" s="8">
        <v>55</v>
      </c>
      <c r="D941" s="11">
        <f t="shared" si="44"/>
        <v>-0.15277777777777798</v>
      </c>
      <c r="E941">
        <f t="shared" si="43"/>
        <v>-0.16666666666666705</v>
      </c>
    </row>
    <row r="942" spans="1:5" x14ac:dyDescent="0.3">
      <c r="A942" s="3">
        <v>940</v>
      </c>
      <c r="B942">
        <f t="shared" si="42"/>
        <v>15.111111111111111</v>
      </c>
      <c r="C942" s="8">
        <v>54.4</v>
      </c>
      <c r="D942" s="11">
        <f t="shared" si="44"/>
        <v>-0.12499999999999981</v>
      </c>
      <c r="E942">
        <f t="shared" si="43"/>
        <v>-8.3333333333332538E-2</v>
      </c>
    </row>
    <row r="943" spans="1:5" x14ac:dyDescent="0.3">
      <c r="A943" s="3">
        <v>941</v>
      </c>
      <c r="B943">
        <f t="shared" si="42"/>
        <v>15.027777777777779</v>
      </c>
      <c r="C943" s="8">
        <v>54.1</v>
      </c>
      <c r="D943" s="11">
        <f t="shared" si="44"/>
        <v>-5.5555555555555358E-2</v>
      </c>
      <c r="E943">
        <f t="shared" si="43"/>
        <v>-2.7777777777778172E-2</v>
      </c>
    </row>
    <row r="944" spans="1:5" x14ac:dyDescent="0.3">
      <c r="A944" s="3">
        <v>942</v>
      </c>
      <c r="B944">
        <f t="shared" si="42"/>
        <v>15</v>
      </c>
      <c r="C944" s="8">
        <v>54</v>
      </c>
      <c r="D944" s="11">
        <f t="shared" si="44"/>
        <v>-2.7777777777778172E-2</v>
      </c>
      <c r="E944">
        <f t="shared" si="43"/>
        <v>-2.7777777777778172E-2</v>
      </c>
    </row>
    <row r="945" spans="1:5" x14ac:dyDescent="0.3">
      <c r="A945" s="3">
        <v>943</v>
      </c>
      <c r="B945">
        <f t="shared" si="42"/>
        <v>14.972222222222221</v>
      </c>
      <c r="C945" s="8">
        <v>53.9</v>
      </c>
      <c r="D945" s="11">
        <f t="shared" si="44"/>
        <v>-1.3888888888889086E-2</v>
      </c>
      <c r="E945">
        <f t="shared" si="43"/>
        <v>0</v>
      </c>
    </row>
    <row r="946" spans="1:5" x14ac:dyDescent="0.3">
      <c r="A946" s="3">
        <v>944</v>
      </c>
      <c r="B946">
        <f t="shared" si="42"/>
        <v>14.972222222222221</v>
      </c>
      <c r="C946" s="8">
        <v>53.9</v>
      </c>
      <c r="D946" s="11">
        <f t="shared" si="44"/>
        <v>1.3888888888889086E-2</v>
      </c>
      <c r="E946">
        <f t="shared" si="43"/>
        <v>2.7777777777778172E-2</v>
      </c>
    </row>
    <row r="947" spans="1:5" x14ac:dyDescent="0.3">
      <c r="A947" s="3">
        <v>945</v>
      </c>
      <c r="B947">
        <f t="shared" si="42"/>
        <v>15</v>
      </c>
      <c r="C947" s="8">
        <v>54</v>
      </c>
      <c r="D947" s="11">
        <f t="shared" si="44"/>
        <v>4.1666666666667261E-2</v>
      </c>
      <c r="E947">
        <f t="shared" si="43"/>
        <v>5.5555555555556344E-2</v>
      </c>
    </row>
    <row r="948" spans="1:5" x14ac:dyDescent="0.3">
      <c r="A948" s="3">
        <v>946</v>
      </c>
      <c r="B948">
        <f t="shared" si="42"/>
        <v>15.055555555555555</v>
      </c>
      <c r="C948" s="8">
        <v>54.2</v>
      </c>
      <c r="D948" s="11">
        <f t="shared" si="44"/>
        <v>0.1388888888888889</v>
      </c>
      <c r="E948">
        <f t="shared" si="43"/>
        <v>0.22222222222222143</v>
      </c>
    </row>
    <row r="949" spans="1:5" x14ac:dyDescent="0.3">
      <c r="A949" s="3">
        <v>947</v>
      </c>
      <c r="B949">
        <f t="shared" si="42"/>
        <v>15.277777777777777</v>
      </c>
      <c r="C949" s="8">
        <v>55</v>
      </c>
      <c r="D949" s="11">
        <f t="shared" si="44"/>
        <v>0.22222222222222143</v>
      </c>
      <c r="E949">
        <f t="shared" si="43"/>
        <v>0.22222222222222143</v>
      </c>
    </row>
    <row r="950" spans="1:5" x14ac:dyDescent="0.3">
      <c r="A950" s="3">
        <v>948</v>
      </c>
      <c r="B950">
        <f t="shared" si="42"/>
        <v>15.499999999999998</v>
      </c>
      <c r="C950" s="8">
        <v>55.8</v>
      </c>
      <c r="D950" s="11">
        <f t="shared" si="44"/>
        <v>0.16666666666666705</v>
      </c>
      <c r="E950">
        <f t="shared" si="43"/>
        <v>0.11111111111111269</v>
      </c>
    </row>
    <row r="951" spans="1:5" x14ac:dyDescent="0.3">
      <c r="A951" s="3">
        <v>949</v>
      </c>
      <c r="B951">
        <f t="shared" si="42"/>
        <v>15.611111111111111</v>
      </c>
      <c r="C951" s="8">
        <v>56.2</v>
      </c>
      <c r="D951" s="11">
        <f t="shared" si="44"/>
        <v>4.1666666666667261E-2</v>
      </c>
      <c r="E951">
        <f t="shared" si="43"/>
        <v>-2.7777777777778172E-2</v>
      </c>
    </row>
    <row r="952" spans="1:5" x14ac:dyDescent="0.3">
      <c r="A952" s="3">
        <v>950</v>
      </c>
      <c r="B952">
        <f t="shared" si="42"/>
        <v>15.583333333333334</v>
      </c>
      <c r="C952" s="8">
        <v>56.1</v>
      </c>
      <c r="D952" s="11">
        <f t="shared" si="44"/>
        <v>-0.15277777777777798</v>
      </c>
      <c r="E952">
        <f t="shared" si="43"/>
        <v>-0.27777777777777779</v>
      </c>
    </row>
    <row r="953" spans="1:5" x14ac:dyDescent="0.3">
      <c r="A953" s="3">
        <v>951</v>
      </c>
      <c r="B953">
        <f t="shared" si="42"/>
        <v>15.305555555555555</v>
      </c>
      <c r="C953" s="8">
        <v>55.1</v>
      </c>
      <c r="D953" s="11">
        <f t="shared" si="44"/>
        <v>-0.47222222222222199</v>
      </c>
      <c r="E953">
        <f t="shared" si="43"/>
        <v>-0.6666666666666663</v>
      </c>
    </row>
    <row r="954" spans="1:5" x14ac:dyDescent="0.3">
      <c r="A954" s="3">
        <v>952</v>
      </c>
      <c r="B954">
        <f t="shared" si="42"/>
        <v>14.638888888888889</v>
      </c>
      <c r="C954" s="8">
        <v>52.7</v>
      </c>
      <c r="D954" s="11">
        <f t="shared" si="44"/>
        <v>-0.93055555555555591</v>
      </c>
      <c r="E954">
        <f t="shared" si="43"/>
        <v>-1.1944444444444455</v>
      </c>
    </row>
    <row r="955" spans="1:5" x14ac:dyDescent="0.3">
      <c r="A955" s="3">
        <v>953</v>
      </c>
      <c r="B955">
        <f t="shared" si="42"/>
        <v>13.444444444444443</v>
      </c>
      <c r="C955" s="8">
        <v>48.4</v>
      </c>
      <c r="D955" s="11">
        <f t="shared" si="44"/>
        <v>-1.3333333333333335</v>
      </c>
      <c r="E955">
        <f t="shared" si="43"/>
        <v>-1.4722222222222214</v>
      </c>
    </row>
    <row r="956" spans="1:5" x14ac:dyDescent="0.3">
      <c r="A956" s="3">
        <v>954</v>
      </c>
      <c r="B956">
        <f t="shared" si="42"/>
        <v>11.972222222222223</v>
      </c>
      <c r="C956" s="8">
        <v>43.1</v>
      </c>
      <c r="D956" s="11">
        <f t="shared" si="44"/>
        <v>-1.4722222222222223</v>
      </c>
      <c r="E956">
        <f t="shared" si="43"/>
        <v>-1.4722222222222234</v>
      </c>
    </row>
    <row r="957" spans="1:5" x14ac:dyDescent="0.3">
      <c r="A957" s="3">
        <v>955</v>
      </c>
      <c r="B957">
        <f t="shared" si="42"/>
        <v>10.499999999999998</v>
      </c>
      <c r="C957" s="8">
        <v>37.799999999999997</v>
      </c>
      <c r="D957" s="11">
        <f t="shared" si="44"/>
        <v>-1.4722222222222223</v>
      </c>
      <c r="E957">
        <f t="shared" si="43"/>
        <v>-1.4722222222222214</v>
      </c>
    </row>
    <row r="958" spans="1:5" x14ac:dyDescent="0.3">
      <c r="A958" s="3">
        <v>956</v>
      </c>
      <c r="B958">
        <f t="shared" si="42"/>
        <v>9.0277777777777768</v>
      </c>
      <c r="C958" s="8">
        <v>32.5</v>
      </c>
      <c r="D958" s="11">
        <f t="shared" si="44"/>
        <v>-1.4722222222222219</v>
      </c>
      <c r="E958">
        <f t="shared" si="43"/>
        <v>-1.4722222222222223</v>
      </c>
    </row>
    <row r="959" spans="1:5" x14ac:dyDescent="0.3">
      <c r="A959" s="3">
        <v>957</v>
      </c>
      <c r="B959">
        <f t="shared" si="42"/>
        <v>7.5555555555555554</v>
      </c>
      <c r="C959" s="8">
        <v>27.2</v>
      </c>
      <c r="D959" s="11">
        <f t="shared" si="44"/>
        <v>-1.0277777777777775</v>
      </c>
      <c r="E959">
        <f t="shared" si="43"/>
        <v>-0.5833333333333327</v>
      </c>
    </row>
    <row r="960" spans="1:5" x14ac:dyDescent="0.3">
      <c r="A960" s="3">
        <v>958</v>
      </c>
      <c r="B960">
        <f t="shared" si="42"/>
        <v>6.9722222222222223</v>
      </c>
      <c r="C960" s="8">
        <v>25.1</v>
      </c>
      <c r="D960" s="11">
        <f t="shared" si="44"/>
        <v>-0.16666666666666657</v>
      </c>
      <c r="E960">
        <f t="shared" si="43"/>
        <v>0.24999999999999961</v>
      </c>
    </row>
    <row r="961" spans="1:5" x14ac:dyDescent="0.3">
      <c r="A961" s="3">
        <v>959</v>
      </c>
      <c r="B961">
        <f t="shared" si="42"/>
        <v>7.2222222222222223</v>
      </c>
      <c r="C961" s="8">
        <v>26</v>
      </c>
      <c r="D961" s="11">
        <f t="shared" si="44"/>
        <v>0.58333333333333326</v>
      </c>
      <c r="E961">
        <f t="shared" si="43"/>
        <v>0.91666666666666685</v>
      </c>
    </row>
    <row r="962" spans="1:5" x14ac:dyDescent="0.3">
      <c r="A962" s="3">
        <v>960</v>
      </c>
      <c r="B962">
        <f t="shared" si="42"/>
        <v>8.1388888888888893</v>
      </c>
      <c r="C962" s="8">
        <v>29.3</v>
      </c>
      <c r="D962" s="11">
        <f t="shared" si="44"/>
        <v>1.1944444444444446</v>
      </c>
      <c r="E962">
        <f t="shared" si="43"/>
        <v>1.4722222222222223</v>
      </c>
    </row>
    <row r="963" spans="1:5" x14ac:dyDescent="0.3">
      <c r="A963" s="3">
        <v>961</v>
      </c>
      <c r="B963">
        <f t="shared" ref="B963:B1026" si="45">C963/3.6</f>
        <v>9.6111111111111107</v>
      </c>
      <c r="C963" s="8">
        <v>34.6</v>
      </c>
      <c r="D963" s="11">
        <f t="shared" si="44"/>
        <v>1.5416666666666663</v>
      </c>
      <c r="E963">
        <f t="shared" ref="E963:E1026" si="46">(C964-C963)/3.6</f>
        <v>1.6111111111111103</v>
      </c>
    </row>
    <row r="964" spans="1:5" x14ac:dyDescent="0.3">
      <c r="A964" s="3">
        <v>962</v>
      </c>
      <c r="B964">
        <f t="shared" si="45"/>
        <v>11.222222222222221</v>
      </c>
      <c r="C964" s="8">
        <v>40.4</v>
      </c>
      <c r="D964" s="11">
        <f t="shared" ref="D964:D1027" si="47">(C965-C963)/2/3.6</f>
        <v>1.4861111111111105</v>
      </c>
      <c r="E964">
        <f t="shared" si="46"/>
        <v>1.3611111111111107</v>
      </c>
    </row>
    <row r="965" spans="1:5" x14ac:dyDescent="0.3">
      <c r="A965" s="3">
        <v>963</v>
      </c>
      <c r="B965">
        <f t="shared" si="45"/>
        <v>12.583333333333332</v>
      </c>
      <c r="C965" s="8">
        <v>45.3</v>
      </c>
      <c r="D965" s="11">
        <f t="shared" si="47"/>
        <v>1.1944444444444446</v>
      </c>
      <c r="E965">
        <f t="shared" si="46"/>
        <v>1.0277777777777786</v>
      </c>
    </row>
    <row r="966" spans="1:5" x14ac:dyDescent="0.3">
      <c r="A966" s="3">
        <v>964</v>
      </c>
      <c r="B966">
        <f t="shared" si="45"/>
        <v>13.611111111111111</v>
      </c>
      <c r="C966" s="8">
        <v>49</v>
      </c>
      <c r="D966" s="11">
        <f t="shared" si="47"/>
        <v>0.80555555555555614</v>
      </c>
      <c r="E966">
        <f t="shared" si="46"/>
        <v>0.5833333333333337</v>
      </c>
    </row>
    <row r="967" spans="1:5" x14ac:dyDescent="0.3">
      <c r="A967" s="3">
        <v>965</v>
      </c>
      <c r="B967">
        <f t="shared" si="45"/>
        <v>14.194444444444445</v>
      </c>
      <c r="C967" s="8">
        <v>51.1</v>
      </c>
      <c r="D967" s="11">
        <f t="shared" si="47"/>
        <v>0.43055555555555575</v>
      </c>
      <c r="E967">
        <f t="shared" si="46"/>
        <v>0.27777777777777779</v>
      </c>
    </row>
    <row r="968" spans="1:5" x14ac:dyDescent="0.3">
      <c r="A968" s="3">
        <v>966</v>
      </c>
      <c r="B968">
        <f t="shared" si="45"/>
        <v>14.472222222222221</v>
      </c>
      <c r="C968" s="8">
        <v>52.1</v>
      </c>
      <c r="D968" s="11">
        <f t="shared" si="47"/>
        <v>0.15277777777777798</v>
      </c>
      <c r="E968">
        <f t="shared" si="46"/>
        <v>2.7777777777778172E-2</v>
      </c>
    </row>
    <row r="969" spans="1:5" x14ac:dyDescent="0.3">
      <c r="A969" s="3">
        <v>967</v>
      </c>
      <c r="B969">
        <f t="shared" si="45"/>
        <v>14.5</v>
      </c>
      <c r="C969" s="8">
        <v>52.2</v>
      </c>
      <c r="D969" s="11">
        <f t="shared" si="47"/>
        <v>0</v>
      </c>
      <c r="E969">
        <f t="shared" si="46"/>
        <v>-2.7777777777778172E-2</v>
      </c>
    </row>
    <row r="970" spans="1:5" x14ac:dyDescent="0.3">
      <c r="A970" s="3">
        <v>968</v>
      </c>
      <c r="B970">
        <f t="shared" si="45"/>
        <v>14.472222222222221</v>
      </c>
      <c r="C970" s="8">
        <v>52.1</v>
      </c>
      <c r="D970" s="11">
        <f t="shared" si="47"/>
        <v>-6.9444444444444448E-2</v>
      </c>
      <c r="E970">
        <f t="shared" si="46"/>
        <v>-0.11111111111111072</v>
      </c>
    </row>
    <row r="971" spans="1:5" x14ac:dyDescent="0.3">
      <c r="A971" s="3">
        <v>969</v>
      </c>
      <c r="B971">
        <f t="shared" si="45"/>
        <v>14.361111111111111</v>
      </c>
      <c r="C971" s="8">
        <v>51.7</v>
      </c>
      <c r="D971" s="11">
        <f t="shared" si="47"/>
        <v>-0.16666666666666705</v>
      </c>
      <c r="E971">
        <f t="shared" si="46"/>
        <v>-0.2222222222222234</v>
      </c>
    </row>
    <row r="972" spans="1:5" x14ac:dyDescent="0.3">
      <c r="A972" s="3">
        <v>970</v>
      </c>
      <c r="B972">
        <f t="shared" si="45"/>
        <v>14.138888888888888</v>
      </c>
      <c r="C972" s="8">
        <v>50.9</v>
      </c>
      <c r="D972" s="11">
        <f t="shared" si="47"/>
        <v>-0.34722222222222221</v>
      </c>
      <c r="E972">
        <f t="shared" si="46"/>
        <v>-0.47222222222222104</v>
      </c>
    </row>
    <row r="973" spans="1:5" x14ac:dyDescent="0.3">
      <c r="A973" s="3">
        <v>971</v>
      </c>
      <c r="B973">
        <f t="shared" si="45"/>
        <v>13.666666666666668</v>
      </c>
      <c r="C973" s="8">
        <v>49.2</v>
      </c>
      <c r="D973" s="11">
        <f t="shared" si="47"/>
        <v>-0.69444444444444442</v>
      </c>
      <c r="E973">
        <f t="shared" si="46"/>
        <v>-0.91666666666666785</v>
      </c>
    </row>
    <row r="974" spans="1:5" x14ac:dyDescent="0.3">
      <c r="A974" s="3">
        <v>972</v>
      </c>
      <c r="B974">
        <f t="shared" si="45"/>
        <v>12.75</v>
      </c>
      <c r="C974" s="8">
        <v>45.9</v>
      </c>
      <c r="D974" s="11">
        <f t="shared" si="47"/>
        <v>-1.1944444444444446</v>
      </c>
      <c r="E974">
        <f t="shared" si="46"/>
        <v>-1.4722222222222214</v>
      </c>
    </row>
    <row r="975" spans="1:5" x14ac:dyDescent="0.3">
      <c r="A975" s="3">
        <v>973</v>
      </c>
      <c r="B975">
        <f t="shared" si="45"/>
        <v>11.277777777777779</v>
      </c>
      <c r="C975" s="8">
        <v>40.6</v>
      </c>
      <c r="D975" s="11">
        <f t="shared" si="47"/>
        <v>-1.4722222222222223</v>
      </c>
      <c r="E975">
        <f t="shared" si="46"/>
        <v>-1.4722222222222234</v>
      </c>
    </row>
    <row r="976" spans="1:5" x14ac:dyDescent="0.3">
      <c r="A976" s="3">
        <v>974</v>
      </c>
      <c r="B976">
        <f t="shared" si="45"/>
        <v>9.8055555555555554</v>
      </c>
      <c r="C976" s="8">
        <v>35.299999999999997</v>
      </c>
      <c r="D976" s="11">
        <f t="shared" si="47"/>
        <v>-1.4722222222222223</v>
      </c>
      <c r="E976">
        <f t="shared" si="46"/>
        <v>-1.4722222222222214</v>
      </c>
    </row>
    <row r="977" spans="1:5" x14ac:dyDescent="0.3">
      <c r="A977" s="3">
        <v>975</v>
      </c>
      <c r="B977">
        <f t="shared" si="45"/>
        <v>8.3333333333333339</v>
      </c>
      <c r="C977" s="8">
        <v>30</v>
      </c>
      <c r="D977" s="11">
        <f t="shared" si="47"/>
        <v>-1.4722222222222219</v>
      </c>
      <c r="E977">
        <f t="shared" si="46"/>
        <v>-1.4722222222222223</v>
      </c>
    </row>
    <row r="978" spans="1:5" x14ac:dyDescent="0.3">
      <c r="A978" s="3">
        <v>976</v>
      </c>
      <c r="B978">
        <f t="shared" si="45"/>
        <v>6.8611111111111107</v>
      </c>
      <c r="C978" s="8">
        <v>24.7</v>
      </c>
      <c r="D978" s="11">
        <f t="shared" si="47"/>
        <v>-1.4861111111111109</v>
      </c>
      <c r="E978">
        <f t="shared" si="46"/>
        <v>-1.4999999999999996</v>
      </c>
    </row>
    <row r="979" spans="1:5" x14ac:dyDescent="0.3">
      <c r="A979" s="3">
        <v>977</v>
      </c>
      <c r="B979">
        <f t="shared" si="45"/>
        <v>5.3611111111111116</v>
      </c>
      <c r="C979" s="8">
        <v>19.3</v>
      </c>
      <c r="D979" s="11">
        <f t="shared" si="47"/>
        <v>-1.2083333333333333</v>
      </c>
      <c r="E979">
        <f t="shared" si="46"/>
        <v>-0.91666666666666685</v>
      </c>
    </row>
    <row r="980" spans="1:5" x14ac:dyDescent="0.3">
      <c r="A980" s="3">
        <v>978</v>
      </c>
      <c r="B980">
        <f t="shared" si="45"/>
        <v>4.4444444444444446</v>
      </c>
      <c r="C980" s="8">
        <v>16</v>
      </c>
      <c r="D980" s="11">
        <f t="shared" si="47"/>
        <v>-0.84722222222222243</v>
      </c>
      <c r="E980">
        <f t="shared" si="46"/>
        <v>-0.7777777777777779</v>
      </c>
    </row>
    <row r="981" spans="1:5" x14ac:dyDescent="0.3">
      <c r="A981" s="3">
        <v>979</v>
      </c>
      <c r="B981">
        <f t="shared" si="45"/>
        <v>3.6666666666666665</v>
      </c>
      <c r="C981" s="8">
        <v>13.2</v>
      </c>
      <c r="D981" s="11">
        <f t="shared" si="47"/>
        <v>-0.73611111111111116</v>
      </c>
      <c r="E981">
        <f t="shared" si="46"/>
        <v>-0.69444444444444442</v>
      </c>
    </row>
    <row r="982" spans="1:5" x14ac:dyDescent="0.3">
      <c r="A982" s="3">
        <v>980</v>
      </c>
      <c r="B982">
        <f t="shared" si="45"/>
        <v>2.9722222222222219</v>
      </c>
      <c r="C982" s="8">
        <v>10.7</v>
      </c>
      <c r="D982" s="11">
        <f t="shared" si="47"/>
        <v>-0.61111111111111094</v>
      </c>
      <c r="E982">
        <f t="shared" si="46"/>
        <v>-0.52777777777777735</v>
      </c>
    </row>
    <row r="983" spans="1:5" x14ac:dyDescent="0.3">
      <c r="A983" s="3">
        <v>981</v>
      </c>
      <c r="B983">
        <f t="shared" si="45"/>
        <v>2.4444444444444446</v>
      </c>
      <c r="C983" s="8">
        <v>8.8000000000000007</v>
      </c>
      <c r="D983" s="11">
        <f t="shared" si="47"/>
        <v>-0.48611111111111099</v>
      </c>
      <c r="E983">
        <f t="shared" si="46"/>
        <v>-0.44444444444444459</v>
      </c>
    </row>
    <row r="984" spans="1:5" x14ac:dyDescent="0.3">
      <c r="A984" s="3">
        <v>982</v>
      </c>
      <c r="B984">
        <f t="shared" si="45"/>
        <v>2</v>
      </c>
      <c r="C984" s="8">
        <v>7.2</v>
      </c>
      <c r="D984" s="11">
        <f t="shared" si="47"/>
        <v>-0.45833333333333343</v>
      </c>
      <c r="E984">
        <f t="shared" si="46"/>
        <v>-0.47222222222222227</v>
      </c>
    </row>
    <row r="985" spans="1:5" x14ac:dyDescent="0.3">
      <c r="A985" s="3">
        <v>983</v>
      </c>
      <c r="B985">
        <f t="shared" si="45"/>
        <v>1.5277777777777777</v>
      </c>
      <c r="C985" s="8">
        <v>5.5</v>
      </c>
      <c r="D985" s="11">
        <f t="shared" si="47"/>
        <v>-0.55555555555555558</v>
      </c>
      <c r="E985">
        <f t="shared" si="46"/>
        <v>-0.63888888888888884</v>
      </c>
    </row>
    <row r="986" spans="1:5" x14ac:dyDescent="0.3">
      <c r="A986" s="3">
        <v>984</v>
      </c>
      <c r="B986">
        <f t="shared" si="45"/>
        <v>0.88888888888888895</v>
      </c>
      <c r="C986" s="8">
        <v>3.2</v>
      </c>
      <c r="D986" s="11">
        <f t="shared" si="47"/>
        <v>-0.61111111111111116</v>
      </c>
      <c r="E986">
        <f t="shared" si="46"/>
        <v>-0.58333333333333337</v>
      </c>
    </row>
    <row r="987" spans="1:5" x14ac:dyDescent="0.3">
      <c r="A987" s="3">
        <v>985</v>
      </c>
      <c r="B987">
        <f t="shared" si="45"/>
        <v>0.30555555555555558</v>
      </c>
      <c r="C987" s="8">
        <v>1.1000000000000001</v>
      </c>
      <c r="D987" s="11">
        <f t="shared" si="47"/>
        <v>-0.44444444444444448</v>
      </c>
      <c r="E987">
        <f t="shared" si="46"/>
        <v>-0.30555555555555558</v>
      </c>
    </row>
    <row r="988" spans="1:5" x14ac:dyDescent="0.3">
      <c r="A988" s="3">
        <v>986</v>
      </c>
      <c r="B988">
        <f t="shared" si="45"/>
        <v>0</v>
      </c>
      <c r="C988" s="8">
        <v>0</v>
      </c>
      <c r="D988" s="11">
        <f t="shared" si="47"/>
        <v>-0.15277777777777779</v>
      </c>
      <c r="E988">
        <f t="shared" si="46"/>
        <v>0</v>
      </c>
    </row>
    <row r="989" spans="1:5" x14ac:dyDescent="0.3">
      <c r="A989" s="3">
        <v>987</v>
      </c>
      <c r="B989">
        <f t="shared" si="45"/>
        <v>0</v>
      </c>
      <c r="C989" s="8">
        <v>0</v>
      </c>
      <c r="D989" s="11">
        <f t="shared" si="47"/>
        <v>0</v>
      </c>
      <c r="E989">
        <f t="shared" si="46"/>
        <v>0</v>
      </c>
    </row>
    <row r="990" spans="1:5" x14ac:dyDescent="0.3">
      <c r="A990" s="3">
        <v>988</v>
      </c>
      <c r="B990">
        <f t="shared" si="45"/>
        <v>0</v>
      </c>
      <c r="C990" s="8">
        <v>0</v>
      </c>
      <c r="D990" s="11">
        <f t="shared" si="47"/>
        <v>0</v>
      </c>
      <c r="E990">
        <f t="shared" si="46"/>
        <v>0</v>
      </c>
    </row>
    <row r="991" spans="1:5" x14ac:dyDescent="0.3">
      <c r="A991" s="3">
        <v>989</v>
      </c>
      <c r="B991">
        <f t="shared" si="45"/>
        <v>0</v>
      </c>
      <c r="C991" s="8">
        <v>0</v>
      </c>
      <c r="D991" s="11">
        <f t="shared" si="47"/>
        <v>0</v>
      </c>
      <c r="E991">
        <f t="shared" si="46"/>
        <v>0</v>
      </c>
    </row>
    <row r="992" spans="1:5" x14ac:dyDescent="0.3">
      <c r="A992" s="3">
        <v>990</v>
      </c>
      <c r="B992">
        <f t="shared" si="45"/>
        <v>0</v>
      </c>
      <c r="C992" s="8">
        <v>0</v>
      </c>
      <c r="D992" s="11">
        <f t="shared" si="47"/>
        <v>0</v>
      </c>
      <c r="E992">
        <f t="shared" si="46"/>
        <v>0</v>
      </c>
    </row>
    <row r="993" spans="1:5" x14ac:dyDescent="0.3">
      <c r="A993" s="3">
        <v>991</v>
      </c>
      <c r="B993">
        <f t="shared" si="45"/>
        <v>0</v>
      </c>
      <c r="C993" s="8">
        <v>0</v>
      </c>
      <c r="D993" s="11">
        <f t="shared" si="47"/>
        <v>0</v>
      </c>
      <c r="E993">
        <f t="shared" si="46"/>
        <v>0</v>
      </c>
    </row>
    <row r="994" spans="1:5" x14ac:dyDescent="0.3">
      <c r="A994" s="3">
        <v>992</v>
      </c>
      <c r="B994">
        <f t="shared" si="45"/>
        <v>0</v>
      </c>
      <c r="C994" s="8">
        <v>0</v>
      </c>
      <c r="D994" s="11">
        <f t="shared" si="47"/>
        <v>0</v>
      </c>
      <c r="E994">
        <f t="shared" si="46"/>
        <v>0</v>
      </c>
    </row>
    <row r="995" spans="1:5" x14ac:dyDescent="0.3">
      <c r="A995" s="3">
        <v>993</v>
      </c>
      <c r="B995">
        <f t="shared" si="45"/>
        <v>0</v>
      </c>
      <c r="C995" s="8">
        <v>0</v>
      </c>
      <c r="D995" s="11">
        <f t="shared" si="47"/>
        <v>0</v>
      </c>
      <c r="E995">
        <f t="shared" si="46"/>
        <v>0</v>
      </c>
    </row>
    <row r="996" spans="1:5" x14ac:dyDescent="0.3">
      <c r="A996" s="3">
        <v>994</v>
      </c>
      <c r="B996">
        <f t="shared" si="45"/>
        <v>0</v>
      </c>
      <c r="C996" s="8">
        <v>0</v>
      </c>
      <c r="D996" s="11">
        <f t="shared" si="47"/>
        <v>0</v>
      </c>
      <c r="E996">
        <f t="shared" si="46"/>
        <v>0</v>
      </c>
    </row>
    <row r="997" spans="1:5" x14ac:dyDescent="0.3">
      <c r="A997" s="3">
        <v>995</v>
      </c>
      <c r="B997">
        <f t="shared" si="45"/>
        <v>0</v>
      </c>
      <c r="C997" s="8">
        <v>0</v>
      </c>
      <c r="D997" s="11">
        <f t="shared" si="47"/>
        <v>0</v>
      </c>
      <c r="E997">
        <f t="shared" si="46"/>
        <v>0</v>
      </c>
    </row>
    <row r="998" spans="1:5" x14ac:dyDescent="0.3">
      <c r="A998" s="3">
        <v>996</v>
      </c>
      <c r="B998">
        <f t="shared" si="45"/>
        <v>0</v>
      </c>
      <c r="C998" s="8">
        <v>0</v>
      </c>
      <c r="D998" s="11">
        <f t="shared" si="47"/>
        <v>0</v>
      </c>
      <c r="E998">
        <f t="shared" si="46"/>
        <v>0</v>
      </c>
    </row>
    <row r="999" spans="1:5" x14ac:dyDescent="0.3">
      <c r="A999" s="3">
        <v>997</v>
      </c>
      <c r="B999">
        <f t="shared" si="45"/>
        <v>0</v>
      </c>
      <c r="C999" s="8">
        <v>0</v>
      </c>
      <c r="D999" s="11">
        <f t="shared" si="47"/>
        <v>0</v>
      </c>
      <c r="E999">
        <f t="shared" si="46"/>
        <v>0</v>
      </c>
    </row>
    <row r="1000" spans="1:5" x14ac:dyDescent="0.3">
      <c r="A1000" s="3">
        <v>998</v>
      </c>
      <c r="B1000">
        <f t="shared" si="45"/>
        <v>0</v>
      </c>
      <c r="C1000" s="8">
        <v>0</v>
      </c>
      <c r="D1000" s="11">
        <f t="shared" si="47"/>
        <v>0</v>
      </c>
      <c r="E1000">
        <f t="shared" si="46"/>
        <v>0</v>
      </c>
    </row>
    <row r="1001" spans="1:5" x14ac:dyDescent="0.3">
      <c r="A1001" s="3">
        <v>999</v>
      </c>
      <c r="B1001">
        <f t="shared" si="45"/>
        <v>0</v>
      </c>
      <c r="C1001" s="8">
        <v>0</v>
      </c>
      <c r="D1001" s="11">
        <f t="shared" si="47"/>
        <v>0</v>
      </c>
      <c r="E1001">
        <f t="shared" si="46"/>
        <v>0</v>
      </c>
    </row>
    <row r="1002" spans="1:5" x14ac:dyDescent="0.3">
      <c r="A1002" s="3">
        <v>1000</v>
      </c>
      <c r="B1002">
        <f t="shared" si="45"/>
        <v>0</v>
      </c>
      <c r="C1002" s="8">
        <v>0</v>
      </c>
      <c r="D1002" s="11">
        <f t="shared" si="47"/>
        <v>0</v>
      </c>
      <c r="E1002">
        <f t="shared" si="46"/>
        <v>0</v>
      </c>
    </row>
    <row r="1003" spans="1:5" x14ac:dyDescent="0.3">
      <c r="A1003" s="3">
        <v>1001</v>
      </c>
      <c r="B1003">
        <f t="shared" si="45"/>
        <v>0</v>
      </c>
      <c r="C1003" s="8">
        <v>0</v>
      </c>
      <c r="D1003" s="11">
        <f t="shared" si="47"/>
        <v>0</v>
      </c>
      <c r="E1003">
        <f t="shared" si="46"/>
        <v>0</v>
      </c>
    </row>
    <row r="1004" spans="1:5" x14ac:dyDescent="0.3">
      <c r="A1004" s="3">
        <v>1002</v>
      </c>
      <c r="B1004">
        <f t="shared" si="45"/>
        <v>0</v>
      </c>
      <c r="C1004" s="8">
        <v>0</v>
      </c>
      <c r="D1004" s="11">
        <f t="shared" si="47"/>
        <v>0</v>
      </c>
      <c r="E1004">
        <f t="shared" si="46"/>
        <v>0</v>
      </c>
    </row>
    <row r="1005" spans="1:5" x14ac:dyDescent="0.3">
      <c r="A1005" s="3">
        <v>1003</v>
      </c>
      <c r="B1005">
        <f t="shared" si="45"/>
        <v>0</v>
      </c>
      <c r="C1005" s="8">
        <v>0</v>
      </c>
      <c r="D1005" s="11">
        <f t="shared" si="47"/>
        <v>0</v>
      </c>
      <c r="E1005">
        <f t="shared" si="46"/>
        <v>0</v>
      </c>
    </row>
    <row r="1006" spans="1:5" x14ac:dyDescent="0.3">
      <c r="A1006" s="3">
        <v>1004</v>
      </c>
      <c r="B1006">
        <f t="shared" si="45"/>
        <v>0</v>
      </c>
      <c r="C1006" s="8">
        <v>0</v>
      </c>
      <c r="D1006" s="11">
        <f t="shared" si="47"/>
        <v>0</v>
      </c>
      <c r="E1006">
        <f t="shared" si="46"/>
        <v>0</v>
      </c>
    </row>
    <row r="1007" spans="1:5" x14ac:dyDescent="0.3">
      <c r="A1007" s="3">
        <v>1005</v>
      </c>
      <c r="B1007">
        <f t="shared" si="45"/>
        <v>0</v>
      </c>
      <c r="C1007" s="8">
        <v>0</v>
      </c>
      <c r="D1007" s="11">
        <f t="shared" si="47"/>
        <v>0</v>
      </c>
      <c r="E1007">
        <f t="shared" si="46"/>
        <v>0</v>
      </c>
    </row>
    <row r="1008" spans="1:5" x14ac:dyDescent="0.3">
      <c r="A1008" s="3">
        <v>1006</v>
      </c>
      <c r="B1008">
        <f t="shared" si="45"/>
        <v>0</v>
      </c>
      <c r="C1008" s="8">
        <v>0</v>
      </c>
      <c r="D1008" s="11">
        <f t="shared" si="47"/>
        <v>0</v>
      </c>
      <c r="E1008">
        <f t="shared" si="46"/>
        <v>0</v>
      </c>
    </row>
    <row r="1009" spans="1:5" x14ac:dyDescent="0.3">
      <c r="A1009" s="3">
        <v>1007</v>
      </c>
      <c r="B1009">
        <f t="shared" si="45"/>
        <v>0</v>
      </c>
      <c r="C1009" s="8">
        <v>0</v>
      </c>
      <c r="D1009" s="11">
        <f t="shared" si="47"/>
        <v>0</v>
      </c>
      <c r="E1009">
        <f t="shared" si="46"/>
        <v>0</v>
      </c>
    </row>
    <row r="1010" spans="1:5" x14ac:dyDescent="0.3">
      <c r="A1010" s="3">
        <v>1008</v>
      </c>
      <c r="B1010">
        <f t="shared" si="45"/>
        <v>0</v>
      </c>
      <c r="C1010" s="8">
        <v>0</v>
      </c>
      <c r="D1010" s="11">
        <f t="shared" si="47"/>
        <v>0</v>
      </c>
      <c r="E1010">
        <f t="shared" si="46"/>
        <v>0</v>
      </c>
    </row>
    <row r="1011" spans="1:5" x14ac:dyDescent="0.3">
      <c r="A1011" s="3">
        <v>1009</v>
      </c>
      <c r="B1011">
        <f t="shared" si="45"/>
        <v>0</v>
      </c>
      <c r="C1011" s="8">
        <v>0</v>
      </c>
      <c r="D1011" s="11">
        <f t="shared" si="47"/>
        <v>0</v>
      </c>
      <c r="E1011">
        <f t="shared" si="46"/>
        <v>0</v>
      </c>
    </row>
    <row r="1012" spans="1:5" x14ac:dyDescent="0.3">
      <c r="A1012" s="3">
        <v>1010</v>
      </c>
      <c r="B1012">
        <f t="shared" si="45"/>
        <v>0</v>
      </c>
      <c r="C1012" s="8">
        <v>0</v>
      </c>
      <c r="D1012" s="11">
        <f t="shared" si="47"/>
        <v>0</v>
      </c>
      <c r="E1012">
        <f t="shared" si="46"/>
        <v>0</v>
      </c>
    </row>
    <row r="1013" spans="1:5" x14ac:dyDescent="0.3">
      <c r="A1013" s="3">
        <v>1011</v>
      </c>
      <c r="B1013">
        <f t="shared" si="45"/>
        <v>0</v>
      </c>
      <c r="C1013" s="8">
        <v>0</v>
      </c>
      <c r="D1013" s="11">
        <f t="shared" si="47"/>
        <v>0</v>
      </c>
      <c r="E1013">
        <f t="shared" si="46"/>
        <v>0</v>
      </c>
    </row>
    <row r="1014" spans="1:5" x14ac:dyDescent="0.3">
      <c r="A1014" s="3">
        <v>1012</v>
      </c>
      <c r="B1014">
        <f t="shared" si="45"/>
        <v>0</v>
      </c>
      <c r="C1014" s="8">
        <v>0</v>
      </c>
      <c r="D1014" s="11">
        <f t="shared" si="47"/>
        <v>0</v>
      </c>
      <c r="E1014">
        <f t="shared" si="46"/>
        <v>0</v>
      </c>
    </row>
    <row r="1015" spans="1:5" x14ac:dyDescent="0.3">
      <c r="A1015" s="3">
        <v>1013</v>
      </c>
      <c r="B1015">
        <f t="shared" si="45"/>
        <v>0</v>
      </c>
      <c r="C1015" s="8">
        <v>0</v>
      </c>
      <c r="D1015" s="11">
        <f t="shared" si="47"/>
        <v>0</v>
      </c>
      <c r="E1015">
        <f t="shared" si="46"/>
        <v>0</v>
      </c>
    </row>
    <row r="1016" spans="1:5" x14ac:dyDescent="0.3">
      <c r="A1016" s="3">
        <v>1014</v>
      </c>
      <c r="B1016">
        <f t="shared" si="45"/>
        <v>0</v>
      </c>
      <c r="C1016" s="8">
        <v>0</v>
      </c>
      <c r="D1016" s="11">
        <f t="shared" si="47"/>
        <v>0</v>
      </c>
      <c r="E1016">
        <f t="shared" si="46"/>
        <v>0</v>
      </c>
    </row>
    <row r="1017" spans="1:5" x14ac:dyDescent="0.3">
      <c r="A1017" s="3">
        <v>1015</v>
      </c>
      <c r="B1017">
        <f t="shared" si="45"/>
        <v>0</v>
      </c>
      <c r="C1017" s="8">
        <v>0</v>
      </c>
      <c r="D1017" s="11">
        <f t="shared" si="47"/>
        <v>0</v>
      </c>
      <c r="E1017">
        <f t="shared" si="46"/>
        <v>0</v>
      </c>
    </row>
    <row r="1018" spans="1:5" x14ac:dyDescent="0.3">
      <c r="A1018" s="3">
        <v>1016</v>
      </c>
      <c r="B1018">
        <f t="shared" si="45"/>
        <v>0</v>
      </c>
      <c r="C1018" s="8">
        <v>0</v>
      </c>
      <c r="D1018" s="11">
        <f t="shared" si="47"/>
        <v>0</v>
      </c>
      <c r="E1018">
        <f t="shared" si="46"/>
        <v>0</v>
      </c>
    </row>
    <row r="1019" spans="1:5" x14ac:dyDescent="0.3">
      <c r="A1019" s="3">
        <v>1017</v>
      </c>
      <c r="B1019">
        <f t="shared" si="45"/>
        <v>0</v>
      </c>
      <c r="C1019" s="8">
        <v>0</v>
      </c>
      <c r="D1019" s="11">
        <f t="shared" si="47"/>
        <v>0</v>
      </c>
      <c r="E1019">
        <f t="shared" si="46"/>
        <v>0</v>
      </c>
    </row>
    <row r="1020" spans="1:5" x14ac:dyDescent="0.3">
      <c r="A1020" s="3">
        <v>1018</v>
      </c>
      <c r="B1020">
        <f t="shared" si="45"/>
        <v>0</v>
      </c>
      <c r="C1020" s="8">
        <v>0</v>
      </c>
      <c r="D1020" s="11">
        <f t="shared" si="47"/>
        <v>0</v>
      </c>
      <c r="E1020">
        <f t="shared" si="46"/>
        <v>0</v>
      </c>
    </row>
    <row r="1021" spans="1:5" x14ac:dyDescent="0.3">
      <c r="A1021" s="3">
        <v>1019</v>
      </c>
      <c r="B1021">
        <f t="shared" si="45"/>
        <v>0</v>
      </c>
      <c r="C1021" s="8">
        <v>0</v>
      </c>
      <c r="D1021" s="11">
        <f t="shared" si="47"/>
        <v>0</v>
      </c>
      <c r="E1021">
        <f t="shared" si="46"/>
        <v>0</v>
      </c>
    </row>
    <row r="1022" spans="1:5" x14ac:dyDescent="0.3">
      <c r="A1022" s="3">
        <v>1020</v>
      </c>
      <c r="B1022">
        <f t="shared" si="45"/>
        <v>0</v>
      </c>
      <c r="C1022" s="8">
        <v>0</v>
      </c>
      <c r="D1022" s="11">
        <f t="shared" si="47"/>
        <v>0</v>
      </c>
      <c r="E1022">
        <f t="shared" si="46"/>
        <v>0</v>
      </c>
    </row>
    <row r="1023" spans="1:5" x14ac:dyDescent="0.3">
      <c r="A1023" s="3">
        <v>1021</v>
      </c>
      <c r="B1023">
        <f t="shared" si="45"/>
        <v>0</v>
      </c>
      <c r="C1023" s="8">
        <v>0</v>
      </c>
      <c r="D1023" s="11">
        <f t="shared" si="47"/>
        <v>0</v>
      </c>
      <c r="E1023">
        <f t="shared" si="46"/>
        <v>0</v>
      </c>
    </row>
    <row r="1024" spans="1:5" x14ac:dyDescent="0.3">
      <c r="A1024" s="3">
        <v>1022</v>
      </c>
      <c r="B1024">
        <f t="shared" si="45"/>
        <v>0</v>
      </c>
      <c r="C1024" s="8">
        <v>0</v>
      </c>
      <c r="D1024" s="11">
        <f t="shared" si="47"/>
        <v>0</v>
      </c>
      <c r="E1024">
        <f t="shared" si="46"/>
        <v>0</v>
      </c>
    </row>
    <row r="1025" spans="1:5" x14ac:dyDescent="0.3">
      <c r="A1025" s="4">
        <v>1023</v>
      </c>
      <c r="B1025">
        <f t="shared" si="45"/>
        <v>0</v>
      </c>
      <c r="C1025" s="9">
        <v>0</v>
      </c>
      <c r="D1025" s="11">
        <f t="shared" si="47"/>
        <v>0</v>
      </c>
      <c r="E1025">
        <f t="shared" si="46"/>
        <v>0</v>
      </c>
    </row>
    <row r="1026" spans="1:5" x14ac:dyDescent="0.3">
      <c r="A1026" s="4">
        <v>1024</v>
      </c>
      <c r="B1026">
        <f t="shared" si="45"/>
        <v>0</v>
      </c>
      <c r="C1026" s="9">
        <v>0</v>
      </c>
      <c r="D1026" s="11">
        <f t="shared" si="47"/>
        <v>0</v>
      </c>
      <c r="E1026">
        <f t="shared" si="46"/>
        <v>0</v>
      </c>
    </row>
    <row r="1027" spans="1:5" x14ac:dyDescent="0.3">
      <c r="A1027" s="4">
        <v>1025</v>
      </c>
      <c r="B1027">
        <f t="shared" ref="B1027:B1090" si="48">C1027/3.6</f>
        <v>0</v>
      </c>
      <c r="C1027" s="9">
        <v>0</v>
      </c>
      <c r="D1027" s="11">
        <f t="shared" si="47"/>
        <v>0</v>
      </c>
      <c r="E1027">
        <f t="shared" ref="E1027:E1090" si="49">(C1028-C1027)/3.6</f>
        <v>0</v>
      </c>
    </row>
    <row r="1028" spans="1:5" x14ac:dyDescent="0.3">
      <c r="A1028" s="4">
        <v>1026</v>
      </c>
      <c r="B1028">
        <f t="shared" si="48"/>
        <v>0</v>
      </c>
      <c r="C1028" s="9">
        <v>0</v>
      </c>
      <c r="D1028" s="11">
        <f t="shared" ref="D1028:D1091" si="50">(C1029-C1027)/2/3.6</f>
        <v>0.11111111111111112</v>
      </c>
      <c r="E1028">
        <f t="shared" si="49"/>
        <v>0.22222222222222224</v>
      </c>
    </row>
    <row r="1029" spans="1:5" x14ac:dyDescent="0.3">
      <c r="A1029" s="4">
        <v>1027</v>
      </c>
      <c r="B1029">
        <f t="shared" si="48"/>
        <v>0.22222222222222224</v>
      </c>
      <c r="C1029" s="9">
        <v>0.8</v>
      </c>
      <c r="D1029" s="11">
        <f t="shared" si="50"/>
        <v>0.5</v>
      </c>
      <c r="E1029">
        <f t="shared" si="49"/>
        <v>0.77777777777777768</v>
      </c>
    </row>
    <row r="1030" spans="1:5" x14ac:dyDescent="0.3">
      <c r="A1030" s="4">
        <v>1028</v>
      </c>
      <c r="B1030">
        <f t="shared" si="48"/>
        <v>1</v>
      </c>
      <c r="C1030" s="9">
        <v>3.6</v>
      </c>
      <c r="D1030" s="11">
        <f t="shared" si="50"/>
        <v>1.0833333333333333</v>
      </c>
      <c r="E1030">
        <f t="shared" si="49"/>
        <v>1.3888888888888888</v>
      </c>
    </row>
    <row r="1031" spans="1:5" x14ac:dyDescent="0.3">
      <c r="A1031" s="4">
        <v>1029</v>
      </c>
      <c r="B1031">
        <f t="shared" si="48"/>
        <v>2.3888888888888888</v>
      </c>
      <c r="C1031" s="9">
        <v>8.6</v>
      </c>
      <c r="D1031" s="11">
        <f t="shared" si="50"/>
        <v>1.5277777777777777</v>
      </c>
      <c r="E1031">
        <f t="shared" si="49"/>
        <v>1.6666666666666665</v>
      </c>
    </row>
    <row r="1032" spans="1:5" x14ac:dyDescent="0.3">
      <c r="A1032" s="4">
        <v>1030</v>
      </c>
      <c r="B1032">
        <f t="shared" si="48"/>
        <v>4.0555555555555554</v>
      </c>
      <c r="C1032" s="9">
        <v>14.6</v>
      </c>
      <c r="D1032" s="11">
        <f t="shared" si="50"/>
        <v>1.5833333333333333</v>
      </c>
      <c r="E1032">
        <f t="shared" si="49"/>
        <v>1.5</v>
      </c>
    </row>
    <row r="1033" spans="1:5" x14ac:dyDescent="0.3">
      <c r="A1033" s="4">
        <v>1031</v>
      </c>
      <c r="B1033">
        <f t="shared" si="48"/>
        <v>5.5555555555555554</v>
      </c>
      <c r="C1033" s="9">
        <v>20</v>
      </c>
      <c r="D1033" s="11">
        <f t="shared" si="50"/>
        <v>1.3611111111111109</v>
      </c>
      <c r="E1033">
        <f t="shared" si="49"/>
        <v>1.2222222222222219</v>
      </c>
    </row>
    <row r="1034" spans="1:5" x14ac:dyDescent="0.3">
      <c r="A1034" s="4">
        <v>1032</v>
      </c>
      <c r="B1034">
        <f t="shared" si="48"/>
        <v>6.7777777777777768</v>
      </c>
      <c r="C1034" s="9">
        <v>24.4</v>
      </c>
      <c r="D1034" s="11">
        <f t="shared" si="50"/>
        <v>1.1388888888888888</v>
      </c>
      <c r="E1034">
        <f t="shared" si="49"/>
        <v>1.0555555555555558</v>
      </c>
    </row>
    <row r="1035" spans="1:5" x14ac:dyDescent="0.3">
      <c r="A1035" s="4">
        <v>1033</v>
      </c>
      <c r="B1035">
        <f t="shared" si="48"/>
        <v>7.833333333333333</v>
      </c>
      <c r="C1035" s="9">
        <v>28.2</v>
      </c>
      <c r="D1035" s="11">
        <f t="shared" si="50"/>
        <v>1.0138888888888891</v>
      </c>
      <c r="E1035">
        <f t="shared" si="49"/>
        <v>0.97222222222222221</v>
      </c>
    </row>
    <row r="1036" spans="1:5" x14ac:dyDescent="0.3">
      <c r="A1036" s="4">
        <v>1034</v>
      </c>
      <c r="B1036">
        <f t="shared" si="48"/>
        <v>8.8055555555555554</v>
      </c>
      <c r="C1036" s="9">
        <v>31.7</v>
      </c>
      <c r="D1036" s="11">
        <f t="shared" si="50"/>
        <v>0.94444444444444453</v>
      </c>
      <c r="E1036">
        <f t="shared" si="49"/>
        <v>0.91666666666666685</v>
      </c>
    </row>
    <row r="1037" spans="1:5" x14ac:dyDescent="0.3">
      <c r="A1037" s="4">
        <v>1035</v>
      </c>
      <c r="B1037">
        <f t="shared" si="48"/>
        <v>9.7222222222222214</v>
      </c>
      <c r="C1037" s="9">
        <v>35</v>
      </c>
      <c r="D1037" s="11">
        <f t="shared" si="50"/>
        <v>0.81944444444444475</v>
      </c>
      <c r="E1037">
        <f t="shared" si="49"/>
        <v>0.72222222222222265</v>
      </c>
    </row>
    <row r="1038" spans="1:5" x14ac:dyDescent="0.3">
      <c r="A1038" s="4">
        <v>1036</v>
      </c>
      <c r="B1038">
        <f t="shared" si="48"/>
        <v>10.444444444444445</v>
      </c>
      <c r="C1038" s="9">
        <v>37.6</v>
      </c>
      <c r="D1038" s="11">
        <f t="shared" si="50"/>
        <v>0.65277777777777812</v>
      </c>
      <c r="E1038">
        <f t="shared" si="49"/>
        <v>0.5833333333333337</v>
      </c>
    </row>
    <row r="1039" spans="1:5" x14ac:dyDescent="0.3">
      <c r="A1039" s="4">
        <v>1037</v>
      </c>
      <c r="B1039">
        <f t="shared" si="48"/>
        <v>11.027777777777779</v>
      </c>
      <c r="C1039" s="9">
        <v>39.700000000000003</v>
      </c>
      <c r="D1039" s="11">
        <f t="shared" si="50"/>
        <v>0.54166666666666641</v>
      </c>
      <c r="E1039">
        <f t="shared" si="49"/>
        <v>0.49999999999999922</v>
      </c>
    </row>
    <row r="1040" spans="1:5" x14ac:dyDescent="0.3">
      <c r="A1040" s="4">
        <v>1038</v>
      </c>
      <c r="B1040">
        <f t="shared" si="48"/>
        <v>11.527777777777777</v>
      </c>
      <c r="C1040" s="9">
        <v>41.5</v>
      </c>
      <c r="D1040" s="11">
        <f t="shared" si="50"/>
        <v>0.54166666666666641</v>
      </c>
      <c r="E1040">
        <f t="shared" si="49"/>
        <v>0.5833333333333337</v>
      </c>
    </row>
    <row r="1041" spans="1:5" x14ac:dyDescent="0.3">
      <c r="A1041" s="4">
        <v>1039</v>
      </c>
      <c r="B1041">
        <f t="shared" si="48"/>
        <v>12.111111111111111</v>
      </c>
      <c r="C1041" s="9">
        <v>43.6</v>
      </c>
      <c r="D1041" s="11">
        <f t="shared" si="50"/>
        <v>0.625</v>
      </c>
      <c r="E1041">
        <f t="shared" si="49"/>
        <v>0.6666666666666663</v>
      </c>
    </row>
    <row r="1042" spans="1:5" x14ac:dyDescent="0.3">
      <c r="A1042" s="4">
        <v>1040</v>
      </c>
      <c r="B1042">
        <f t="shared" si="48"/>
        <v>12.777777777777777</v>
      </c>
      <c r="C1042" s="9">
        <v>46</v>
      </c>
      <c r="D1042" s="11">
        <f t="shared" si="50"/>
        <v>0.6666666666666663</v>
      </c>
      <c r="E1042">
        <f t="shared" si="49"/>
        <v>0.6666666666666663</v>
      </c>
    </row>
    <row r="1043" spans="1:5" x14ac:dyDescent="0.3">
      <c r="A1043" s="4">
        <v>1041</v>
      </c>
      <c r="B1043">
        <f t="shared" si="48"/>
        <v>13.444444444444443</v>
      </c>
      <c r="C1043" s="9">
        <v>48.4</v>
      </c>
      <c r="D1043" s="11">
        <f t="shared" si="50"/>
        <v>0.625</v>
      </c>
      <c r="E1043">
        <f t="shared" si="49"/>
        <v>0.5833333333333337</v>
      </c>
    </row>
    <row r="1044" spans="1:5" x14ac:dyDescent="0.3">
      <c r="A1044" s="4">
        <v>1042</v>
      </c>
      <c r="B1044">
        <f t="shared" si="48"/>
        <v>14.027777777777777</v>
      </c>
      <c r="C1044" s="9">
        <v>50.5</v>
      </c>
      <c r="D1044" s="11">
        <f t="shared" si="50"/>
        <v>0.4861111111111111</v>
      </c>
      <c r="E1044">
        <f t="shared" si="49"/>
        <v>0.38888888888888851</v>
      </c>
    </row>
    <row r="1045" spans="1:5" x14ac:dyDescent="0.3">
      <c r="A1045" s="4">
        <v>1043</v>
      </c>
      <c r="B1045">
        <f t="shared" si="48"/>
        <v>14.416666666666666</v>
      </c>
      <c r="C1045" s="9">
        <v>51.9</v>
      </c>
      <c r="D1045" s="11">
        <f t="shared" si="50"/>
        <v>0.29166666666666685</v>
      </c>
      <c r="E1045">
        <f t="shared" si="49"/>
        <v>0.19444444444444522</v>
      </c>
    </row>
    <row r="1046" spans="1:5" x14ac:dyDescent="0.3">
      <c r="A1046" s="4">
        <v>1044</v>
      </c>
      <c r="B1046">
        <f t="shared" si="48"/>
        <v>14.611111111111111</v>
      </c>
      <c r="C1046" s="9">
        <v>52.6</v>
      </c>
      <c r="D1046" s="11">
        <f t="shared" si="50"/>
        <v>0.12499999999999981</v>
      </c>
      <c r="E1046">
        <f t="shared" si="49"/>
        <v>5.5555555555554373E-2</v>
      </c>
    </row>
    <row r="1047" spans="1:5" x14ac:dyDescent="0.3">
      <c r="A1047" s="4">
        <v>1045</v>
      </c>
      <c r="B1047">
        <f t="shared" si="48"/>
        <v>14.666666666666666</v>
      </c>
      <c r="C1047" s="9">
        <v>52.8</v>
      </c>
      <c r="D1047" s="11">
        <f t="shared" si="50"/>
        <v>4.1666666666666269E-2</v>
      </c>
      <c r="E1047">
        <f t="shared" si="49"/>
        <v>2.7777777777778172E-2</v>
      </c>
    </row>
    <row r="1048" spans="1:5" x14ac:dyDescent="0.3">
      <c r="A1048" s="4">
        <v>1046</v>
      </c>
      <c r="B1048">
        <f t="shared" si="48"/>
        <v>14.694444444444443</v>
      </c>
      <c r="C1048" s="9">
        <v>52.9</v>
      </c>
      <c r="D1048" s="11">
        <f t="shared" si="50"/>
        <v>4.1666666666667261E-2</v>
      </c>
      <c r="E1048">
        <f t="shared" si="49"/>
        <v>5.5555555555556344E-2</v>
      </c>
    </row>
    <row r="1049" spans="1:5" x14ac:dyDescent="0.3">
      <c r="A1049" s="4">
        <v>1047</v>
      </c>
      <c r="B1049">
        <f t="shared" si="48"/>
        <v>14.75</v>
      </c>
      <c r="C1049" s="9">
        <v>53.1</v>
      </c>
      <c r="D1049" s="11">
        <f t="shared" si="50"/>
        <v>5.5555555555555358E-2</v>
      </c>
      <c r="E1049">
        <f t="shared" si="49"/>
        <v>5.5555555555554373E-2</v>
      </c>
    </row>
    <row r="1050" spans="1:5" x14ac:dyDescent="0.3">
      <c r="A1050" s="4">
        <v>1048</v>
      </c>
      <c r="B1050">
        <f t="shared" si="48"/>
        <v>14.805555555555554</v>
      </c>
      <c r="C1050" s="9">
        <v>53.3</v>
      </c>
      <c r="D1050" s="11">
        <f t="shared" si="50"/>
        <v>0</v>
      </c>
      <c r="E1050">
        <f t="shared" si="49"/>
        <v>-5.5555555555554373E-2</v>
      </c>
    </row>
    <row r="1051" spans="1:5" x14ac:dyDescent="0.3">
      <c r="A1051" s="4">
        <v>1049</v>
      </c>
      <c r="B1051">
        <f t="shared" si="48"/>
        <v>14.75</v>
      </c>
      <c r="C1051" s="9">
        <v>53.1</v>
      </c>
      <c r="D1051" s="11">
        <f t="shared" si="50"/>
        <v>-0.1388888888888889</v>
      </c>
      <c r="E1051">
        <f t="shared" si="49"/>
        <v>-0.2222222222222234</v>
      </c>
    </row>
    <row r="1052" spans="1:5" x14ac:dyDescent="0.3">
      <c r="A1052" s="4">
        <v>1050</v>
      </c>
      <c r="B1052">
        <f t="shared" si="48"/>
        <v>14.527777777777777</v>
      </c>
      <c r="C1052" s="9">
        <v>52.3</v>
      </c>
      <c r="D1052" s="11">
        <f t="shared" si="50"/>
        <v>-0.33333333333333315</v>
      </c>
      <c r="E1052">
        <f t="shared" si="49"/>
        <v>-0.44444444444444287</v>
      </c>
    </row>
    <row r="1053" spans="1:5" x14ac:dyDescent="0.3">
      <c r="A1053" s="4">
        <v>1051</v>
      </c>
      <c r="B1053">
        <f t="shared" si="48"/>
        <v>14.083333333333334</v>
      </c>
      <c r="C1053" s="9">
        <v>50.7</v>
      </c>
      <c r="D1053" s="11">
        <f t="shared" si="50"/>
        <v>-0.4861111111111111</v>
      </c>
      <c r="E1053">
        <f t="shared" si="49"/>
        <v>-0.52777777777777934</v>
      </c>
    </row>
    <row r="1054" spans="1:5" x14ac:dyDescent="0.3">
      <c r="A1054" s="4">
        <v>1052</v>
      </c>
      <c r="B1054">
        <f t="shared" si="48"/>
        <v>13.555555555555554</v>
      </c>
      <c r="C1054" s="9">
        <v>48.8</v>
      </c>
      <c r="D1054" s="11">
        <f t="shared" si="50"/>
        <v>-0.5833333333333337</v>
      </c>
      <c r="E1054">
        <f t="shared" si="49"/>
        <v>-0.63888888888888806</v>
      </c>
    </row>
    <row r="1055" spans="1:5" x14ac:dyDescent="0.3">
      <c r="A1055" s="4">
        <v>1053</v>
      </c>
      <c r="B1055">
        <f t="shared" si="48"/>
        <v>12.916666666666666</v>
      </c>
      <c r="C1055" s="9">
        <v>46.5</v>
      </c>
      <c r="D1055" s="11">
        <f t="shared" si="50"/>
        <v>-0.69444444444444442</v>
      </c>
      <c r="E1055">
        <f t="shared" si="49"/>
        <v>-0.75000000000000078</v>
      </c>
    </row>
    <row r="1056" spans="1:5" x14ac:dyDescent="0.3">
      <c r="A1056" s="4">
        <v>1054</v>
      </c>
      <c r="B1056">
        <f t="shared" si="48"/>
        <v>12.166666666666666</v>
      </c>
      <c r="C1056" s="9">
        <v>43.8</v>
      </c>
      <c r="D1056" s="11">
        <f t="shared" si="50"/>
        <v>-0.86111111111111149</v>
      </c>
      <c r="E1056">
        <f t="shared" si="49"/>
        <v>-0.97222222222222221</v>
      </c>
    </row>
    <row r="1057" spans="1:5" x14ac:dyDescent="0.3">
      <c r="A1057" s="4">
        <v>1055</v>
      </c>
      <c r="B1057">
        <f t="shared" si="48"/>
        <v>11.194444444444443</v>
      </c>
      <c r="C1057" s="9">
        <v>40.299999999999997</v>
      </c>
      <c r="D1057" s="11">
        <f t="shared" si="50"/>
        <v>-1.0833333333333328</v>
      </c>
      <c r="E1057">
        <f t="shared" si="49"/>
        <v>-1.1944444444444435</v>
      </c>
    </row>
    <row r="1058" spans="1:5" x14ac:dyDescent="0.3">
      <c r="A1058" s="4">
        <v>1056</v>
      </c>
      <c r="B1058">
        <f t="shared" si="48"/>
        <v>10</v>
      </c>
      <c r="C1058" s="9">
        <v>36</v>
      </c>
      <c r="D1058" s="11">
        <f t="shared" si="50"/>
        <v>-1.333333333333333</v>
      </c>
      <c r="E1058">
        <f t="shared" si="49"/>
        <v>-1.4722222222222223</v>
      </c>
    </row>
    <row r="1059" spans="1:5" x14ac:dyDescent="0.3">
      <c r="A1059" s="4">
        <v>1057</v>
      </c>
      <c r="B1059">
        <f t="shared" si="48"/>
        <v>8.5277777777777768</v>
      </c>
      <c r="C1059" s="9">
        <v>30.7</v>
      </c>
      <c r="D1059" s="11">
        <f t="shared" si="50"/>
        <v>-1.4722222222222223</v>
      </c>
      <c r="E1059">
        <f t="shared" si="49"/>
        <v>-1.4722222222222223</v>
      </c>
    </row>
    <row r="1060" spans="1:5" x14ac:dyDescent="0.3">
      <c r="A1060" s="4">
        <v>1058</v>
      </c>
      <c r="B1060">
        <f t="shared" si="48"/>
        <v>7.0555555555555554</v>
      </c>
      <c r="C1060" s="9">
        <v>25.4</v>
      </c>
      <c r="D1060" s="11">
        <f t="shared" si="50"/>
        <v>-1.3472222222222221</v>
      </c>
      <c r="E1060">
        <f t="shared" si="49"/>
        <v>-1.2222222222222219</v>
      </c>
    </row>
    <row r="1061" spans="1:5" x14ac:dyDescent="0.3">
      <c r="A1061" s="4">
        <v>1059</v>
      </c>
      <c r="B1061">
        <f t="shared" si="48"/>
        <v>5.833333333333333</v>
      </c>
      <c r="C1061" s="9">
        <v>21</v>
      </c>
      <c r="D1061" s="11">
        <f t="shared" si="50"/>
        <v>-1.2083333333333333</v>
      </c>
      <c r="E1061">
        <f t="shared" si="49"/>
        <v>-1.1944444444444446</v>
      </c>
    </row>
    <row r="1062" spans="1:5" x14ac:dyDescent="0.3">
      <c r="A1062" s="4">
        <v>1060</v>
      </c>
      <c r="B1062">
        <f t="shared" si="48"/>
        <v>4.6388888888888884</v>
      </c>
      <c r="C1062" s="9">
        <v>16.7</v>
      </c>
      <c r="D1062" s="11">
        <f t="shared" si="50"/>
        <v>-1.0555555555555556</v>
      </c>
      <c r="E1062">
        <f t="shared" si="49"/>
        <v>-0.9166666666666663</v>
      </c>
    </row>
    <row r="1063" spans="1:5" x14ac:dyDescent="0.3">
      <c r="A1063" s="4">
        <v>1061</v>
      </c>
      <c r="B1063">
        <f t="shared" si="48"/>
        <v>3.7222222222222223</v>
      </c>
      <c r="C1063" s="9">
        <v>13.4</v>
      </c>
      <c r="D1063" s="11">
        <f t="shared" si="50"/>
        <v>-0.65277777777777768</v>
      </c>
      <c r="E1063">
        <f t="shared" si="49"/>
        <v>-0.38888888888888895</v>
      </c>
    </row>
    <row r="1064" spans="1:5" x14ac:dyDescent="0.3">
      <c r="A1064" s="4">
        <v>1062</v>
      </c>
      <c r="B1064">
        <f t="shared" si="48"/>
        <v>3.333333333333333</v>
      </c>
      <c r="C1064" s="9">
        <v>12</v>
      </c>
      <c r="D1064" s="11">
        <f t="shared" si="50"/>
        <v>-0.18055555555555566</v>
      </c>
      <c r="E1064">
        <f t="shared" si="49"/>
        <v>2.7777777777777679E-2</v>
      </c>
    </row>
    <row r="1065" spans="1:5" x14ac:dyDescent="0.3">
      <c r="A1065" s="4">
        <v>1063</v>
      </c>
      <c r="B1065">
        <f t="shared" si="48"/>
        <v>3.3611111111111107</v>
      </c>
      <c r="C1065" s="9">
        <v>12.1</v>
      </c>
      <c r="D1065" s="11">
        <f t="shared" si="50"/>
        <v>0.1111111111111112</v>
      </c>
      <c r="E1065">
        <f t="shared" si="49"/>
        <v>0.19444444444444473</v>
      </c>
    </row>
    <row r="1066" spans="1:5" x14ac:dyDescent="0.3">
      <c r="A1066" s="4">
        <v>1064</v>
      </c>
      <c r="B1066">
        <f t="shared" si="48"/>
        <v>3.5555555555555558</v>
      </c>
      <c r="C1066" s="9">
        <v>12.8</v>
      </c>
      <c r="D1066" s="11">
        <f t="shared" si="50"/>
        <v>0.4861111111111111</v>
      </c>
      <c r="E1066">
        <f t="shared" si="49"/>
        <v>0.77777777777777746</v>
      </c>
    </row>
    <row r="1067" spans="1:5" x14ac:dyDescent="0.3">
      <c r="A1067" s="4">
        <v>1065</v>
      </c>
      <c r="B1067">
        <f t="shared" si="48"/>
        <v>4.333333333333333</v>
      </c>
      <c r="C1067" s="9">
        <v>15.6</v>
      </c>
      <c r="D1067" s="11">
        <f t="shared" si="50"/>
        <v>0.98611111111111083</v>
      </c>
      <c r="E1067">
        <f t="shared" si="49"/>
        <v>1.1944444444444442</v>
      </c>
    </row>
    <row r="1068" spans="1:5" x14ac:dyDescent="0.3">
      <c r="A1068" s="4">
        <v>1066</v>
      </c>
      <c r="B1068">
        <f t="shared" si="48"/>
        <v>5.5277777777777777</v>
      </c>
      <c r="C1068" s="9">
        <v>19.899999999999999</v>
      </c>
      <c r="D1068" s="11">
        <f t="shared" si="50"/>
        <v>1.0833333333333333</v>
      </c>
      <c r="E1068">
        <f t="shared" si="49"/>
        <v>0.97222222222222221</v>
      </c>
    </row>
    <row r="1069" spans="1:5" x14ac:dyDescent="0.3">
      <c r="A1069" s="4">
        <v>1067</v>
      </c>
      <c r="B1069">
        <f t="shared" si="48"/>
        <v>6.4999999999999991</v>
      </c>
      <c r="C1069" s="9">
        <v>23.4</v>
      </c>
      <c r="D1069" s="11">
        <f t="shared" si="50"/>
        <v>0.65277777777777812</v>
      </c>
      <c r="E1069">
        <f t="shared" si="49"/>
        <v>0.33333333333333409</v>
      </c>
    </row>
    <row r="1070" spans="1:5" x14ac:dyDescent="0.3">
      <c r="A1070" s="4">
        <v>1068</v>
      </c>
      <c r="B1070">
        <f t="shared" si="48"/>
        <v>6.8333333333333339</v>
      </c>
      <c r="C1070" s="9">
        <v>24.6</v>
      </c>
      <c r="D1070" s="11">
        <f t="shared" si="50"/>
        <v>0.25000000000000011</v>
      </c>
      <c r="E1070">
        <f t="shared" si="49"/>
        <v>0.16666666666666607</v>
      </c>
    </row>
    <row r="1071" spans="1:5" x14ac:dyDescent="0.3">
      <c r="A1071" s="4">
        <v>1069</v>
      </c>
      <c r="B1071">
        <f t="shared" si="48"/>
        <v>7</v>
      </c>
      <c r="C1071" s="9">
        <v>25.2</v>
      </c>
      <c r="D1071" s="11">
        <f t="shared" si="50"/>
        <v>0.24999999999999961</v>
      </c>
      <c r="E1071">
        <f t="shared" si="49"/>
        <v>0.33333333333333315</v>
      </c>
    </row>
    <row r="1072" spans="1:5" x14ac:dyDescent="0.3">
      <c r="A1072" s="4">
        <v>1070</v>
      </c>
      <c r="B1072">
        <f t="shared" si="48"/>
        <v>7.333333333333333</v>
      </c>
      <c r="C1072" s="9">
        <v>26.4</v>
      </c>
      <c r="D1072" s="11">
        <f t="shared" si="50"/>
        <v>0.50000000000000022</v>
      </c>
      <c r="E1072">
        <f t="shared" si="49"/>
        <v>0.6666666666666673</v>
      </c>
    </row>
    <row r="1073" spans="1:5" x14ac:dyDescent="0.3">
      <c r="A1073" s="4">
        <v>1071</v>
      </c>
      <c r="B1073">
        <f t="shared" si="48"/>
        <v>8</v>
      </c>
      <c r="C1073" s="9">
        <v>28.8</v>
      </c>
      <c r="D1073" s="11">
        <f t="shared" si="50"/>
        <v>0.75000000000000022</v>
      </c>
      <c r="E1073">
        <f t="shared" si="49"/>
        <v>0.83333333333333326</v>
      </c>
    </row>
    <row r="1074" spans="1:5" x14ac:dyDescent="0.3">
      <c r="A1074" s="4">
        <v>1072</v>
      </c>
      <c r="B1074">
        <f t="shared" si="48"/>
        <v>8.8333333333333339</v>
      </c>
      <c r="C1074" s="9">
        <v>31.8</v>
      </c>
      <c r="D1074" s="11">
        <f t="shared" si="50"/>
        <v>0.90277777777777724</v>
      </c>
      <c r="E1074">
        <f t="shared" si="49"/>
        <v>0.97222222222222121</v>
      </c>
    </row>
    <row r="1075" spans="1:5" x14ac:dyDescent="0.3">
      <c r="A1075" s="4">
        <v>1073</v>
      </c>
      <c r="B1075">
        <f t="shared" si="48"/>
        <v>9.8055555555555554</v>
      </c>
      <c r="C1075" s="9">
        <v>35.299999999999997</v>
      </c>
      <c r="D1075" s="11">
        <f t="shared" si="50"/>
        <v>1.0694444444444444</v>
      </c>
      <c r="E1075">
        <f t="shared" si="49"/>
        <v>1.1666666666666674</v>
      </c>
    </row>
    <row r="1076" spans="1:5" x14ac:dyDescent="0.3">
      <c r="A1076" s="4">
        <v>1074</v>
      </c>
      <c r="B1076">
        <f t="shared" si="48"/>
        <v>10.972222222222221</v>
      </c>
      <c r="C1076" s="9">
        <v>39.5</v>
      </c>
      <c r="D1076" s="11">
        <f t="shared" si="50"/>
        <v>1.2777777777777781</v>
      </c>
      <c r="E1076">
        <f t="shared" si="49"/>
        <v>1.3888888888888888</v>
      </c>
    </row>
    <row r="1077" spans="1:5" x14ac:dyDescent="0.3">
      <c r="A1077" s="4">
        <v>1075</v>
      </c>
      <c r="B1077">
        <f t="shared" si="48"/>
        <v>12.361111111111111</v>
      </c>
      <c r="C1077" s="9">
        <v>44.5</v>
      </c>
      <c r="D1077" s="11">
        <f t="shared" si="50"/>
        <v>1.3611111111111107</v>
      </c>
      <c r="E1077">
        <f t="shared" si="49"/>
        <v>1.3333333333333326</v>
      </c>
    </row>
    <row r="1078" spans="1:5" x14ac:dyDescent="0.3">
      <c r="A1078" s="4">
        <v>1076</v>
      </c>
      <c r="B1078">
        <f t="shared" si="48"/>
        <v>13.694444444444443</v>
      </c>
      <c r="C1078" s="9">
        <v>49.3</v>
      </c>
      <c r="D1078" s="11">
        <f t="shared" si="50"/>
        <v>1.2222222222222219</v>
      </c>
      <c r="E1078">
        <f t="shared" si="49"/>
        <v>1.1111111111111112</v>
      </c>
    </row>
    <row r="1079" spans="1:5" x14ac:dyDescent="0.3">
      <c r="A1079" s="4">
        <v>1077</v>
      </c>
      <c r="B1079">
        <f t="shared" si="48"/>
        <v>14.805555555555554</v>
      </c>
      <c r="C1079" s="9">
        <v>53.3</v>
      </c>
      <c r="D1079" s="11">
        <f t="shared" si="50"/>
        <v>0.98611111111111127</v>
      </c>
      <c r="E1079">
        <f t="shared" si="49"/>
        <v>0.86111111111111149</v>
      </c>
    </row>
    <row r="1080" spans="1:5" x14ac:dyDescent="0.3">
      <c r="A1080" s="4">
        <v>1078</v>
      </c>
      <c r="B1080">
        <f t="shared" si="48"/>
        <v>15.666666666666666</v>
      </c>
      <c r="C1080" s="9">
        <v>56.4</v>
      </c>
      <c r="D1080" s="11">
        <f t="shared" si="50"/>
        <v>0.7777777777777779</v>
      </c>
      <c r="E1080">
        <f t="shared" si="49"/>
        <v>0.69444444444444442</v>
      </c>
    </row>
    <row r="1081" spans="1:5" x14ac:dyDescent="0.3">
      <c r="A1081" s="4">
        <v>1079</v>
      </c>
      <c r="B1081">
        <f t="shared" si="48"/>
        <v>16.361111111111111</v>
      </c>
      <c r="C1081" s="9">
        <v>58.9</v>
      </c>
      <c r="D1081" s="11">
        <f t="shared" si="50"/>
        <v>0.6666666666666673</v>
      </c>
      <c r="E1081">
        <f t="shared" si="49"/>
        <v>0.63888888888889006</v>
      </c>
    </row>
    <row r="1082" spans="1:5" x14ac:dyDescent="0.3">
      <c r="A1082" s="4">
        <v>1080</v>
      </c>
      <c r="B1082">
        <f t="shared" si="48"/>
        <v>17</v>
      </c>
      <c r="C1082" s="9">
        <v>61.2</v>
      </c>
      <c r="D1082" s="11">
        <f t="shared" si="50"/>
        <v>0.51388888888888928</v>
      </c>
      <c r="E1082">
        <f t="shared" si="49"/>
        <v>0.38888888888888851</v>
      </c>
    </row>
    <row r="1083" spans="1:5" x14ac:dyDescent="0.3">
      <c r="A1083" s="4">
        <v>1081</v>
      </c>
      <c r="B1083">
        <f t="shared" si="48"/>
        <v>17.388888888888889</v>
      </c>
      <c r="C1083" s="9">
        <v>62.6</v>
      </c>
      <c r="D1083" s="11">
        <f t="shared" si="50"/>
        <v>0.24999999999999961</v>
      </c>
      <c r="E1083">
        <f t="shared" si="49"/>
        <v>0.11111111111111072</v>
      </c>
    </row>
    <row r="1084" spans="1:5" x14ac:dyDescent="0.3">
      <c r="A1084" s="4">
        <v>1082</v>
      </c>
      <c r="B1084">
        <f t="shared" si="48"/>
        <v>17.5</v>
      </c>
      <c r="C1084" s="9">
        <v>63</v>
      </c>
      <c r="D1084" s="11">
        <f t="shared" si="50"/>
        <v>-1.3888888888889086E-2</v>
      </c>
      <c r="E1084">
        <f t="shared" si="49"/>
        <v>-0.1388888888888889</v>
      </c>
    </row>
    <row r="1085" spans="1:5" x14ac:dyDescent="0.3">
      <c r="A1085" s="4">
        <v>1083</v>
      </c>
      <c r="B1085">
        <f t="shared" si="48"/>
        <v>17.361111111111111</v>
      </c>
      <c r="C1085" s="9">
        <v>62.5</v>
      </c>
      <c r="D1085" s="11">
        <f t="shared" si="50"/>
        <v>-0.29166666666666685</v>
      </c>
      <c r="E1085">
        <f t="shared" si="49"/>
        <v>-0.44444444444444481</v>
      </c>
    </row>
    <row r="1086" spans="1:5" x14ac:dyDescent="0.3">
      <c r="A1086" s="4">
        <v>1084</v>
      </c>
      <c r="B1086">
        <f t="shared" si="48"/>
        <v>16.916666666666664</v>
      </c>
      <c r="C1086" s="9">
        <v>60.9</v>
      </c>
      <c r="D1086" s="11">
        <f t="shared" si="50"/>
        <v>-0.44444444444444481</v>
      </c>
      <c r="E1086">
        <f t="shared" si="49"/>
        <v>-0.44444444444444481</v>
      </c>
    </row>
    <row r="1087" spans="1:5" x14ac:dyDescent="0.3">
      <c r="A1087" s="4">
        <v>1085</v>
      </c>
      <c r="B1087">
        <f t="shared" si="48"/>
        <v>16.472222222222221</v>
      </c>
      <c r="C1087" s="9">
        <v>59.3</v>
      </c>
      <c r="D1087" s="11">
        <f t="shared" si="50"/>
        <v>-0.31944444444444403</v>
      </c>
      <c r="E1087">
        <f t="shared" si="49"/>
        <v>-0.19444444444444325</v>
      </c>
    </row>
    <row r="1088" spans="1:5" x14ac:dyDescent="0.3">
      <c r="A1088" s="4">
        <v>1086</v>
      </c>
      <c r="B1088">
        <f t="shared" si="48"/>
        <v>16.277777777777779</v>
      </c>
      <c r="C1088" s="9">
        <v>58.6</v>
      </c>
      <c r="D1088" s="11">
        <f t="shared" si="50"/>
        <v>-9.7222222222221627E-2</v>
      </c>
      <c r="E1088">
        <f t="shared" si="49"/>
        <v>0</v>
      </c>
    </row>
    <row r="1089" spans="1:5" x14ac:dyDescent="0.3">
      <c r="A1089" s="4">
        <v>1087</v>
      </c>
      <c r="B1089">
        <f t="shared" si="48"/>
        <v>16.277777777777779</v>
      </c>
      <c r="C1089" s="9">
        <v>58.6</v>
      </c>
      <c r="D1089" s="11">
        <f t="shared" si="50"/>
        <v>1.3888888888889086E-2</v>
      </c>
      <c r="E1089">
        <f t="shared" si="49"/>
        <v>2.7777777777778172E-2</v>
      </c>
    </row>
    <row r="1090" spans="1:5" x14ac:dyDescent="0.3">
      <c r="A1090" s="4">
        <v>1088</v>
      </c>
      <c r="B1090">
        <f t="shared" si="48"/>
        <v>16.305555555555557</v>
      </c>
      <c r="C1090" s="9">
        <v>58.7</v>
      </c>
      <c r="D1090" s="11">
        <f t="shared" si="50"/>
        <v>2.7777777777777186E-2</v>
      </c>
      <c r="E1090">
        <f t="shared" si="49"/>
        <v>2.7777777777776198E-2</v>
      </c>
    </row>
    <row r="1091" spans="1:5" x14ac:dyDescent="0.3">
      <c r="A1091" s="4">
        <v>1089</v>
      </c>
      <c r="B1091">
        <f t="shared" ref="B1091:B1154" si="51">C1091/3.6</f>
        <v>16.333333333333332</v>
      </c>
      <c r="C1091" s="9">
        <v>58.8</v>
      </c>
      <c r="D1091" s="11">
        <f t="shared" si="50"/>
        <v>1.3888888888888099E-2</v>
      </c>
      <c r="E1091">
        <f t="shared" ref="E1091:E1154" si="52">(C1092-C1091)/3.6</f>
        <v>0</v>
      </c>
    </row>
    <row r="1092" spans="1:5" x14ac:dyDescent="0.3">
      <c r="A1092" s="4">
        <v>1090</v>
      </c>
      <c r="B1092">
        <f t="shared" si="51"/>
        <v>16.333333333333332</v>
      </c>
      <c r="C1092" s="9">
        <v>58.8</v>
      </c>
      <c r="D1092" s="11">
        <f t="shared" ref="D1092:D1155" si="53">(C1093-C1091)/2/3.6</f>
        <v>0</v>
      </c>
      <c r="E1092">
        <f t="shared" si="52"/>
        <v>0</v>
      </c>
    </row>
    <row r="1093" spans="1:5" x14ac:dyDescent="0.3">
      <c r="A1093" s="4">
        <v>1091</v>
      </c>
      <c r="B1093">
        <f t="shared" si="51"/>
        <v>16.333333333333332</v>
      </c>
      <c r="C1093" s="9">
        <v>58.8</v>
      </c>
      <c r="D1093" s="11">
        <f t="shared" si="53"/>
        <v>4.1666666666667261E-2</v>
      </c>
      <c r="E1093">
        <f t="shared" si="52"/>
        <v>8.3333333333334522E-2</v>
      </c>
    </row>
    <row r="1094" spans="1:5" x14ac:dyDescent="0.3">
      <c r="A1094" s="4">
        <v>1092</v>
      </c>
      <c r="B1094">
        <f t="shared" si="51"/>
        <v>16.416666666666668</v>
      </c>
      <c r="C1094" s="9">
        <v>59.1</v>
      </c>
      <c r="D1094" s="11">
        <f t="shared" si="53"/>
        <v>0.18055555555555614</v>
      </c>
      <c r="E1094">
        <f t="shared" si="52"/>
        <v>0.27777777777777779</v>
      </c>
    </row>
    <row r="1095" spans="1:5" x14ac:dyDescent="0.3">
      <c r="A1095" s="4">
        <v>1093</v>
      </c>
      <c r="B1095">
        <f t="shared" si="51"/>
        <v>16.694444444444443</v>
      </c>
      <c r="C1095" s="9">
        <v>60.1</v>
      </c>
      <c r="D1095" s="11">
        <f t="shared" si="53"/>
        <v>0.36111111111111133</v>
      </c>
      <c r="E1095">
        <f t="shared" si="52"/>
        <v>0.44444444444444481</v>
      </c>
    </row>
    <row r="1096" spans="1:5" x14ac:dyDescent="0.3">
      <c r="A1096" s="4">
        <v>1094</v>
      </c>
      <c r="B1096">
        <f t="shared" si="51"/>
        <v>17.138888888888889</v>
      </c>
      <c r="C1096" s="9">
        <v>61.7</v>
      </c>
      <c r="D1096" s="11">
        <f t="shared" si="53"/>
        <v>0.40277777777777757</v>
      </c>
      <c r="E1096">
        <f t="shared" si="52"/>
        <v>0.36111111111111033</v>
      </c>
    </row>
    <row r="1097" spans="1:5" x14ac:dyDescent="0.3">
      <c r="A1097" s="4">
        <v>1095</v>
      </c>
      <c r="B1097">
        <f t="shared" si="51"/>
        <v>17.5</v>
      </c>
      <c r="C1097" s="9">
        <v>63</v>
      </c>
      <c r="D1097" s="11">
        <f t="shared" si="53"/>
        <v>0.27777777777777779</v>
      </c>
      <c r="E1097">
        <f t="shared" si="52"/>
        <v>0.19444444444444522</v>
      </c>
    </row>
    <row r="1098" spans="1:5" x14ac:dyDescent="0.3">
      <c r="A1098" s="4">
        <v>1096</v>
      </c>
      <c r="B1098">
        <f t="shared" si="51"/>
        <v>17.694444444444446</v>
      </c>
      <c r="C1098" s="9">
        <v>63.7</v>
      </c>
      <c r="D1098" s="11">
        <f t="shared" si="53"/>
        <v>0.12499999999999981</v>
      </c>
      <c r="E1098">
        <f t="shared" si="52"/>
        <v>5.5555555555554373E-2</v>
      </c>
    </row>
    <row r="1099" spans="1:5" x14ac:dyDescent="0.3">
      <c r="A1099" s="4">
        <v>1097</v>
      </c>
      <c r="B1099">
        <f t="shared" si="51"/>
        <v>17.75</v>
      </c>
      <c r="C1099" s="9">
        <v>63.9</v>
      </c>
      <c r="D1099" s="11">
        <f t="shared" si="53"/>
        <v>-2.7777777777778172E-2</v>
      </c>
      <c r="E1099">
        <f t="shared" si="52"/>
        <v>-0.11111111111111072</v>
      </c>
    </row>
    <row r="1100" spans="1:5" x14ac:dyDescent="0.3">
      <c r="A1100" s="4">
        <v>1098</v>
      </c>
      <c r="B1100">
        <f t="shared" si="51"/>
        <v>17.638888888888889</v>
      </c>
      <c r="C1100" s="9">
        <v>63.5</v>
      </c>
      <c r="D1100" s="11">
        <f t="shared" si="53"/>
        <v>-0.2222222222222224</v>
      </c>
      <c r="E1100">
        <f t="shared" si="52"/>
        <v>-0.33333333333333409</v>
      </c>
    </row>
    <row r="1101" spans="1:5" x14ac:dyDescent="0.3">
      <c r="A1101" s="4">
        <v>1099</v>
      </c>
      <c r="B1101">
        <f t="shared" si="51"/>
        <v>17.305555555555554</v>
      </c>
      <c r="C1101" s="9">
        <v>62.3</v>
      </c>
      <c r="D1101" s="11">
        <f t="shared" si="53"/>
        <v>-0.44444444444444481</v>
      </c>
      <c r="E1101">
        <f t="shared" si="52"/>
        <v>-0.55555555555555558</v>
      </c>
    </row>
    <row r="1102" spans="1:5" x14ac:dyDescent="0.3">
      <c r="A1102" s="4">
        <v>1100</v>
      </c>
      <c r="B1102">
        <f t="shared" si="51"/>
        <v>16.75</v>
      </c>
      <c r="C1102" s="9">
        <v>60.3</v>
      </c>
      <c r="D1102" s="11">
        <f t="shared" si="53"/>
        <v>-0.47222222222222199</v>
      </c>
      <c r="E1102">
        <f t="shared" si="52"/>
        <v>-0.38888888888888851</v>
      </c>
    </row>
    <row r="1103" spans="1:5" x14ac:dyDescent="0.3">
      <c r="A1103" s="4">
        <v>1101</v>
      </c>
      <c r="B1103">
        <f t="shared" si="51"/>
        <v>16.361111111111111</v>
      </c>
      <c r="C1103" s="9">
        <v>58.9</v>
      </c>
      <c r="D1103" s="11">
        <f t="shared" si="53"/>
        <v>-0.26388888888888867</v>
      </c>
      <c r="E1103">
        <f t="shared" si="52"/>
        <v>-0.1388888888888889</v>
      </c>
    </row>
    <row r="1104" spans="1:5" x14ac:dyDescent="0.3">
      <c r="A1104" s="4">
        <v>1102</v>
      </c>
      <c r="B1104">
        <f t="shared" si="51"/>
        <v>16.222222222222221</v>
      </c>
      <c r="C1104" s="9">
        <v>58.4</v>
      </c>
      <c r="D1104" s="11">
        <f t="shared" si="53"/>
        <v>-1.3888888888889086E-2</v>
      </c>
      <c r="E1104">
        <f t="shared" si="52"/>
        <v>0.11111111111111072</v>
      </c>
    </row>
    <row r="1105" spans="1:5" x14ac:dyDescent="0.3">
      <c r="A1105" s="4">
        <v>1103</v>
      </c>
      <c r="B1105">
        <f t="shared" si="51"/>
        <v>16.333333333333332</v>
      </c>
      <c r="C1105" s="9">
        <v>58.8</v>
      </c>
      <c r="D1105" s="11">
        <f t="shared" si="53"/>
        <v>0.25000000000000061</v>
      </c>
      <c r="E1105">
        <f t="shared" si="52"/>
        <v>0.38888888888889045</v>
      </c>
    </row>
    <row r="1106" spans="1:5" x14ac:dyDescent="0.3">
      <c r="A1106" s="4">
        <v>1104</v>
      </c>
      <c r="B1106">
        <f t="shared" si="51"/>
        <v>16.722222222222221</v>
      </c>
      <c r="C1106" s="9">
        <v>60.2</v>
      </c>
      <c r="D1106" s="11">
        <f t="shared" si="53"/>
        <v>0.4861111111111111</v>
      </c>
      <c r="E1106">
        <f t="shared" si="52"/>
        <v>0.58333333333333171</v>
      </c>
    </row>
    <row r="1107" spans="1:5" x14ac:dyDescent="0.3">
      <c r="A1107" s="4">
        <v>1105</v>
      </c>
      <c r="B1107">
        <f t="shared" si="51"/>
        <v>17.305555555555554</v>
      </c>
      <c r="C1107" s="9">
        <v>62.3</v>
      </c>
      <c r="D1107" s="11">
        <f t="shared" si="53"/>
        <v>0.51388888888888828</v>
      </c>
      <c r="E1107">
        <f t="shared" si="52"/>
        <v>0.44444444444444481</v>
      </c>
    </row>
    <row r="1108" spans="1:5" x14ac:dyDescent="0.3">
      <c r="A1108" s="4">
        <v>1106</v>
      </c>
      <c r="B1108">
        <f t="shared" si="51"/>
        <v>17.75</v>
      </c>
      <c r="C1108" s="9">
        <v>63.9</v>
      </c>
      <c r="D1108" s="11">
        <f t="shared" si="53"/>
        <v>0.30555555555555597</v>
      </c>
      <c r="E1108">
        <f t="shared" si="52"/>
        <v>0.16666666666666705</v>
      </c>
    </row>
    <row r="1109" spans="1:5" x14ac:dyDescent="0.3">
      <c r="A1109" s="4">
        <v>1107</v>
      </c>
      <c r="B1109">
        <f t="shared" si="51"/>
        <v>17.916666666666668</v>
      </c>
      <c r="C1109" s="9">
        <v>64.5</v>
      </c>
      <c r="D1109" s="11">
        <f t="shared" si="53"/>
        <v>6.9444444444445433E-2</v>
      </c>
      <c r="E1109">
        <f t="shared" si="52"/>
        <v>-2.7777777777776198E-2</v>
      </c>
    </row>
    <row r="1110" spans="1:5" x14ac:dyDescent="0.3">
      <c r="A1110" s="4">
        <v>1108</v>
      </c>
      <c r="B1110">
        <f t="shared" si="51"/>
        <v>17.888888888888889</v>
      </c>
      <c r="C1110" s="9">
        <v>64.400000000000006</v>
      </c>
      <c r="D1110" s="11">
        <f t="shared" si="53"/>
        <v>-0.1388888888888889</v>
      </c>
      <c r="E1110">
        <f t="shared" si="52"/>
        <v>-0.25000000000000155</v>
      </c>
    </row>
    <row r="1111" spans="1:5" x14ac:dyDescent="0.3">
      <c r="A1111" s="4">
        <v>1109</v>
      </c>
      <c r="B1111">
        <f t="shared" si="51"/>
        <v>17.638888888888889</v>
      </c>
      <c r="C1111" s="9">
        <v>63.5</v>
      </c>
      <c r="D1111" s="11">
        <f t="shared" si="53"/>
        <v>-0.33333333333333409</v>
      </c>
      <c r="E1111">
        <f t="shared" si="52"/>
        <v>-0.41666666666666663</v>
      </c>
    </row>
    <row r="1112" spans="1:5" x14ac:dyDescent="0.3">
      <c r="A1112" s="4">
        <v>1110</v>
      </c>
      <c r="B1112">
        <f t="shared" si="51"/>
        <v>17.222222222222221</v>
      </c>
      <c r="C1112" s="9">
        <v>62</v>
      </c>
      <c r="D1112" s="11">
        <f t="shared" si="53"/>
        <v>-0.31944444444444403</v>
      </c>
      <c r="E1112">
        <f t="shared" si="52"/>
        <v>-0.22222222222222143</v>
      </c>
    </row>
    <row r="1113" spans="1:5" x14ac:dyDescent="0.3">
      <c r="A1113" s="4">
        <v>1111</v>
      </c>
      <c r="B1113">
        <f t="shared" si="51"/>
        <v>17</v>
      </c>
      <c r="C1113" s="9">
        <v>61.2</v>
      </c>
      <c r="D1113" s="11">
        <f t="shared" si="53"/>
        <v>-9.7222222222222612E-2</v>
      </c>
      <c r="E1113">
        <f t="shared" si="52"/>
        <v>2.7777777777776198E-2</v>
      </c>
    </row>
    <row r="1114" spans="1:5" x14ac:dyDescent="0.3">
      <c r="A1114" s="4">
        <v>1112</v>
      </c>
      <c r="B1114">
        <f t="shared" si="51"/>
        <v>17.027777777777775</v>
      </c>
      <c r="C1114" s="9">
        <v>61.3</v>
      </c>
      <c r="D1114" s="11">
        <f t="shared" si="53"/>
        <v>0.19444444444444425</v>
      </c>
      <c r="E1114">
        <f t="shared" si="52"/>
        <v>0.36111111111111227</v>
      </c>
    </row>
    <row r="1115" spans="1:5" x14ac:dyDescent="0.3">
      <c r="A1115" s="4">
        <v>1113</v>
      </c>
      <c r="B1115">
        <f t="shared" si="51"/>
        <v>17.388888888888889</v>
      </c>
      <c r="C1115" s="9">
        <v>62.6</v>
      </c>
      <c r="D1115" s="11">
        <f t="shared" si="53"/>
        <v>0.55555555555555558</v>
      </c>
      <c r="E1115">
        <f t="shared" si="52"/>
        <v>0.74999999999999878</v>
      </c>
    </row>
    <row r="1116" spans="1:5" x14ac:dyDescent="0.3">
      <c r="A1116" s="4">
        <v>1114</v>
      </c>
      <c r="B1116">
        <f t="shared" si="51"/>
        <v>18.138888888888889</v>
      </c>
      <c r="C1116" s="9">
        <v>65.3</v>
      </c>
      <c r="D1116" s="11">
        <f t="shared" si="53"/>
        <v>0.74999999999999978</v>
      </c>
      <c r="E1116">
        <f t="shared" si="52"/>
        <v>0.75000000000000078</v>
      </c>
    </row>
    <row r="1117" spans="1:5" x14ac:dyDescent="0.3">
      <c r="A1117" s="4">
        <v>1115</v>
      </c>
      <c r="B1117">
        <f t="shared" si="51"/>
        <v>18.888888888888889</v>
      </c>
      <c r="C1117" s="9">
        <v>68</v>
      </c>
      <c r="D1117" s="11">
        <f t="shared" si="53"/>
        <v>0.56944444444444564</v>
      </c>
      <c r="E1117">
        <f t="shared" si="52"/>
        <v>0.38888888888889045</v>
      </c>
    </row>
    <row r="1118" spans="1:5" x14ac:dyDescent="0.3">
      <c r="A1118" s="4">
        <v>1116</v>
      </c>
      <c r="B1118">
        <f t="shared" si="51"/>
        <v>19.277777777777779</v>
      </c>
      <c r="C1118" s="9">
        <v>69.400000000000006</v>
      </c>
      <c r="D1118" s="11">
        <f t="shared" si="53"/>
        <v>0.23611111111111149</v>
      </c>
      <c r="E1118">
        <f t="shared" si="52"/>
        <v>8.3333333333332538E-2</v>
      </c>
    </row>
    <row r="1119" spans="1:5" x14ac:dyDescent="0.3">
      <c r="A1119" s="4">
        <v>1117</v>
      </c>
      <c r="B1119">
        <f t="shared" si="51"/>
        <v>19.361111111111111</v>
      </c>
      <c r="C1119" s="9">
        <v>69.7</v>
      </c>
      <c r="D1119" s="11">
        <f t="shared" si="53"/>
        <v>-1.3888888888890073E-2</v>
      </c>
      <c r="E1119">
        <f t="shared" si="52"/>
        <v>-0.11111111111111269</v>
      </c>
    </row>
    <row r="1120" spans="1:5" x14ac:dyDescent="0.3">
      <c r="A1120" s="4">
        <v>1118</v>
      </c>
      <c r="B1120">
        <f t="shared" si="51"/>
        <v>19.25</v>
      </c>
      <c r="C1120" s="9">
        <v>69.3</v>
      </c>
      <c r="D1120" s="11">
        <f t="shared" si="53"/>
        <v>-0.2222222222222234</v>
      </c>
      <c r="E1120">
        <f t="shared" si="52"/>
        <v>-0.33333333333333409</v>
      </c>
    </row>
    <row r="1121" spans="1:5" x14ac:dyDescent="0.3">
      <c r="A1121" s="4">
        <v>1119</v>
      </c>
      <c r="B1121">
        <f t="shared" si="51"/>
        <v>18.916666666666664</v>
      </c>
      <c r="C1121" s="9">
        <v>68.099999999999994</v>
      </c>
      <c r="D1121" s="11">
        <f t="shared" si="53"/>
        <v>-0.33333333333333215</v>
      </c>
      <c r="E1121">
        <f t="shared" si="52"/>
        <v>-0.33333333333333015</v>
      </c>
    </row>
    <row r="1122" spans="1:5" x14ac:dyDescent="0.3">
      <c r="A1122" s="4">
        <v>1120</v>
      </c>
      <c r="B1122">
        <f t="shared" si="51"/>
        <v>18.583333333333336</v>
      </c>
      <c r="C1122" s="9">
        <v>66.900000000000006</v>
      </c>
      <c r="D1122" s="11">
        <f t="shared" si="53"/>
        <v>-0.26388888888888767</v>
      </c>
      <c r="E1122">
        <f t="shared" si="52"/>
        <v>-0.19444444444444522</v>
      </c>
    </row>
    <row r="1123" spans="1:5" x14ac:dyDescent="0.3">
      <c r="A1123" s="4">
        <v>1121</v>
      </c>
      <c r="B1123">
        <f t="shared" si="51"/>
        <v>18.388888888888889</v>
      </c>
      <c r="C1123" s="9">
        <v>66.2</v>
      </c>
      <c r="D1123" s="11">
        <f t="shared" si="53"/>
        <v>-0.16666666666666705</v>
      </c>
      <c r="E1123">
        <f t="shared" si="52"/>
        <v>-0.1388888888888889</v>
      </c>
    </row>
    <row r="1124" spans="1:5" x14ac:dyDescent="0.3">
      <c r="A1124" s="4">
        <v>1122</v>
      </c>
      <c r="B1124">
        <f t="shared" si="51"/>
        <v>18.25</v>
      </c>
      <c r="C1124" s="9">
        <v>65.7</v>
      </c>
      <c r="D1124" s="11">
        <f t="shared" si="53"/>
        <v>-0.18055555555555516</v>
      </c>
      <c r="E1124">
        <f t="shared" si="52"/>
        <v>-0.22222222222222143</v>
      </c>
    </row>
    <row r="1125" spans="1:5" x14ac:dyDescent="0.3">
      <c r="A1125" s="4">
        <v>1123</v>
      </c>
      <c r="B1125">
        <f t="shared" si="51"/>
        <v>18.027777777777779</v>
      </c>
      <c r="C1125" s="9">
        <v>64.900000000000006</v>
      </c>
      <c r="D1125" s="11">
        <f t="shared" si="53"/>
        <v>-0.34722222222222221</v>
      </c>
      <c r="E1125">
        <f t="shared" si="52"/>
        <v>-0.47222222222222299</v>
      </c>
    </row>
    <row r="1126" spans="1:5" x14ac:dyDescent="0.3">
      <c r="A1126" s="4">
        <v>1124</v>
      </c>
      <c r="B1126">
        <f t="shared" si="51"/>
        <v>17.555555555555557</v>
      </c>
      <c r="C1126" s="9">
        <v>63.2</v>
      </c>
      <c r="D1126" s="11">
        <f t="shared" si="53"/>
        <v>-0.63888888888889006</v>
      </c>
      <c r="E1126">
        <f t="shared" si="52"/>
        <v>-0.80555555555555713</v>
      </c>
    </row>
    <row r="1127" spans="1:5" x14ac:dyDescent="0.3">
      <c r="A1127" s="4">
        <v>1125</v>
      </c>
      <c r="B1127">
        <f t="shared" si="51"/>
        <v>16.75</v>
      </c>
      <c r="C1127" s="9">
        <v>60.3</v>
      </c>
      <c r="D1127" s="11">
        <f t="shared" si="53"/>
        <v>-1.0277777777777786</v>
      </c>
      <c r="E1127">
        <f t="shared" si="52"/>
        <v>-1.25</v>
      </c>
    </row>
    <row r="1128" spans="1:5" x14ac:dyDescent="0.3">
      <c r="A1128" s="4">
        <v>1126</v>
      </c>
      <c r="B1128">
        <f t="shared" si="51"/>
        <v>15.499999999999998</v>
      </c>
      <c r="C1128" s="9">
        <v>55.8</v>
      </c>
      <c r="D1128" s="11">
        <f t="shared" si="53"/>
        <v>-1.3611111111111107</v>
      </c>
      <c r="E1128">
        <f t="shared" si="52"/>
        <v>-1.4722222222222214</v>
      </c>
    </row>
    <row r="1129" spans="1:5" x14ac:dyDescent="0.3">
      <c r="A1129" s="4">
        <v>1127</v>
      </c>
      <c r="B1129">
        <f t="shared" si="51"/>
        <v>14.027777777777777</v>
      </c>
      <c r="C1129" s="9">
        <v>50.5</v>
      </c>
      <c r="D1129" s="11">
        <f t="shared" si="53"/>
        <v>-1.4722222222222214</v>
      </c>
      <c r="E1129">
        <f t="shared" si="52"/>
        <v>-1.4722222222222214</v>
      </c>
    </row>
    <row r="1130" spans="1:5" x14ac:dyDescent="0.3">
      <c r="A1130" s="4">
        <v>1128</v>
      </c>
      <c r="B1130">
        <f t="shared" si="51"/>
        <v>12.555555555555555</v>
      </c>
      <c r="C1130" s="9">
        <v>45.2</v>
      </c>
      <c r="D1130" s="11">
        <f t="shared" si="53"/>
        <v>-1.4444444444444442</v>
      </c>
      <c r="E1130">
        <f t="shared" si="52"/>
        <v>-1.416666666666667</v>
      </c>
    </row>
    <row r="1131" spans="1:5" x14ac:dyDescent="0.3">
      <c r="A1131" s="4">
        <v>1129</v>
      </c>
      <c r="B1131">
        <f t="shared" si="51"/>
        <v>11.138888888888889</v>
      </c>
      <c r="C1131" s="9">
        <v>40.1</v>
      </c>
      <c r="D1131" s="11">
        <f t="shared" si="53"/>
        <v>-1.25</v>
      </c>
      <c r="E1131">
        <f t="shared" si="52"/>
        <v>-1.0833333333333328</v>
      </c>
    </row>
    <row r="1132" spans="1:5" x14ac:dyDescent="0.3">
      <c r="A1132" s="4">
        <v>1130</v>
      </c>
      <c r="B1132">
        <f t="shared" si="51"/>
        <v>10.055555555555555</v>
      </c>
      <c r="C1132" s="9">
        <v>36.200000000000003</v>
      </c>
      <c r="D1132" s="11">
        <f t="shared" si="53"/>
        <v>-1.0000000000000004</v>
      </c>
      <c r="E1132">
        <f t="shared" si="52"/>
        <v>-0.91666666666666785</v>
      </c>
    </row>
    <row r="1133" spans="1:5" x14ac:dyDescent="0.3">
      <c r="A1133" s="4">
        <v>1131</v>
      </c>
      <c r="B1133">
        <f t="shared" si="51"/>
        <v>9.1388888888888875</v>
      </c>
      <c r="C1133" s="9">
        <v>32.9</v>
      </c>
      <c r="D1133" s="11">
        <f t="shared" si="53"/>
        <v>-0.88888888888888917</v>
      </c>
      <c r="E1133">
        <f t="shared" si="52"/>
        <v>-0.86111111111111049</v>
      </c>
    </row>
    <row r="1134" spans="1:5" x14ac:dyDescent="0.3">
      <c r="A1134" s="4">
        <v>1132</v>
      </c>
      <c r="B1134">
        <f t="shared" si="51"/>
        <v>8.2777777777777786</v>
      </c>
      <c r="C1134" s="9">
        <v>29.8</v>
      </c>
      <c r="D1134" s="11">
        <f t="shared" si="53"/>
        <v>-0.87499999999999956</v>
      </c>
      <c r="E1134">
        <f t="shared" si="52"/>
        <v>-0.88888888888888862</v>
      </c>
    </row>
    <row r="1135" spans="1:5" x14ac:dyDescent="0.3">
      <c r="A1135" s="4">
        <v>1133</v>
      </c>
      <c r="B1135">
        <f t="shared" si="51"/>
        <v>7.3888888888888893</v>
      </c>
      <c r="C1135" s="9">
        <v>26.6</v>
      </c>
      <c r="D1135" s="11">
        <f t="shared" si="53"/>
        <v>-0.94444444444444453</v>
      </c>
      <c r="E1135">
        <f t="shared" si="52"/>
        <v>-1.0000000000000004</v>
      </c>
    </row>
    <row r="1136" spans="1:5" x14ac:dyDescent="0.3">
      <c r="A1136" s="4">
        <v>1134</v>
      </c>
      <c r="B1136">
        <f t="shared" si="51"/>
        <v>6.3888888888888884</v>
      </c>
      <c r="C1136" s="9">
        <v>23</v>
      </c>
      <c r="D1136" s="11">
        <f t="shared" si="53"/>
        <v>-1.0000000000000004</v>
      </c>
      <c r="E1136">
        <f t="shared" si="52"/>
        <v>-1.0000000000000004</v>
      </c>
    </row>
    <row r="1137" spans="1:5" x14ac:dyDescent="0.3">
      <c r="A1137" s="4">
        <v>1135</v>
      </c>
      <c r="B1137">
        <f t="shared" si="51"/>
        <v>5.3888888888888884</v>
      </c>
      <c r="C1137" s="9">
        <v>19.399999999999999</v>
      </c>
      <c r="D1137" s="11">
        <f t="shared" si="53"/>
        <v>-0.93055555555555547</v>
      </c>
      <c r="E1137">
        <f t="shared" si="52"/>
        <v>-0.86111111111111049</v>
      </c>
    </row>
    <row r="1138" spans="1:5" x14ac:dyDescent="0.3">
      <c r="A1138" s="4">
        <v>1136</v>
      </c>
      <c r="B1138">
        <f t="shared" si="51"/>
        <v>4.5277777777777777</v>
      </c>
      <c r="C1138" s="9">
        <v>16.3</v>
      </c>
      <c r="D1138" s="11">
        <f t="shared" si="53"/>
        <v>-0.66666666666666652</v>
      </c>
      <c r="E1138">
        <f t="shared" si="52"/>
        <v>-0.47222222222222249</v>
      </c>
    </row>
    <row r="1139" spans="1:5" x14ac:dyDescent="0.3">
      <c r="A1139" s="4">
        <v>1137</v>
      </c>
      <c r="B1139">
        <f t="shared" si="51"/>
        <v>4.0555555555555554</v>
      </c>
      <c r="C1139" s="9">
        <v>14.6</v>
      </c>
      <c r="D1139" s="11">
        <f t="shared" si="53"/>
        <v>-0.29166666666666685</v>
      </c>
      <c r="E1139">
        <f t="shared" si="52"/>
        <v>-0.1111111111111112</v>
      </c>
    </row>
    <row r="1140" spans="1:5" x14ac:dyDescent="0.3">
      <c r="A1140" s="4">
        <v>1138</v>
      </c>
      <c r="B1140">
        <f t="shared" si="51"/>
        <v>3.9444444444444442</v>
      </c>
      <c r="C1140" s="9">
        <v>14.2</v>
      </c>
      <c r="D1140" s="11">
        <f t="shared" si="53"/>
        <v>-4.1666666666666519E-2</v>
      </c>
      <c r="E1140">
        <f t="shared" si="52"/>
        <v>2.7777777777778172E-2</v>
      </c>
    </row>
    <row r="1141" spans="1:5" x14ac:dyDescent="0.3">
      <c r="A1141" s="4">
        <v>1139</v>
      </c>
      <c r="B1141">
        <f t="shared" si="51"/>
        <v>3.9722222222222223</v>
      </c>
      <c r="C1141" s="9">
        <v>14.3</v>
      </c>
      <c r="D1141" s="11">
        <f t="shared" si="53"/>
        <v>5.5555555555555601E-2</v>
      </c>
      <c r="E1141">
        <f t="shared" si="52"/>
        <v>8.3333333333333037E-2</v>
      </c>
    </row>
    <row r="1142" spans="1:5" x14ac:dyDescent="0.3">
      <c r="A1142" s="4">
        <v>1140</v>
      </c>
      <c r="B1142">
        <f t="shared" si="51"/>
        <v>4.0555555555555554</v>
      </c>
      <c r="C1142" s="9">
        <v>14.6</v>
      </c>
      <c r="D1142" s="11">
        <f t="shared" si="53"/>
        <v>0.11111111111111097</v>
      </c>
      <c r="E1142">
        <f t="shared" si="52"/>
        <v>0.1388888888888889</v>
      </c>
    </row>
    <row r="1143" spans="1:5" x14ac:dyDescent="0.3">
      <c r="A1143" s="4">
        <v>1141</v>
      </c>
      <c r="B1143">
        <f t="shared" si="51"/>
        <v>4.1944444444444446</v>
      </c>
      <c r="C1143" s="9">
        <v>15.1</v>
      </c>
      <c r="D1143" s="11">
        <f t="shared" si="53"/>
        <v>0.24999999999999983</v>
      </c>
      <c r="E1143">
        <f t="shared" si="52"/>
        <v>0.36111111111111083</v>
      </c>
    </row>
    <row r="1144" spans="1:5" x14ac:dyDescent="0.3">
      <c r="A1144" s="4">
        <v>1142</v>
      </c>
      <c r="B1144">
        <f t="shared" si="51"/>
        <v>4.5555555555555554</v>
      </c>
      <c r="C1144" s="9">
        <v>16.399999999999999</v>
      </c>
      <c r="D1144" s="11">
        <f t="shared" si="53"/>
        <v>0.5555555555555558</v>
      </c>
      <c r="E1144">
        <f t="shared" si="52"/>
        <v>0.75000000000000078</v>
      </c>
    </row>
    <row r="1145" spans="1:5" x14ac:dyDescent="0.3">
      <c r="A1145" s="4">
        <v>1143</v>
      </c>
      <c r="B1145">
        <f t="shared" si="51"/>
        <v>5.3055555555555562</v>
      </c>
      <c r="C1145" s="9">
        <v>19.100000000000001</v>
      </c>
      <c r="D1145" s="11">
        <f t="shared" si="53"/>
        <v>0.84722222222222243</v>
      </c>
      <c r="E1145">
        <f t="shared" si="52"/>
        <v>0.94444444444444398</v>
      </c>
    </row>
    <row r="1146" spans="1:5" x14ac:dyDescent="0.3">
      <c r="A1146" s="4">
        <v>1144</v>
      </c>
      <c r="B1146">
        <f t="shared" si="51"/>
        <v>6.25</v>
      </c>
      <c r="C1146" s="9">
        <v>22.5</v>
      </c>
      <c r="D1146" s="11">
        <f t="shared" si="53"/>
        <v>0.73611111111111072</v>
      </c>
      <c r="E1146">
        <f t="shared" si="52"/>
        <v>0.52777777777777735</v>
      </c>
    </row>
    <row r="1147" spans="1:5" x14ac:dyDescent="0.3">
      <c r="A1147" s="4">
        <v>1145</v>
      </c>
      <c r="B1147">
        <f t="shared" si="51"/>
        <v>6.7777777777777768</v>
      </c>
      <c r="C1147" s="9">
        <v>24.4</v>
      </c>
      <c r="D1147" s="11">
        <f t="shared" si="53"/>
        <v>0.31944444444444453</v>
      </c>
      <c r="E1147">
        <f t="shared" si="52"/>
        <v>0.1111111111111117</v>
      </c>
    </row>
    <row r="1148" spans="1:5" x14ac:dyDescent="0.3">
      <c r="A1148" s="4">
        <v>1146</v>
      </c>
      <c r="B1148">
        <f t="shared" si="51"/>
        <v>6.8888888888888893</v>
      </c>
      <c r="C1148" s="9">
        <v>24.8</v>
      </c>
      <c r="D1148" s="11">
        <f t="shared" si="53"/>
        <v>-0.23611111111111099</v>
      </c>
      <c r="E1148">
        <f t="shared" si="52"/>
        <v>-0.5833333333333337</v>
      </c>
    </row>
    <row r="1149" spans="1:5" x14ac:dyDescent="0.3">
      <c r="A1149" s="4">
        <v>1147</v>
      </c>
      <c r="B1149">
        <f t="shared" si="51"/>
        <v>6.3055555555555554</v>
      </c>
      <c r="C1149" s="9">
        <v>22.7</v>
      </c>
      <c r="D1149" s="11">
        <f t="shared" si="53"/>
        <v>-1.0277777777777781</v>
      </c>
      <c r="E1149">
        <f t="shared" si="52"/>
        <v>-1.4722222222222223</v>
      </c>
    </row>
    <row r="1150" spans="1:5" x14ac:dyDescent="0.3">
      <c r="A1150" s="4">
        <v>1148</v>
      </c>
      <c r="B1150">
        <f t="shared" si="51"/>
        <v>4.833333333333333</v>
      </c>
      <c r="C1150" s="9">
        <v>17.399999999999999</v>
      </c>
      <c r="D1150" s="11">
        <f t="shared" si="53"/>
        <v>-1.2361111111111109</v>
      </c>
      <c r="E1150">
        <f t="shared" si="52"/>
        <v>-0.99999999999999933</v>
      </c>
    </row>
    <row r="1151" spans="1:5" x14ac:dyDescent="0.3">
      <c r="A1151" s="4">
        <v>1149</v>
      </c>
      <c r="B1151">
        <f t="shared" si="51"/>
        <v>3.8333333333333335</v>
      </c>
      <c r="C1151" s="9">
        <v>13.8</v>
      </c>
      <c r="D1151" s="11">
        <f t="shared" si="53"/>
        <v>-0.74999999999999978</v>
      </c>
      <c r="E1151">
        <f t="shared" si="52"/>
        <v>-0.50000000000000022</v>
      </c>
    </row>
    <row r="1152" spans="1:5" x14ac:dyDescent="0.3">
      <c r="A1152" s="4">
        <v>1150</v>
      </c>
      <c r="B1152">
        <f t="shared" si="51"/>
        <v>3.333333333333333</v>
      </c>
      <c r="C1152" s="9">
        <v>12</v>
      </c>
      <c r="D1152" s="11">
        <f t="shared" si="53"/>
        <v>-0.25000000000000011</v>
      </c>
      <c r="E1152">
        <f t="shared" si="52"/>
        <v>0</v>
      </c>
    </row>
    <row r="1153" spans="1:5" x14ac:dyDescent="0.3">
      <c r="A1153" s="4">
        <v>1151</v>
      </c>
      <c r="B1153">
        <f t="shared" si="51"/>
        <v>3.333333333333333</v>
      </c>
      <c r="C1153" s="9">
        <v>12</v>
      </c>
      <c r="D1153" s="11">
        <f t="shared" si="53"/>
        <v>0</v>
      </c>
      <c r="E1153">
        <f t="shared" si="52"/>
        <v>0</v>
      </c>
    </row>
    <row r="1154" spans="1:5" x14ac:dyDescent="0.3">
      <c r="A1154" s="4">
        <v>1152</v>
      </c>
      <c r="B1154">
        <f t="shared" si="51"/>
        <v>3.333333333333333</v>
      </c>
      <c r="C1154" s="9">
        <v>12</v>
      </c>
      <c r="D1154" s="11">
        <f t="shared" si="53"/>
        <v>0.26388888888888895</v>
      </c>
      <c r="E1154">
        <f t="shared" si="52"/>
        <v>0.5277777777777779</v>
      </c>
    </row>
    <row r="1155" spans="1:5" x14ac:dyDescent="0.3">
      <c r="A1155" s="4">
        <v>1153</v>
      </c>
      <c r="B1155">
        <f t="shared" ref="B1155:B1218" si="54">C1155/3.6</f>
        <v>3.8611111111111112</v>
      </c>
      <c r="C1155" s="9">
        <v>13.9</v>
      </c>
      <c r="D1155" s="11">
        <f t="shared" si="53"/>
        <v>0.94444444444444453</v>
      </c>
      <c r="E1155">
        <f t="shared" ref="E1155:E1218" si="55">(C1156-C1155)/3.6</f>
        <v>1.3611111111111112</v>
      </c>
    </row>
    <row r="1156" spans="1:5" x14ac:dyDescent="0.3">
      <c r="A1156" s="4">
        <v>1154</v>
      </c>
      <c r="B1156">
        <f t="shared" si="54"/>
        <v>5.2222222222222223</v>
      </c>
      <c r="C1156" s="9">
        <v>18.8</v>
      </c>
      <c r="D1156" s="11">
        <f t="shared" ref="D1156:D1219" si="56">(C1157-C1155)/2/3.6</f>
        <v>1.5555555555555556</v>
      </c>
      <c r="E1156">
        <f t="shared" si="55"/>
        <v>1.7500000000000002</v>
      </c>
    </row>
    <row r="1157" spans="1:5" x14ac:dyDescent="0.3">
      <c r="A1157" s="4">
        <v>1155</v>
      </c>
      <c r="B1157">
        <f t="shared" si="54"/>
        <v>6.9722222222222223</v>
      </c>
      <c r="C1157" s="9">
        <v>25.1</v>
      </c>
      <c r="D1157" s="11">
        <f t="shared" si="56"/>
        <v>1.5277777777777777</v>
      </c>
      <c r="E1157">
        <f t="shared" si="55"/>
        <v>1.3055555555555554</v>
      </c>
    </row>
    <row r="1158" spans="1:5" x14ac:dyDescent="0.3">
      <c r="A1158" s="4">
        <v>1156</v>
      </c>
      <c r="B1158">
        <f t="shared" si="54"/>
        <v>8.2777777777777786</v>
      </c>
      <c r="C1158" s="9">
        <v>29.8</v>
      </c>
      <c r="D1158" s="11">
        <f t="shared" si="56"/>
        <v>1.2083333333333328</v>
      </c>
      <c r="E1158">
        <f t="shared" si="55"/>
        <v>1.1111111111111101</v>
      </c>
    </row>
    <row r="1159" spans="1:5" x14ac:dyDescent="0.3">
      <c r="A1159" s="4">
        <v>1157</v>
      </c>
      <c r="B1159">
        <f t="shared" si="54"/>
        <v>9.3888888888888875</v>
      </c>
      <c r="C1159" s="9">
        <v>33.799999999999997</v>
      </c>
      <c r="D1159" s="11">
        <f t="shared" si="56"/>
        <v>1.166666666666667</v>
      </c>
      <c r="E1159">
        <f t="shared" si="55"/>
        <v>1.2222222222222239</v>
      </c>
    </row>
    <row r="1160" spans="1:5" x14ac:dyDescent="0.3">
      <c r="A1160" s="4">
        <v>1158</v>
      </c>
      <c r="B1160">
        <f t="shared" si="54"/>
        <v>10.611111111111112</v>
      </c>
      <c r="C1160" s="9">
        <v>38.200000000000003</v>
      </c>
      <c r="D1160" s="11">
        <f t="shared" si="56"/>
        <v>1.3333333333333335</v>
      </c>
      <c r="E1160">
        <f t="shared" si="55"/>
        <v>1.4444444444444433</v>
      </c>
    </row>
    <row r="1161" spans="1:5" x14ac:dyDescent="0.3">
      <c r="A1161" s="4">
        <v>1159</v>
      </c>
      <c r="B1161">
        <f t="shared" si="54"/>
        <v>12.055555555555555</v>
      </c>
      <c r="C1161" s="9">
        <v>43.4</v>
      </c>
      <c r="D1161" s="11">
        <f t="shared" si="56"/>
        <v>1.4861111111111105</v>
      </c>
      <c r="E1161">
        <f t="shared" si="55"/>
        <v>1.5277777777777777</v>
      </c>
    </row>
    <row r="1162" spans="1:5" x14ac:dyDescent="0.3">
      <c r="A1162" s="4">
        <v>1160</v>
      </c>
      <c r="B1162">
        <f t="shared" si="54"/>
        <v>13.583333333333332</v>
      </c>
      <c r="C1162" s="9">
        <v>48.9</v>
      </c>
      <c r="D1162" s="11">
        <f t="shared" si="56"/>
        <v>1.4444444444444442</v>
      </c>
      <c r="E1162">
        <f t="shared" si="55"/>
        <v>1.3611111111111107</v>
      </c>
    </row>
    <row r="1163" spans="1:5" x14ac:dyDescent="0.3">
      <c r="A1163" s="4">
        <v>1161</v>
      </c>
      <c r="B1163">
        <f t="shared" si="54"/>
        <v>14.944444444444443</v>
      </c>
      <c r="C1163" s="9">
        <v>53.8</v>
      </c>
      <c r="D1163" s="11">
        <f t="shared" si="56"/>
        <v>1.2361111111111109</v>
      </c>
      <c r="E1163">
        <f t="shared" si="55"/>
        <v>1.1111111111111112</v>
      </c>
    </row>
    <row r="1164" spans="1:5" x14ac:dyDescent="0.3">
      <c r="A1164" s="4">
        <v>1162</v>
      </c>
      <c r="B1164">
        <f t="shared" si="54"/>
        <v>16.055555555555554</v>
      </c>
      <c r="C1164" s="9">
        <v>57.8</v>
      </c>
      <c r="D1164" s="11">
        <f t="shared" si="56"/>
        <v>1.0694444444444449</v>
      </c>
      <c r="E1164">
        <f t="shared" si="55"/>
        <v>1.0277777777777786</v>
      </c>
    </row>
    <row r="1165" spans="1:5" x14ac:dyDescent="0.3">
      <c r="A1165" s="4">
        <v>1163</v>
      </c>
      <c r="B1165">
        <f t="shared" si="54"/>
        <v>17.083333333333332</v>
      </c>
      <c r="C1165" s="9">
        <v>61.5</v>
      </c>
      <c r="D1165" s="11">
        <f t="shared" si="56"/>
        <v>1.0000000000000004</v>
      </c>
      <c r="E1165">
        <f t="shared" si="55"/>
        <v>0.97222222222222221</v>
      </c>
    </row>
    <row r="1166" spans="1:5" x14ac:dyDescent="0.3">
      <c r="A1166" s="4">
        <v>1164</v>
      </c>
      <c r="B1166">
        <f t="shared" si="54"/>
        <v>18.055555555555554</v>
      </c>
      <c r="C1166" s="9">
        <v>65</v>
      </c>
      <c r="D1166" s="11">
        <f t="shared" si="56"/>
        <v>0.95833333333333415</v>
      </c>
      <c r="E1166">
        <f t="shared" si="55"/>
        <v>0.94444444444444597</v>
      </c>
    </row>
    <row r="1167" spans="1:5" x14ac:dyDescent="0.3">
      <c r="A1167" s="4">
        <v>1165</v>
      </c>
      <c r="B1167">
        <f t="shared" si="54"/>
        <v>19</v>
      </c>
      <c r="C1167" s="9">
        <v>68.400000000000006</v>
      </c>
      <c r="D1167" s="11">
        <f t="shared" si="56"/>
        <v>0.91666666666666585</v>
      </c>
      <c r="E1167">
        <f t="shared" si="55"/>
        <v>0.88888888888888573</v>
      </c>
    </row>
    <row r="1168" spans="1:5" x14ac:dyDescent="0.3">
      <c r="A1168" s="4">
        <v>1166</v>
      </c>
      <c r="B1168">
        <f t="shared" si="54"/>
        <v>19.888888888888886</v>
      </c>
      <c r="C1168" s="9">
        <v>71.599999999999994</v>
      </c>
      <c r="D1168" s="11">
        <f t="shared" si="56"/>
        <v>0.63888888888888806</v>
      </c>
      <c r="E1168">
        <f t="shared" si="55"/>
        <v>0.38888888888889045</v>
      </c>
    </row>
    <row r="1169" spans="1:5" x14ac:dyDescent="0.3">
      <c r="A1169" s="4">
        <v>1167</v>
      </c>
      <c r="B1169">
        <f t="shared" si="54"/>
        <v>20.277777777777779</v>
      </c>
      <c r="C1169" s="9">
        <v>73</v>
      </c>
      <c r="D1169" s="11">
        <f t="shared" si="56"/>
        <v>0.37500000000000039</v>
      </c>
      <c r="E1169">
        <f t="shared" si="55"/>
        <v>0.36111111111111033</v>
      </c>
    </row>
    <row r="1170" spans="1:5" x14ac:dyDescent="0.3">
      <c r="A1170" s="4">
        <v>1168</v>
      </c>
      <c r="B1170">
        <f t="shared" si="54"/>
        <v>20.638888888888889</v>
      </c>
      <c r="C1170" s="9">
        <v>74.3</v>
      </c>
      <c r="D1170" s="11">
        <f t="shared" si="56"/>
        <v>0.44444444444444481</v>
      </c>
      <c r="E1170">
        <f t="shared" si="55"/>
        <v>0.52777777777777934</v>
      </c>
    </row>
    <row r="1171" spans="1:5" x14ac:dyDescent="0.3">
      <c r="A1171" s="4">
        <v>1169</v>
      </c>
      <c r="B1171">
        <f t="shared" si="54"/>
        <v>21.166666666666668</v>
      </c>
      <c r="C1171" s="9">
        <v>76.2</v>
      </c>
      <c r="D1171" s="11">
        <f t="shared" si="56"/>
        <v>0.50000000000000122</v>
      </c>
      <c r="E1171">
        <f t="shared" si="55"/>
        <v>0.47222222222222299</v>
      </c>
    </row>
    <row r="1172" spans="1:5" x14ac:dyDescent="0.3">
      <c r="A1172" s="4">
        <v>1170</v>
      </c>
      <c r="B1172">
        <f t="shared" si="54"/>
        <v>21.638888888888889</v>
      </c>
      <c r="C1172" s="9">
        <v>77.900000000000006</v>
      </c>
      <c r="D1172" s="11">
        <f t="shared" si="56"/>
        <v>0.45833333333333293</v>
      </c>
      <c r="E1172">
        <f t="shared" si="55"/>
        <v>0.44444444444444287</v>
      </c>
    </row>
    <row r="1173" spans="1:5" x14ac:dyDescent="0.3">
      <c r="A1173" s="4">
        <v>1171</v>
      </c>
      <c r="B1173">
        <f t="shared" si="54"/>
        <v>22.083333333333332</v>
      </c>
      <c r="C1173" s="9">
        <v>79.5</v>
      </c>
      <c r="D1173" s="11">
        <f t="shared" si="56"/>
        <v>0.43055555555555475</v>
      </c>
      <c r="E1173">
        <f t="shared" si="55"/>
        <v>0.41666666666666663</v>
      </c>
    </row>
    <row r="1174" spans="1:5" x14ac:dyDescent="0.3">
      <c r="A1174" s="4">
        <v>1172</v>
      </c>
      <c r="B1174">
        <f t="shared" si="54"/>
        <v>22.5</v>
      </c>
      <c r="C1174" s="9">
        <v>81</v>
      </c>
      <c r="D1174" s="11">
        <f t="shared" si="56"/>
        <v>0.38888888888888851</v>
      </c>
      <c r="E1174">
        <f t="shared" si="55"/>
        <v>0.36111111111111033</v>
      </c>
    </row>
    <row r="1175" spans="1:5" x14ac:dyDescent="0.3">
      <c r="A1175" s="4">
        <v>1173</v>
      </c>
      <c r="B1175">
        <f t="shared" si="54"/>
        <v>22.861111111111111</v>
      </c>
      <c r="C1175" s="9">
        <v>82.3</v>
      </c>
      <c r="D1175" s="11">
        <f t="shared" si="56"/>
        <v>0.34722222222222221</v>
      </c>
      <c r="E1175">
        <f t="shared" si="55"/>
        <v>0.33333333333333409</v>
      </c>
    </row>
    <row r="1176" spans="1:5" x14ac:dyDescent="0.3">
      <c r="A1176" s="4">
        <v>1174</v>
      </c>
      <c r="B1176">
        <f t="shared" si="54"/>
        <v>23.194444444444443</v>
      </c>
      <c r="C1176" s="9">
        <v>83.5</v>
      </c>
      <c r="D1176" s="11">
        <f t="shared" si="56"/>
        <v>0.31944444444444403</v>
      </c>
      <c r="E1176">
        <f t="shared" si="55"/>
        <v>0.30555555555555397</v>
      </c>
    </row>
    <row r="1177" spans="1:5" x14ac:dyDescent="0.3">
      <c r="A1177" s="4">
        <v>1175</v>
      </c>
      <c r="B1177">
        <f t="shared" si="54"/>
        <v>23.499999999999996</v>
      </c>
      <c r="C1177" s="9">
        <v>84.6</v>
      </c>
      <c r="D1177" s="11">
        <f t="shared" si="56"/>
        <v>0.27777777777777779</v>
      </c>
      <c r="E1177">
        <f t="shared" si="55"/>
        <v>0.25000000000000155</v>
      </c>
    </row>
    <row r="1178" spans="1:5" x14ac:dyDescent="0.3">
      <c r="A1178" s="4">
        <v>1176</v>
      </c>
      <c r="B1178">
        <f t="shared" si="54"/>
        <v>23.75</v>
      </c>
      <c r="C1178" s="9">
        <v>85.5</v>
      </c>
      <c r="D1178" s="11">
        <f t="shared" si="56"/>
        <v>0.23611111111111149</v>
      </c>
      <c r="E1178">
        <f t="shared" si="55"/>
        <v>0.22222222222222143</v>
      </c>
    </row>
    <row r="1179" spans="1:5" x14ac:dyDescent="0.3">
      <c r="A1179" s="4">
        <v>1177</v>
      </c>
      <c r="B1179">
        <f t="shared" si="54"/>
        <v>23.972222222222221</v>
      </c>
      <c r="C1179" s="9">
        <v>86.3</v>
      </c>
      <c r="D1179" s="11">
        <f t="shared" si="56"/>
        <v>0.22222222222222143</v>
      </c>
      <c r="E1179">
        <f t="shared" si="55"/>
        <v>0.22222222222222143</v>
      </c>
    </row>
    <row r="1180" spans="1:5" x14ac:dyDescent="0.3">
      <c r="A1180" s="4">
        <v>1178</v>
      </c>
      <c r="B1180">
        <f t="shared" si="54"/>
        <v>24.194444444444443</v>
      </c>
      <c r="C1180" s="9">
        <v>87.1</v>
      </c>
      <c r="D1180" s="11">
        <f t="shared" si="56"/>
        <v>0.24999999999999961</v>
      </c>
      <c r="E1180">
        <f t="shared" si="55"/>
        <v>0.27777777777777779</v>
      </c>
    </row>
    <row r="1181" spans="1:5" x14ac:dyDescent="0.3">
      <c r="A1181" s="4">
        <v>1179</v>
      </c>
      <c r="B1181">
        <f t="shared" si="54"/>
        <v>24.472222222222221</v>
      </c>
      <c r="C1181" s="9">
        <v>88.1</v>
      </c>
      <c r="D1181" s="11">
        <f t="shared" si="56"/>
        <v>0.27777777777777779</v>
      </c>
      <c r="E1181">
        <f t="shared" si="55"/>
        <v>0.27777777777777779</v>
      </c>
    </row>
    <row r="1182" spans="1:5" x14ac:dyDescent="0.3">
      <c r="A1182" s="4">
        <v>1180</v>
      </c>
      <c r="B1182">
        <f t="shared" si="54"/>
        <v>24.749999999999996</v>
      </c>
      <c r="C1182" s="9">
        <v>89.1</v>
      </c>
      <c r="D1182" s="11">
        <f t="shared" si="56"/>
        <v>0.27777777777777779</v>
      </c>
      <c r="E1182">
        <f t="shared" si="55"/>
        <v>0.27777777777777779</v>
      </c>
    </row>
    <row r="1183" spans="1:5" x14ac:dyDescent="0.3">
      <c r="A1183" s="4">
        <v>1181</v>
      </c>
      <c r="B1183">
        <f t="shared" si="54"/>
        <v>25.027777777777775</v>
      </c>
      <c r="C1183" s="9">
        <v>90.1</v>
      </c>
      <c r="D1183" s="11">
        <f t="shared" si="56"/>
        <v>0.26388888888888967</v>
      </c>
      <c r="E1183">
        <f t="shared" si="55"/>
        <v>0.25000000000000155</v>
      </c>
    </row>
    <row r="1184" spans="1:5" x14ac:dyDescent="0.3">
      <c r="A1184" s="4">
        <v>1182</v>
      </c>
      <c r="B1184">
        <f t="shared" si="54"/>
        <v>25.277777777777779</v>
      </c>
      <c r="C1184" s="9">
        <v>91</v>
      </c>
      <c r="D1184" s="11">
        <f t="shared" si="56"/>
        <v>0.2222222222222234</v>
      </c>
      <c r="E1184">
        <f t="shared" si="55"/>
        <v>0.19444444444444522</v>
      </c>
    </row>
    <row r="1185" spans="1:5" x14ac:dyDescent="0.3">
      <c r="A1185" s="4">
        <v>1183</v>
      </c>
      <c r="B1185">
        <f t="shared" si="54"/>
        <v>25.472222222222221</v>
      </c>
      <c r="C1185" s="9">
        <v>91.7</v>
      </c>
      <c r="D1185" s="11">
        <f t="shared" si="56"/>
        <v>0.18055555555555516</v>
      </c>
      <c r="E1185">
        <f t="shared" si="55"/>
        <v>0.16666666666666508</v>
      </c>
    </row>
    <row r="1186" spans="1:5" x14ac:dyDescent="0.3">
      <c r="A1186" s="4">
        <v>1184</v>
      </c>
      <c r="B1186">
        <f t="shared" si="54"/>
        <v>25.638888888888886</v>
      </c>
      <c r="C1186" s="9">
        <v>92.3</v>
      </c>
      <c r="D1186" s="11">
        <f t="shared" si="56"/>
        <v>0.15277777777777699</v>
      </c>
      <c r="E1186">
        <f t="shared" si="55"/>
        <v>0.1388888888888889</v>
      </c>
    </row>
    <row r="1187" spans="1:5" x14ac:dyDescent="0.3">
      <c r="A1187" s="4">
        <v>1185</v>
      </c>
      <c r="B1187">
        <f t="shared" si="54"/>
        <v>25.777777777777775</v>
      </c>
      <c r="C1187" s="9">
        <v>92.8</v>
      </c>
      <c r="D1187" s="11">
        <f t="shared" si="56"/>
        <v>0.11111111111111072</v>
      </c>
      <c r="E1187">
        <f t="shared" si="55"/>
        <v>8.3333333333332538E-2</v>
      </c>
    </row>
    <row r="1188" spans="1:5" x14ac:dyDescent="0.3">
      <c r="A1188" s="4">
        <v>1186</v>
      </c>
      <c r="B1188">
        <f t="shared" si="54"/>
        <v>25.861111111111107</v>
      </c>
      <c r="C1188" s="9">
        <v>93.1</v>
      </c>
      <c r="D1188" s="11">
        <f t="shared" si="56"/>
        <v>4.1666666666666269E-2</v>
      </c>
      <c r="E1188">
        <f t="shared" si="55"/>
        <v>0</v>
      </c>
    </row>
    <row r="1189" spans="1:5" x14ac:dyDescent="0.3">
      <c r="A1189" s="4">
        <v>1187</v>
      </c>
      <c r="B1189">
        <f t="shared" si="54"/>
        <v>25.861111111111107</v>
      </c>
      <c r="C1189" s="9">
        <v>93.1</v>
      </c>
      <c r="D1189" s="11">
        <f t="shared" si="56"/>
        <v>0</v>
      </c>
      <c r="E1189">
        <f t="shared" si="55"/>
        <v>0</v>
      </c>
    </row>
    <row r="1190" spans="1:5" x14ac:dyDescent="0.3">
      <c r="A1190" s="4">
        <v>1188</v>
      </c>
      <c r="B1190">
        <f t="shared" si="54"/>
        <v>25.861111111111107</v>
      </c>
      <c r="C1190" s="9">
        <v>93.1</v>
      </c>
      <c r="D1190" s="11">
        <f t="shared" si="56"/>
        <v>0</v>
      </c>
      <c r="E1190">
        <f t="shared" si="55"/>
        <v>0</v>
      </c>
    </row>
    <row r="1191" spans="1:5" x14ac:dyDescent="0.3">
      <c r="A1191" s="4">
        <v>1189</v>
      </c>
      <c r="B1191">
        <f t="shared" si="54"/>
        <v>25.861111111111107</v>
      </c>
      <c r="C1191" s="9">
        <v>93.1</v>
      </c>
      <c r="D1191" s="11">
        <f t="shared" si="56"/>
        <v>0</v>
      </c>
      <c r="E1191">
        <f t="shared" si="55"/>
        <v>0</v>
      </c>
    </row>
    <row r="1192" spans="1:5" x14ac:dyDescent="0.3">
      <c r="A1192" s="4">
        <v>1190</v>
      </c>
      <c r="B1192">
        <f t="shared" si="54"/>
        <v>25.861111111111107</v>
      </c>
      <c r="C1192" s="9">
        <v>93.1</v>
      </c>
      <c r="D1192" s="11">
        <f t="shared" si="56"/>
        <v>0</v>
      </c>
      <c r="E1192">
        <f t="shared" si="55"/>
        <v>0</v>
      </c>
    </row>
    <row r="1193" spans="1:5" x14ac:dyDescent="0.3">
      <c r="A1193" s="4">
        <v>1191</v>
      </c>
      <c r="B1193">
        <f t="shared" si="54"/>
        <v>25.861111111111107</v>
      </c>
      <c r="C1193" s="9">
        <v>93.1</v>
      </c>
      <c r="D1193" s="11">
        <f t="shared" si="56"/>
        <v>0</v>
      </c>
      <c r="E1193">
        <f t="shared" si="55"/>
        <v>0</v>
      </c>
    </row>
    <row r="1194" spans="1:5" x14ac:dyDescent="0.3">
      <c r="A1194" s="4">
        <v>1192</v>
      </c>
      <c r="B1194">
        <f t="shared" si="54"/>
        <v>25.861111111111107</v>
      </c>
      <c r="C1194" s="9">
        <v>93.1</v>
      </c>
      <c r="D1194" s="11">
        <f t="shared" si="56"/>
        <v>0</v>
      </c>
      <c r="E1194">
        <f t="shared" si="55"/>
        <v>0</v>
      </c>
    </row>
    <row r="1195" spans="1:5" x14ac:dyDescent="0.3">
      <c r="A1195" s="4">
        <v>1193</v>
      </c>
      <c r="B1195">
        <f t="shared" si="54"/>
        <v>25.861111111111107</v>
      </c>
      <c r="C1195" s="9">
        <v>93.1</v>
      </c>
      <c r="D1195" s="11">
        <f t="shared" si="56"/>
        <v>0</v>
      </c>
      <c r="E1195">
        <f t="shared" si="55"/>
        <v>0</v>
      </c>
    </row>
    <row r="1196" spans="1:5" x14ac:dyDescent="0.3">
      <c r="A1196" s="4">
        <v>1194</v>
      </c>
      <c r="B1196">
        <f t="shared" si="54"/>
        <v>25.861111111111107</v>
      </c>
      <c r="C1196" s="9">
        <v>93.1</v>
      </c>
      <c r="D1196" s="11">
        <f t="shared" si="56"/>
        <v>0</v>
      </c>
      <c r="E1196">
        <f t="shared" si="55"/>
        <v>0</v>
      </c>
    </row>
    <row r="1197" spans="1:5" x14ac:dyDescent="0.3">
      <c r="A1197" s="4">
        <v>1195</v>
      </c>
      <c r="B1197">
        <f t="shared" si="54"/>
        <v>25.861111111111107</v>
      </c>
      <c r="C1197" s="9">
        <v>93.1</v>
      </c>
      <c r="D1197" s="11">
        <f t="shared" si="56"/>
        <v>1.3888888888890073E-2</v>
      </c>
      <c r="E1197">
        <f t="shared" si="55"/>
        <v>2.7777777777780146E-2</v>
      </c>
    </row>
    <row r="1198" spans="1:5" x14ac:dyDescent="0.3">
      <c r="A1198" s="4">
        <v>1196</v>
      </c>
      <c r="B1198">
        <f t="shared" si="54"/>
        <v>25.888888888888889</v>
      </c>
      <c r="C1198" s="9">
        <v>93.2</v>
      </c>
      <c r="D1198" s="11">
        <f t="shared" si="56"/>
        <v>1.3888888888890073E-2</v>
      </c>
      <c r="E1198">
        <f t="shared" si="55"/>
        <v>0</v>
      </c>
    </row>
    <row r="1199" spans="1:5" x14ac:dyDescent="0.3">
      <c r="A1199" s="4">
        <v>1197</v>
      </c>
      <c r="B1199">
        <f t="shared" si="54"/>
        <v>25.888888888888889</v>
      </c>
      <c r="C1199" s="9">
        <v>93.2</v>
      </c>
      <c r="D1199" s="11">
        <f t="shared" si="56"/>
        <v>1.3888888888888099E-2</v>
      </c>
      <c r="E1199">
        <f t="shared" si="55"/>
        <v>2.7777777777776198E-2</v>
      </c>
    </row>
    <row r="1200" spans="1:5" x14ac:dyDescent="0.3">
      <c r="A1200" s="4">
        <v>1198</v>
      </c>
      <c r="B1200">
        <f t="shared" si="54"/>
        <v>25.916666666666664</v>
      </c>
      <c r="C1200" s="9">
        <v>93.3</v>
      </c>
      <c r="D1200" s="11">
        <f t="shared" si="56"/>
        <v>6.9444444444444448E-2</v>
      </c>
      <c r="E1200">
        <f t="shared" si="55"/>
        <v>0.11111111111111269</v>
      </c>
    </row>
    <row r="1201" spans="1:5" x14ac:dyDescent="0.3">
      <c r="A1201" s="4">
        <v>1199</v>
      </c>
      <c r="B1201">
        <f t="shared" si="54"/>
        <v>26.027777777777779</v>
      </c>
      <c r="C1201" s="9">
        <v>93.7</v>
      </c>
      <c r="D1201" s="11">
        <f t="shared" si="56"/>
        <v>0.12500000000000078</v>
      </c>
      <c r="E1201">
        <f t="shared" si="55"/>
        <v>0.1388888888888889</v>
      </c>
    </row>
    <row r="1202" spans="1:5" x14ac:dyDescent="0.3">
      <c r="A1202" s="4">
        <v>1200</v>
      </c>
      <c r="B1202">
        <f t="shared" si="54"/>
        <v>26.166666666666668</v>
      </c>
      <c r="C1202" s="9">
        <v>94.2</v>
      </c>
      <c r="D1202" s="11">
        <f t="shared" si="56"/>
        <v>0.18055555555555516</v>
      </c>
      <c r="E1202">
        <f t="shared" si="55"/>
        <v>0.22222222222222143</v>
      </c>
    </row>
    <row r="1203" spans="1:5" x14ac:dyDescent="0.3">
      <c r="A1203" s="4">
        <v>1201</v>
      </c>
      <c r="B1203">
        <f t="shared" si="54"/>
        <v>26.388888888888889</v>
      </c>
      <c r="C1203" s="9">
        <v>95</v>
      </c>
      <c r="D1203" s="11">
        <f t="shared" si="56"/>
        <v>0.22222222222222143</v>
      </c>
      <c r="E1203">
        <f t="shared" si="55"/>
        <v>0.22222222222222143</v>
      </c>
    </row>
    <row r="1204" spans="1:5" x14ac:dyDescent="0.3">
      <c r="A1204" s="4">
        <v>1202</v>
      </c>
      <c r="B1204">
        <f t="shared" si="54"/>
        <v>26.611111111111111</v>
      </c>
      <c r="C1204" s="9">
        <v>95.8</v>
      </c>
      <c r="D1204" s="11">
        <f t="shared" si="56"/>
        <v>0.19444444444444522</v>
      </c>
      <c r="E1204">
        <f t="shared" si="55"/>
        <v>0.16666666666666904</v>
      </c>
    </row>
    <row r="1205" spans="1:5" x14ac:dyDescent="0.3">
      <c r="A1205" s="4">
        <v>1203</v>
      </c>
      <c r="B1205">
        <f t="shared" si="54"/>
        <v>26.777777777777779</v>
      </c>
      <c r="C1205" s="9">
        <v>96.4</v>
      </c>
      <c r="D1205" s="11">
        <f t="shared" si="56"/>
        <v>0.1388888888888889</v>
      </c>
      <c r="E1205">
        <f t="shared" si="55"/>
        <v>0.11111111111110875</v>
      </c>
    </row>
    <row r="1206" spans="1:5" x14ac:dyDescent="0.3">
      <c r="A1206" s="4">
        <v>1204</v>
      </c>
      <c r="B1206">
        <f t="shared" si="54"/>
        <v>26.888888888888886</v>
      </c>
      <c r="C1206" s="9">
        <v>96.8</v>
      </c>
      <c r="D1206" s="11">
        <f t="shared" si="56"/>
        <v>8.3333333333332538E-2</v>
      </c>
      <c r="E1206">
        <f t="shared" si="55"/>
        <v>5.5555555555556344E-2</v>
      </c>
    </row>
    <row r="1207" spans="1:5" x14ac:dyDescent="0.3">
      <c r="A1207" s="4">
        <v>1205</v>
      </c>
      <c r="B1207">
        <f t="shared" si="54"/>
        <v>26.944444444444443</v>
      </c>
      <c r="C1207" s="9">
        <v>97</v>
      </c>
      <c r="D1207" s="11">
        <f t="shared" si="56"/>
        <v>4.1666666666666269E-2</v>
      </c>
      <c r="E1207">
        <f t="shared" si="55"/>
        <v>2.7777777777776198E-2</v>
      </c>
    </row>
    <row r="1208" spans="1:5" x14ac:dyDescent="0.3">
      <c r="A1208" s="4">
        <v>1206</v>
      </c>
      <c r="B1208">
        <f t="shared" si="54"/>
        <v>26.972222222222221</v>
      </c>
      <c r="C1208" s="9">
        <v>97.1</v>
      </c>
      <c r="D1208" s="11">
        <f t="shared" si="56"/>
        <v>2.7777777777778172E-2</v>
      </c>
      <c r="E1208">
        <f t="shared" si="55"/>
        <v>2.7777777777780146E-2</v>
      </c>
    </row>
    <row r="1209" spans="1:5" x14ac:dyDescent="0.3">
      <c r="A1209" s="4">
        <v>1207</v>
      </c>
      <c r="B1209">
        <f t="shared" si="54"/>
        <v>27</v>
      </c>
      <c r="C1209" s="9">
        <v>97.2</v>
      </c>
      <c r="D1209" s="11">
        <f t="shared" si="56"/>
        <v>2.7777777777778172E-2</v>
      </c>
      <c r="E1209">
        <f t="shared" si="55"/>
        <v>2.7777777777776198E-2</v>
      </c>
    </row>
    <row r="1210" spans="1:5" x14ac:dyDescent="0.3">
      <c r="A1210" s="4">
        <v>1208</v>
      </c>
      <c r="B1210">
        <f t="shared" si="54"/>
        <v>27.027777777777775</v>
      </c>
      <c r="C1210" s="9">
        <v>97.3</v>
      </c>
      <c r="D1210" s="11">
        <f t="shared" si="56"/>
        <v>2.7777777777778172E-2</v>
      </c>
      <c r="E1210">
        <f t="shared" si="55"/>
        <v>2.7777777777780146E-2</v>
      </c>
    </row>
    <row r="1211" spans="1:5" x14ac:dyDescent="0.3">
      <c r="A1211" s="4">
        <v>1209</v>
      </c>
      <c r="B1211">
        <f t="shared" si="54"/>
        <v>27.055555555555557</v>
      </c>
      <c r="C1211" s="9">
        <v>97.4</v>
      </c>
      <c r="D1211" s="11">
        <f t="shared" si="56"/>
        <v>1.3888888888890073E-2</v>
      </c>
      <c r="E1211">
        <f t="shared" si="55"/>
        <v>0</v>
      </c>
    </row>
    <row r="1212" spans="1:5" x14ac:dyDescent="0.3">
      <c r="A1212" s="4">
        <v>1210</v>
      </c>
      <c r="B1212">
        <f t="shared" si="54"/>
        <v>27.055555555555557</v>
      </c>
      <c r="C1212" s="9">
        <v>97.4</v>
      </c>
      <c r="D1212" s="11">
        <f t="shared" si="56"/>
        <v>0</v>
      </c>
      <c r="E1212">
        <f t="shared" si="55"/>
        <v>0</v>
      </c>
    </row>
    <row r="1213" spans="1:5" x14ac:dyDescent="0.3">
      <c r="A1213" s="4">
        <v>1211</v>
      </c>
      <c r="B1213">
        <f t="shared" si="54"/>
        <v>27.055555555555557</v>
      </c>
      <c r="C1213" s="9">
        <v>97.4</v>
      </c>
      <c r="D1213" s="11">
        <f t="shared" si="56"/>
        <v>0</v>
      </c>
      <c r="E1213">
        <f t="shared" si="55"/>
        <v>0</v>
      </c>
    </row>
    <row r="1214" spans="1:5" x14ac:dyDescent="0.3">
      <c r="A1214" s="4">
        <v>1212</v>
      </c>
      <c r="B1214">
        <f t="shared" si="54"/>
        <v>27.055555555555557</v>
      </c>
      <c r="C1214" s="9">
        <v>97.4</v>
      </c>
      <c r="D1214" s="11">
        <f t="shared" si="56"/>
        <v>-1.3888888888890073E-2</v>
      </c>
      <c r="E1214">
        <f t="shared" si="55"/>
        <v>-2.7777777777780146E-2</v>
      </c>
    </row>
    <row r="1215" spans="1:5" x14ac:dyDescent="0.3">
      <c r="A1215" s="4">
        <v>1213</v>
      </c>
      <c r="B1215">
        <f t="shared" si="54"/>
        <v>27.027777777777775</v>
      </c>
      <c r="C1215" s="9">
        <v>97.3</v>
      </c>
      <c r="D1215" s="11">
        <f t="shared" si="56"/>
        <v>-1.3888888888890073E-2</v>
      </c>
      <c r="E1215">
        <f t="shared" si="55"/>
        <v>0</v>
      </c>
    </row>
    <row r="1216" spans="1:5" x14ac:dyDescent="0.3">
      <c r="A1216" s="4">
        <v>1214</v>
      </c>
      <c r="B1216">
        <f t="shared" si="54"/>
        <v>27.027777777777775</v>
      </c>
      <c r="C1216" s="9">
        <v>97.3</v>
      </c>
      <c r="D1216" s="11">
        <f t="shared" si="56"/>
        <v>0</v>
      </c>
      <c r="E1216">
        <f t="shared" si="55"/>
        <v>0</v>
      </c>
    </row>
    <row r="1217" spans="1:5" x14ac:dyDescent="0.3">
      <c r="A1217" s="4">
        <v>1215</v>
      </c>
      <c r="B1217">
        <f t="shared" si="54"/>
        <v>27.027777777777775</v>
      </c>
      <c r="C1217" s="9">
        <v>97.3</v>
      </c>
      <c r="D1217" s="11">
        <f t="shared" si="56"/>
        <v>0</v>
      </c>
      <c r="E1217">
        <f t="shared" si="55"/>
        <v>0</v>
      </c>
    </row>
    <row r="1218" spans="1:5" x14ac:dyDescent="0.3">
      <c r="A1218" s="4">
        <v>1216</v>
      </c>
      <c r="B1218">
        <f t="shared" si="54"/>
        <v>27.027777777777775</v>
      </c>
      <c r="C1218" s="9">
        <v>97.3</v>
      </c>
      <c r="D1218" s="11">
        <f t="shared" si="56"/>
        <v>-1.3888888888888099E-2</v>
      </c>
      <c r="E1218">
        <f t="shared" si="55"/>
        <v>-2.7777777777776198E-2</v>
      </c>
    </row>
    <row r="1219" spans="1:5" x14ac:dyDescent="0.3">
      <c r="A1219" s="4">
        <v>1217</v>
      </c>
      <c r="B1219">
        <f t="shared" ref="B1219:B1282" si="57">C1219/3.6</f>
        <v>27</v>
      </c>
      <c r="C1219" s="9">
        <v>97.2</v>
      </c>
      <c r="D1219" s="11">
        <f t="shared" si="56"/>
        <v>-2.7777777777778172E-2</v>
      </c>
      <c r="E1219">
        <f t="shared" ref="E1219:E1282" si="58">(C1220-C1219)/3.6</f>
        <v>-2.7777777777780146E-2</v>
      </c>
    </row>
    <row r="1220" spans="1:5" x14ac:dyDescent="0.3">
      <c r="A1220" s="4">
        <v>1218</v>
      </c>
      <c r="B1220">
        <f t="shared" si="57"/>
        <v>26.972222222222221</v>
      </c>
      <c r="C1220" s="9">
        <v>97.1</v>
      </c>
      <c r="D1220" s="11">
        <f t="shared" ref="D1220:D1283" si="59">(C1221-C1219)/2/3.6</f>
        <v>-2.7777777777778172E-2</v>
      </c>
      <c r="E1220">
        <f t="shared" si="58"/>
        <v>-2.7777777777776198E-2</v>
      </c>
    </row>
    <row r="1221" spans="1:5" x14ac:dyDescent="0.3">
      <c r="A1221" s="4">
        <v>1219</v>
      </c>
      <c r="B1221">
        <f t="shared" si="57"/>
        <v>26.944444444444443</v>
      </c>
      <c r="C1221" s="9">
        <v>97</v>
      </c>
      <c r="D1221" s="11">
        <f t="shared" si="59"/>
        <v>-2.7777777777776198E-2</v>
      </c>
      <c r="E1221">
        <f t="shared" si="58"/>
        <v>-2.7777777777776198E-2</v>
      </c>
    </row>
    <row r="1222" spans="1:5" x14ac:dyDescent="0.3">
      <c r="A1222" s="4">
        <v>1220</v>
      </c>
      <c r="B1222">
        <f t="shared" si="57"/>
        <v>26.916666666666668</v>
      </c>
      <c r="C1222" s="9">
        <v>96.9</v>
      </c>
      <c r="D1222" s="11">
        <f t="shared" si="59"/>
        <v>-4.1666666666666269E-2</v>
      </c>
      <c r="E1222">
        <f t="shared" si="58"/>
        <v>-5.5555555555556344E-2</v>
      </c>
    </row>
    <row r="1223" spans="1:5" x14ac:dyDescent="0.3">
      <c r="A1223" s="4">
        <v>1221</v>
      </c>
      <c r="B1223">
        <f t="shared" si="57"/>
        <v>26.861111111111111</v>
      </c>
      <c r="C1223" s="9">
        <v>96.7</v>
      </c>
      <c r="D1223" s="11">
        <f t="shared" si="59"/>
        <v>-6.9444444444444448E-2</v>
      </c>
      <c r="E1223">
        <f t="shared" si="58"/>
        <v>-8.3333333333332538E-2</v>
      </c>
    </row>
    <row r="1224" spans="1:5" x14ac:dyDescent="0.3">
      <c r="A1224" s="4">
        <v>1222</v>
      </c>
      <c r="B1224">
        <f t="shared" si="57"/>
        <v>26.777777777777779</v>
      </c>
      <c r="C1224" s="9">
        <v>96.4</v>
      </c>
      <c r="D1224" s="11">
        <f t="shared" si="59"/>
        <v>-8.3333333333334522E-2</v>
      </c>
      <c r="E1224">
        <f t="shared" si="58"/>
        <v>-8.3333333333336493E-2</v>
      </c>
    </row>
    <row r="1225" spans="1:5" x14ac:dyDescent="0.3">
      <c r="A1225" s="4">
        <v>1223</v>
      </c>
      <c r="B1225">
        <f t="shared" si="57"/>
        <v>26.694444444444443</v>
      </c>
      <c r="C1225" s="9">
        <v>96.1</v>
      </c>
      <c r="D1225" s="11">
        <f t="shared" si="59"/>
        <v>-9.7222222222222612E-2</v>
      </c>
      <c r="E1225">
        <f t="shared" si="58"/>
        <v>-0.11111111111110875</v>
      </c>
    </row>
    <row r="1226" spans="1:5" x14ac:dyDescent="0.3">
      <c r="A1226" s="4">
        <v>1224</v>
      </c>
      <c r="B1226">
        <f t="shared" si="57"/>
        <v>26.583333333333332</v>
      </c>
      <c r="C1226" s="9">
        <v>95.7</v>
      </c>
      <c r="D1226" s="11">
        <f t="shared" si="59"/>
        <v>-8.3333333333332538E-2</v>
      </c>
      <c r="E1226">
        <f t="shared" si="58"/>
        <v>-5.5555555555556344E-2</v>
      </c>
    </row>
    <row r="1227" spans="1:5" x14ac:dyDescent="0.3">
      <c r="A1227" s="4">
        <v>1225</v>
      </c>
      <c r="B1227">
        <f t="shared" si="57"/>
        <v>26.527777777777779</v>
      </c>
      <c r="C1227" s="9">
        <v>95.5</v>
      </c>
      <c r="D1227" s="11">
        <f t="shared" si="59"/>
        <v>-5.5555555555556344E-2</v>
      </c>
      <c r="E1227">
        <f t="shared" si="58"/>
        <v>-5.5555555555556344E-2</v>
      </c>
    </row>
    <row r="1228" spans="1:5" x14ac:dyDescent="0.3">
      <c r="A1228" s="4">
        <v>1226</v>
      </c>
      <c r="B1228">
        <f t="shared" si="57"/>
        <v>26.472222222222221</v>
      </c>
      <c r="C1228" s="9">
        <v>95.3</v>
      </c>
      <c r="D1228" s="11">
        <f t="shared" si="59"/>
        <v>-4.1666666666666269E-2</v>
      </c>
      <c r="E1228">
        <f t="shared" si="58"/>
        <v>-2.7777777777776198E-2</v>
      </c>
    </row>
    <row r="1229" spans="1:5" x14ac:dyDescent="0.3">
      <c r="A1229" s="4">
        <v>1227</v>
      </c>
      <c r="B1229">
        <f t="shared" si="57"/>
        <v>26.444444444444443</v>
      </c>
      <c r="C1229" s="9">
        <v>95.2</v>
      </c>
      <c r="D1229" s="11">
        <f t="shared" si="59"/>
        <v>-4.1666666666666269E-2</v>
      </c>
      <c r="E1229">
        <f t="shared" si="58"/>
        <v>-5.5555555555556344E-2</v>
      </c>
    </row>
    <row r="1230" spans="1:5" x14ac:dyDescent="0.3">
      <c r="A1230" s="4">
        <v>1228</v>
      </c>
      <c r="B1230">
        <f t="shared" si="57"/>
        <v>26.388888888888889</v>
      </c>
      <c r="C1230" s="9">
        <v>95</v>
      </c>
      <c r="D1230" s="11">
        <f t="shared" si="59"/>
        <v>-4.1666666666666269E-2</v>
      </c>
      <c r="E1230">
        <f t="shared" si="58"/>
        <v>-2.7777777777776198E-2</v>
      </c>
    </row>
    <row r="1231" spans="1:5" x14ac:dyDescent="0.3">
      <c r="A1231" s="4">
        <v>1229</v>
      </c>
      <c r="B1231">
        <f t="shared" si="57"/>
        <v>26.361111111111111</v>
      </c>
      <c r="C1231" s="9">
        <v>94.9</v>
      </c>
      <c r="D1231" s="11">
        <f t="shared" si="59"/>
        <v>-4.1666666666666269E-2</v>
      </c>
      <c r="E1231">
        <f t="shared" si="58"/>
        <v>-5.5555555555556344E-2</v>
      </c>
    </row>
    <row r="1232" spans="1:5" x14ac:dyDescent="0.3">
      <c r="A1232" s="4">
        <v>1230</v>
      </c>
      <c r="B1232">
        <f t="shared" si="57"/>
        <v>26.305555555555557</v>
      </c>
      <c r="C1232" s="9">
        <v>94.7</v>
      </c>
      <c r="D1232" s="11">
        <f t="shared" si="59"/>
        <v>-5.5555555555556344E-2</v>
      </c>
      <c r="E1232">
        <f t="shared" si="58"/>
        <v>-5.5555555555556344E-2</v>
      </c>
    </row>
    <row r="1233" spans="1:5" x14ac:dyDescent="0.3">
      <c r="A1233" s="4">
        <v>1231</v>
      </c>
      <c r="B1233">
        <f t="shared" si="57"/>
        <v>26.25</v>
      </c>
      <c r="C1233" s="9">
        <v>94.5</v>
      </c>
      <c r="D1233" s="11">
        <f t="shared" si="59"/>
        <v>-4.1666666666666269E-2</v>
      </c>
      <c r="E1233">
        <f t="shared" si="58"/>
        <v>-2.7777777777776198E-2</v>
      </c>
    </row>
    <row r="1234" spans="1:5" x14ac:dyDescent="0.3">
      <c r="A1234" s="4">
        <v>1232</v>
      </c>
      <c r="B1234">
        <f t="shared" si="57"/>
        <v>26.222222222222221</v>
      </c>
      <c r="C1234" s="9">
        <v>94.4</v>
      </c>
      <c r="D1234" s="11">
        <f t="shared" si="59"/>
        <v>-1.3888888888888099E-2</v>
      </c>
      <c r="E1234">
        <f t="shared" si="58"/>
        <v>0</v>
      </c>
    </row>
    <row r="1235" spans="1:5" x14ac:dyDescent="0.3">
      <c r="A1235" s="4">
        <v>1233</v>
      </c>
      <c r="B1235">
        <f t="shared" si="57"/>
        <v>26.222222222222221</v>
      </c>
      <c r="C1235" s="9">
        <v>94.4</v>
      </c>
      <c r="D1235" s="11">
        <f t="shared" si="59"/>
        <v>-1.3888888888890073E-2</v>
      </c>
      <c r="E1235">
        <f t="shared" si="58"/>
        <v>-2.7777777777780146E-2</v>
      </c>
    </row>
    <row r="1236" spans="1:5" x14ac:dyDescent="0.3">
      <c r="A1236" s="4">
        <v>1234</v>
      </c>
      <c r="B1236">
        <f t="shared" si="57"/>
        <v>26.194444444444443</v>
      </c>
      <c r="C1236" s="9">
        <v>94.3</v>
      </c>
      <c r="D1236" s="11">
        <f t="shared" si="59"/>
        <v>-1.3888888888890073E-2</v>
      </c>
      <c r="E1236">
        <f t="shared" si="58"/>
        <v>0</v>
      </c>
    </row>
    <row r="1237" spans="1:5" x14ac:dyDescent="0.3">
      <c r="A1237" s="4">
        <v>1235</v>
      </c>
      <c r="B1237">
        <f t="shared" si="57"/>
        <v>26.194444444444443</v>
      </c>
      <c r="C1237" s="9">
        <v>94.3</v>
      </c>
      <c r="D1237" s="11">
        <f t="shared" si="59"/>
        <v>-2.7777777777778172E-2</v>
      </c>
      <c r="E1237">
        <f t="shared" si="58"/>
        <v>-5.5555555555556344E-2</v>
      </c>
    </row>
    <row r="1238" spans="1:5" x14ac:dyDescent="0.3">
      <c r="A1238" s="4">
        <v>1236</v>
      </c>
      <c r="B1238">
        <f t="shared" si="57"/>
        <v>26.138888888888886</v>
      </c>
      <c r="C1238" s="9">
        <v>94.1</v>
      </c>
      <c r="D1238" s="11">
        <f t="shared" si="59"/>
        <v>-5.5555555555554373E-2</v>
      </c>
      <c r="E1238">
        <f t="shared" si="58"/>
        <v>-5.5555555555552395E-2</v>
      </c>
    </row>
    <row r="1239" spans="1:5" x14ac:dyDescent="0.3">
      <c r="A1239" s="4">
        <v>1237</v>
      </c>
      <c r="B1239">
        <f t="shared" si="57"/>
        <v>26.083333333333336</v>
      </c>
      <c r="C1239" s="9">
        <v>93.9</v>
      </c>
      <c r="D1239" s="11">
        <f t="shared" si="59"/>
        <v>-9.7222222222220642E-2</v>
      </c>
      <c r="E1239">
        <f t="shared" si="58"/>
        <v>-0.1388888888888889</v>
      </c>
    </row>
    <row r="1240" spans="1:5" x14ac:dyDescent="0.3">
      <c r="A1240" s="4">
        <v>1238</v>
      </c>
      <c r="B1240">
        <f t="shared" si="57"/>
        <v>25.944444444444446</v>
      </c>
      <c r="C1240" s="9">
        <v>93.4</v>
      </c>
      <c r="D1240" s="11">
        <f t="shared" si="59"/>
        <v>-0.15277777777777896</v>
      </c>
      <c r="E1240">
        <f t="shared" si="58"/>
        <v>-0.16666666666666904</v>
      </c>
    </row>
    <row r="1241" spans="1:5" x14ac:dyDescent="0.3">
      <c r="A1241" s="4">
        <v>1239</v>
      </c>
      <c r="B1241">
        <f t="shared" si="57"/>
        <v>25.777777777777775</v>
      </c>
      <c r="C1241" s="9">
        <v>92.8</v>
      </c>
      <c r="D1241" s="11">
        <f t="shared" si="59"/>
        <v>-0.19444444444444522</v>
      </c>
      <c r="E1241">
        <f t="shared" si="58"/>
        <v>-0.22222222222222143</v>
      </c>
    </row>
    <row r="1242" spans="1:5" x14ac:dyDescent="0.3">
      <c r="A1242" s="4">
        <v>1240</v>
      </c>
      <c r="B1242">
        <f t="shared" si="57"/>
        <v>25.555555555555554</v>
      </c>
      <c r="C1242" s="9">
        <v>92</v>
      </c>
      <c r="D1242" s="11">
        <f t="shared" si="59"/>
        <v>-0.20833333333333331</v>
      </c>
      <c r="E1242">
        <f t="shared" si="58"/>
        <v>-0.19444444444444522</v>
      </c>
    </row>
    <row r="1243" spans="1:5" x14ac:dyDescent="0.3">
      <c r="A1243" s="4">
        <v>1241</v>
      </c>
      <c r="B1243">
        <f t="shared" si="57"/>
        <v>25.361111111111111</v>
      </c>
      <c r="C1243" s="9">
        <v>91.3</v>
      </c>
      <c r="D1243" s="11">
        <f t="shared" si="59"/>
        <v>-0.19444444444444522</v>
      </c>
      <c r="E1243">
        <f t="shared" si="58"/>
        <v>-0.19444444444444522</v>
      </c>
    </row>
    <row r="1244" spans="1:5" x14ac:dyDescent="0.3">
      <c r="A1244" s="4">
        <v>1242</v>
      </c>
      <c r="B1244">
        <f t="shared" si="57"/>
        <v>25.166666666666664</v>
      </c>
      <c r="C1244" s="9">
        <v>90.6</v>
      </c>
      <c r="D1244" s="11">
        <f t="shared" si="59"/>
        <v>-0.18055555555555516</v>
      </c>
      <c r="E1244">
        <f t="shared" si="58"/>
        <v>-0.16666666666666508</v>
      </c>
    </row>
    <row r="1245" spans="1:5" x14ac:dyDescent="0.3">
      <c r="A1245" s="4">
        <v>1243</v>
      </c>
      <c r="B1245">
        <f t="shared" si="57"/>
        <v>25</v>
      </c>
      <c r="C1245" s="9">
        <v>90</v>
      </c>
      <c r="D1245" s="11">
        <f t="shared" si="59"/>
        <v>-0.18055555555555516</v>
      </c>
      <c r="E1245">
        <f t="shared" si="58"/>
        <v>-0.19444444444444522</v>
      </c>
    </row>
    <row r="1246" spans="1:5" x14ac:dyDescent="0.3">
      <c r="A1246" s="4">
        <v>1244</v>
      </c>
      <c r="B1246">
        <f t="shared" si="57"/>
        <v>24.805555555555554</v>
      </c>
      <c r="C1246" s="9">
        <v>89.3</v>
      </c>
      <c r="D1246" s="11">
        <f t="shared" si="59"/>
        <v>-0.18055555555555516</v>
      </c>
      <c r="E1246">
        <f t="shared" si="58"/>
        <v>-0.16666666666666508</v>
      </c>
    </row>
    <row r="1247" spans="1:5" x14ac:dyDescent="0.3">
      <c r="A1247" s="4">
        <v>1245</v>
      </c>
      <c r="B1247">
        <f t="shared" si="57"/>
        <v>24.638888888888889</v>
      </c>
      <c r="C1247" s="9">
        <v>88.7</v>
      </c>
      <c r="D1247" s="11">
        <f t="shared" si="59"/>
        <v>-0.16666666666666705</v>
      </c>
      <c r="E1247">
        <f t="shared" si="58"/>
        <v>-0.16666666666666904</v>
      </c>
    </row>
    <row r="1248" spans="1:5" x14ac:dyDescent="0.3">
      <c r="A1248" s="4">
        <v>1246</v>
      </c>
      <c r="B1248">
        <f t="shared" si="57"/>
        <v>24.472222222222221</v>
      </c>
      <c r="C1248" s="9">
        <v>88.1</v>
      </c>
      <c r="D1248" s="11">
        <f t="shared" si="59"/>
        <v>-0.18055555555555516</v>
      </c>
      <c r="E1248">
        <f t="shared" si="58"/>
        <v>-0.19444444444444128</v>
      </c>
    </row>
    <row r="1249" spans="1:5" x14ac:dyDescent="0.3">
      <c r="A1249" s="4">
        <v>1247</v>
      </c>
      <c r="B1249">
        <f t="shared" si="57"/>
        <v>24.277777777777779</v>
      </c>
      <c r="C1249" s="9">
        <v>87.4</v>
      </c>
      <c r="D1249" s="11">
        <f t="shared" si="59"/>
        <v>-0.19444444444444325</v>
      </c>
      <c r="E1249">
        <f t="shared" si="58"/>
        <v>-0.19444444444444522</v>
      </c>
    </row>
    <row r="1250" spans="1:5" x14ac:dyDescent="0.3">
      <c r="A1250" s="4">
        <v>1248</v>
      </c>
      <c r="B1250">
        <f t="shared" si="57"/>
        <v>24.083333333333332</v>
      </c>
      <c r="C1250" s="9">
        <v>86.7</v>
      </c>
      <c r="D1250" s="11">
        <f t="shared" si="59"/>
        <v>-0.19444444444444522</v>
      </c>
      <c r="E1250">
        <f t="shared" si="58"/>
        <v>-0.19444444444444522</v>
      </c>
    </row>
    <row r="1251" spans="1:5" x14ac:dyDescent="0.3">
      <c r="A1251" s="4">
        <v>1249</v>
      </c>
      <c r="B1251">
        <f t="shared" si="57"/>
        <v>23.888888888888889</v>
      </c>
      <c r="C1251" s="9">
        <v>86</v>
      </c>
      <c r="D1251" s="11">
        <f t="shared" si="59"/>
        <v>-0.19444444444444522</v>
      </c>
      <c r="E1251">
        <f t="shared" si="58"/>
        <v>-0.19444444444444522</v>
      </c>
    </row>
    <row r="1252" spans="1:5" x14ac:dyDescent="0.3">
      <c r="A1252" s="4">
        <v>1250</v>
      </c>
      <c r="B1252">
        <f t="shared" si="57"/>
        <v>23.694444444444443</v>
      </c>
      <c r="C1252" s="9">
        <v>85.3</v>
      </c>
      <c r="D1252" s="11">
        <f t="shared" si="59"/>
        <v>-0.18055555555555516</v>
      </c>
      <c r="E1252">
        <f t="shared" si="58"/>
        <v>-0.16666666666666508</v>
      </c>
    </row>
    <row r="1253" spans="1:5" x14ac:dyDescent="0.3">
      <c r="A1253" s="4">
        <v>1251</v>
      </c>
      <c r="B1253">
        <f t="shared" si="57"/>
        <v>23.527777777777779</v>
      </c>
      <c r="C1253" s="9">
        <v>84.7</v>
      </c>
      <c r="D1253" s="11">
        <f t="shared" si="59"/>
        <v>-0.16666666666666705</v>
      </c>
      <c r="E1253">
        <f t="shared" si="58"/>
        <v>-0.16666666666666904</v>
      </c>
    </row>
    <row r="1254" spans="1:5" x14ac:dyDescent="0.3">
      <c r="A1254" s="4">
        <v>1252</v>
      </c>
      <c r="B1254">
        <f t="shared" si="57"/>
        <v>23.361111111111111</v>
      </c>
      <c r="C1254" s="9">
        <v>84.1</v>
      </c>
      <c r="D1254" s="11">
        <f t="shared" si="59"/>
        <v>-0.16666666666666705</v>
      </c>
      <c r="E1254">
        <f t="shared" si="58"/>
        <v>-0.16666666666666508</v>
      </c>
    </row>
    <row r="1255" spans="1:5" x14ac:dyDescent="0.3">
      <c r="A1255" s="4">
        <v>1253</v>
      </c>
      <c r="B1255">
        <f t="shared" si="57"/>
        <v>23.194444444444443</v>
      </c>
      <c r="C1255" s="9">
        <v>83.5</v>
      </c>
      <c r="D1255" s="11">
        <f t="shared" si="59"/>
        <v>-0.16666666666666508</v>
      </c>
      <c r="E1255">
        <f t="shared" si="58"/>
        <v>-0.16666666666666508</v>
      </c>
    </row>
    <row r="1256" spans="1:5" x14ac:dyDescent="0.3">
      <c r="A1256" s="4">
        <v>1254</v>
      </c>
      <c r="B1256">
        <f t="shared" si="57"/>
        <v>23.027777777777779</v>
      </c>
      <c r="C1256" s="9">
        <v>82.9</v>
      </c>
      <c r="D1256" s="11">
        <f t="shared" si="59"/>
        <v>-0.16666666666666705</v>
      </c>
      <c r="E1256">
        <f t="shared" si="58"/>
        <v>-0.16666666666666904</v>
      </c>
    </row>
    <row r="1257" spans="1:5" x14ac:dyDescent="0.3">
      <c r="A1257" s="4">
        <v>1255</v>
      </c>
      <c r="B1257">
        <f t="shared" si="57"/>
        <v>22.861111111111111</v>
      </c>
      <c r="C1257" s="9">
        <v>82.3</v>
      </c>
      <c r="D1257" s="11">
        <f t="shared" si="59"/>
        <v>-0.16666666666666705</v>
      </c>
      <c r="E1257">
        <f t="shared" si="58"/>
        <v>-0.16666666666666508</v>
      </c>
    </row>
    <row r="1258" spans="1:5" x14ac:dyDescent="0.3">
      <c r="A1258" s="4">
        <v>1256</v>
      </c>
      <c r="B1258">
        <f t="shared" si="57"/>
        <v>22.694444444444446</v>
      </c>
      <c r="C1258" s="9">
        <v>81.7</v>
      </c>
      <c r="D1258" s="11">
        <f t="shared" si="59"/>
        <v>-0.16666666666666705</v>
      </c>
      <c r="E1258">
        <f t="shared" si="58"/>
        <v>-0.16666666666666904</v>
      </c>
    </row>
    <row r="1259" spans="1:5" x14ac:dyDescent="0.3">
      <c r="A1259" s="4">
        <v>1257</v>
      </c>
      <c r="B1259">
        <f t="shared" si="57"/>
        <v>22.527777777777775</v>
      </c>
      <c r="C1259" s="9">
        <v>81.099999999999994</v>
      </c>
      <c r="D1259" s="11">
        <f t="shared" si="59"/>
        <v>-0.16666666666666705</v>
      </c>
      <c r="E1259">
        <f t="shared" si="58"/>
        <v>-0.16666666666666508</v>
      </c>
    </row>
    <row r="1260" spans="1:5" x14ac:dyDescent="0.3">
      <c r="A1260" s="4">
        <v>1258</v>
      </c>
      <c r="B1260">
        <f t="shared" si="57"/>
        <v>22.361111111111111</v>
      </c>
      <c r="C1260" s="9">
        <v>80.5</v>
      </c>
      <c r="D1260" s="11">
        <f t="shared" si="59"/>
        <v>-0.16666666666666508</v>
      </c>
      <c r="E1260">
        <f t="shared" si="58"/>
        <v>-0.16666666666666508</v>
      </c>
    </row>
    <row r="1261" spans="1:5" x14ac:dyDescent="0.3">
      <c r="A1261" s="4">
        <v>1259</v>
      </c>
      <c r="B1261">
        <f t="shared" si="57"/>
        <v>22.194444444444446</v>
      </c>
      <c r="C1261" s="9">
        <v>79.900000000000006</v>
      </c>
      <c r="D1261" s="11">
        <f t="shared" si="59"/>
        <v>-0.15277777777777699</v>
      </c>
      <c r="E1261">
        <f t="shared" si="58"/>
        <v>-0.1388888888888889</v>
      </c>
    </row>
    <row r="1262" spans="1:5" x14ac:dyDescent="0.3">
      <c r="A1262" s="4">
        <v>1260</v>
      </c>
      <c r="B1262">
        <f t="shared" si="57"/>
        <v>22.055555555555557</v>
      </c>
      <c r="C1262" s="9">
        <v>79.400000000000006</v>
      </c>
      <c r="D1262" s="11">
        <f t="shared" si="59"/>
        <v>-0.12500000000000078</v>
      </c>
      <c r="E1262">
        <f t="shared" si="58"/>
        <v>-0.11111111111111269</v>
      </c>
    </row>
    <row r="1263" spans="1:5" x14ac:dyDescent="0.3">
      <c r="A1263" s="4">
        <v>1261</v>
      </c>
      <c r="B1263">
        <f t="shared" si="57"/>
        <v>21.944444444444443</v>
      </c>
      <c r="C1263" s="9">
        <v>79</v>
      </c>
      <c r="D1263" s="11">
        <f t="shared" si="59"/>
        <v>-9.7222222222222612E-2</v>
      </c>
      <c r="E1263">
        <f t="shared" si="58"/>
        <v>-8.3333333333332538E-2</v>
      </c>
    </row>
    <row r="1264" spans="1:5" x14ac:dyDescent="0.3">
      <c r="A1264" s="4">
        <v>1262</v>
      </c>
      <c r="B1264">
        <f t="shared" si="57"/>
        <v>21.861111111111111</v>
      </c>
      <c r="C1264" s="9">
        <v>78.7</v>
      </c>
      <c r="D1264" s="11">
        <f t="shared" si="59"/>
        <v>-4.1666666666666269E-2</v>
      </c>
      <c r="E1264">
        <f t="shared" si="58"/>
        <v>0</v>
      </c>
    </row>
    <row r="1265" spans="1:5" x14ac:dyDescent="0.3">
      <c r="A1265" s="4">
        <v>1263</v>
      </c>
      <c r="B1265">
        <f t="shared" si="57"/>
        <v>21.861111111111111</v>
      </c>
      <c r="C1265" s="9">
        <v>78.7</v>
      </c>
      <c r="D1265" s="11">
        <f t="shared" si="59"/>
        <v>1.3888888888888099E-2</v>
      </c>
      <c r="E1265">
        <f t="shared" si="58"/>
        <v>2.7777777777776198E-2</v>
      </c>
    </row>
    <row r="1266" spans="1:5" x14ac:dyDescent="0.3">
      <c r="A1266" s="4">
        <v>1264</v>
      </c>
      <c r="B1266">
        <f t="shared" si="57"/>
        <v>21.888888888888889</v>
      </c>
      <c r="C1266" s="9">
        <v>78.8</v>
      </c>
      <c r="D1266" s="11">
        <f t="shared" si="59"/>
        <v>5.5555555555554373E-2</v>
      </c>
      <c r="E1266">
        <f t="shared" si="58"/>
        <v>8.3333333333332538E-2</v>
      </c>
    </row>
    <row r="1267" spans="1:5" x14ac:dyDescent="0.3">
      <c r="A1267" s="4">
        <v>1265</v>
      </c>
      <c r="B1267">
        <f t="shared" si="57"/>
        <v>21.972222222222221</v>
      </c>
      <c r="C1267" s="9">
        <v>79.099999999999994</v>
      </c>
      <c r="D1267" s="11">
        <f t="shared" si="59"/>
        <v>8.3333333333334522E-2</v>
      </c>
      <c r="E1267">
        <f t="shared" si="58"/>
        <v>8.3333333333336493E-2</v>
      </c>
    </row>
    <row r="1268" spans="1:5" x14ac:dyDescent="0.3">
      <c r="A1268" s="4">
        <v>1266</v>
      </c>
      <c r="B1268">
        <f t="shared" si="57"/>
        <v>22.055555555555557</v>
      </c>
      <c r="C1268" s="9">
        <v>79.400000000000006</v>
      </c>
      <c r="D1268" s="11">
        <f t="shared" si="59"/>
        <v>6.9444444444444448E-2</v>
      </c>
      <c r="E1268">
        <f t="shared" si="58"/>
        <v>5.5555555555552395E-2</v>
      </c>
    </row>
    <row r="1269" spans="1:5" x14ac:dyDescent="0.3">
      <c r="A1269" s="4">
        <v>1267</v>
      </c>
      <c r="B1269">
        <f t="shared" si="57"/>
        <v>22.111111111111111</v>
      </c>
      <c r="C1269" s="9">
        <v>79.599999999999994</v>
      </c>
      <c r="D1269" s="11">
        <f t="shared" si="59"/>
        <v>5.5555555555554373E-2</v>
      </c>
      <c r="E1269">
        <f t="shared" si="58"/>
        <v>5.5555555555556344E-2</v>
      </c>
    </row>
    <row r="1270" spans="1:5" x14ac:dyDescent="0.3">
      <c r="A1270" s="4">
        <v>1268</v>
      </c>
      <c r="B1270">
        <f t="shared" si="57"/>
        <v>22.166666666666664</v>
      </c>
      <c r="C1270" s="9">
        <v>79.8</v>
      </c>
      <c r="D1270" s="11">
        <f t="shared" si="59"/>
        <v>2.7777777777778172E-2</v>
      </c>
      <c r="E1270">
        <f t="shared" si="58"/>
        <v>0</v>
      </c>
    </row>
    <row r="1271" spans="1:5" x14ac:dyDescent="0.3">
      <c r="A1271" s="4">
        <v>1269</v>
      </c>
      <c r="B1271">
        <f t="shared" si="57"/>
        <v>22.166666666666664</v>
      </c>
      <c r="C1271" s="9">
        <v>79.8</v>
      </c>
      <c r="D1271" s="11">
        <f t="shared" si="59"/>
        <v>-2.7777777777778172E-2</v>
      </c>
      <c r="E1271">
        <f t="shared" si="58"/>
        <v>-5.5555555555556344E-2</v>
      </c>
    </row>
    <row r="1272" spans="1:5" x14ac:dyDescent="0.3">
      <c r="A1272" s="4">
        <v>1270</v>
      </c>
      <c r="B1272">
        <f t="shared" si="57"/>
        <v>22.111111111111111</v>
      </c>
      <c r="C1272" s="9">
        <v>79.599999999999994</v>
      </c>
      <c r="D1272" s="11">
        <f t="shared" si="59"/>
        <v>-6.9444444444444448E-2</v>
      </c>
      <c r="E1272">
        <f t="shared" si="58"/>
        <v>-8.3333333333332538E-2</v>
      </c>
    </row>
    <row r="1273" spans="1:5" x14ac:dyDescent="0.3">
      <c r="A1273" s="4">
        <v>1271</v>
      </c>
      <c r="B1273">
        <f t="shared" si="57"/>
        <v>22.027777777777775</v>
      </c>
      <c r="C1273" s="9">
        <v>79.3</v>
      </c>
      <c r="D1273" s="11">
        <f t="shared" si="59"/>
        <v>-9.7222222222220642E-2</v>
      </c>
      <c r="E1273">
        <f t="shared" si="58"/>
        <v>-0.11111111111110875</v>
      </c>
    </row>
    <row r="1274" spans="1:5" x14ac:dyDescent="0.3">
      <c r="A1274" s="4">
        <v>1272</v>
      </c>
      <c r="B1274">
        <f t="shared" si="57"/>
        <v>21.916666666666668</v>
      </c>
      <c r="C1274" s="9">
        <v>78.900000000000006</v>
      </c>
      <c r="D1274" s="11">
        <f t="shared" si="59"/>
        <v>-0.11111111111111072</v>
      </c>
      <c r="E1274">
        <f t="shared" si="58"/>
        <v>-0.11111111111111269</v>
      </c>
    </row>
    <row r="1275" spans="1:5" x14ac:dyDescent="0.3">
      <c r="A1275" s="4">
        <v>1273</v>
      </c>
      <c r="B1275">
        <f t="shared" si="57"/>
        <v>21.805555555555554</v>
      </c>
      <c r="C1275" s="9">
        <v>78.5</v>
      </c>
      <c r="D1275" s="11">
        <f t="shared" si="59"/>
        <v>-9.7222222222222612E-2</v>
      </c>
      <c r="E1275">
        <f t="shared" si="58"/>
        <v>-8.3333333333332538E-2</v>
      </c>
    </row>
    <row r="1276" spans="1:5" x14ac:dyDescent="0.3">
      <c r="A1276" s="4">
        <v>1274</v>
      </c>
      <c r="B1276">
        <f t="shared" si="57"/>
        <v>21.722222222222221</v>
      </c>
      <c r="C1276" s="9">
        <v>78.2</v>
      </c>
      <c r="D1276" s="11">
        <f t="shared" si="59"/>
        <v>-8.3333333333332538E-2</v>
      </c>
      <c r="E1276">
        <f t="shared" si="58"/>
        <v>-8.3333333333332538E-2</v>
      </c>
    </row>
    <row r="1277" spans="1:5" x14ac:dyDescent="0.3">
      <c r="A1277" s="4">
        <v>1275</v>
      </c>
      <c r="B1277">
        <f t="shared" si="57"/>
        <v>21.638888888888889</v>
      </c>
      <c r="C1277" s="9">
        <v>77.900000000000006</v>
      </c>
      <c r="D1277" s="11">
        <f t="shared" si="59"/>
        <v>-6.9444444444444448E-2</v>
      </c>
      <c r="E1277">
        <f t="shared" si="58"/>
        <v>-5.5555555555556344E-2</v>
      </c>
    </row>
    <row r="1278" spans="1:5" x14ac:dyDescent="0.3">
      <c r="A1278" s="4">
        <v>1276</v>
      </c>
      <c r="B1278">
        <f t="shared" si="57"/>
        <v>21.583333333333332</v>
      </c>
      <c r="C1278" s="9">
        <v>77.7</v>
      </c>
      <c r="D1278" s="11">
        <f t="shared" si="59"/>
        <v>-2.7777777777778172E-2</v>
      </c>
      <c r="E1278">
        <f t="shared" si="58"/>
        <v>0</v>
      </c>
    </row>
    <row r="1279" spans="1:5" x14ac:dyDescent="0.3">
      <c r="A1279" s="4">
        <v>1277</v>
      </c>
      <c r="B1279">
        <f t="shared" si="57"/>
        <v>21.583333333333332</v>
      </c>
      <c r="C1279" s="9">
        <v>77.7</v>
      </c>
      <c r="D1279" s="11">
        <f t="shared" si="59"/>
        <v>1.3888888888888099E-2</v>
      </c>
      <c r="E1279">
        <f t="shared" si="58"/>
        <v>2.7777777777776198E-2</v>
      </c>
    </row>
    <row r="1280" spans="1:5" x14ac:dyDescent="0.3">
      <c r="A1280" s="4">
        <v>1278</v>
      </c>
      <c r="B1280">
        <f t="shared" si="57"/>
        <v>21.611111111111111</v>
      </c>
      <c r="C1280" s="9">
        <v>77.8</v>
      </c>
      <c r="D1280" s="11">
        <f t="shared" si="59"/>
        <v>2.7777777777778172E-2</v>
      </c>
      <c r="E1280">
        <f t="shared" si="58"/>
        <v>2.7777777777780146E-2</v>
      </c>
    </row>
    <row r="1281" spans="1:5" x14ac:dyDescent="0.3">
      <c r="A1281" s="4">
        <v>1279</v>
      </c>
      <c r="B1281">
        <f t="shared" si="57"/>
        <v>21.638888888888889</v>
      </c>
      <c r="C1281" s="9">
        <v>77.900000000000006</v>
      </c>
      <c r="D1281" s="11">
        <f t="shared" si="59"/>
        <v>4.1666666666666269E-2</v>
      </c>
      <c r="E1281">
        <f t="shared" si="58"/>
        <v>5.5555555555552395E-2</v>
      </c>
    </row>
    <row r="1282" spans="1:5" x14ac:dyDescent="0.3">
      <c r="A1282" s="4">
        <v>1280</v>
      </c>
      <c r="B1282">
        <f t="shared" si="57"/>
        <v>21.694444444444443</v>
      </c>
      <c r="C1282" s="9">
        <v>78.099999999999994</v>
      </c>
      <c r="D1282" s="11">
        <f t="shared" si="59"/>
        <v>5.5555555555554373E-2</v>
      </c>
      <c r="E1282">
        <f t="shared" si="58"/>
        <v>5.5555555555556344E-2</v>
      </c>
    </row>
    <row r="1283" spans="1:5" x14ac:dyDescent="0.3">
      <c r="A1283" s="4">
        <v>1281</v>
      </c>
      <c r="B1283">
        <f t="shared" ref="B1283:B1346" si="60">C1283/3.6</f>
        <v>21.75</v>
      </c>
      <c r="C1283" s="9">
        <v>78.3</v>
      </c>
      <c r="D1283" s="11">
        <f t="shared" si="59"/>
        <v>2.7777777777778172E-2</v>
      </c>
      <c r="E1283">
        <f t="shared" ref="E1283:E1346" si="61">(C1284-C1283)/3.6</f>
        <v>0</v>
      </c>
    </row>
    <row r="1284" spans="1:5" x14ac:dyDescent="0.3">
      <c r="A1284" s="4">
        <v>1282</v>
      </c>
      <c r="B1284">
        <f t="shared" si="60"/>
        <v>21.75</v>
      </c>
      <c r="C1284" s="9">
        <v>78.3</v>
      </c>
      <c r="D1284" s="11">
        <f t="shared" ref="D1284:D1347" si="62">(C1285-C1283)/2/3.6</f>
        <v>1.3888888888890073E-2</v>
      </c>
      <c r="E1284">
        <f t="shared" si="61"/>
        <v>2.7777777777780146E-2</v>
      </c>
    </row>
    <row r="1285" spans="1:5" x14ac:dyDescent="0.3">
      <c r="A1285" s="4">
        <v>1283</v>
      </c>
      <c r="B1285">
        <f t="shared" si="60"/>
        <v>21.777777777777779</v>
      </c>
      <c r="C1285" s="9">
        <v>78.400000000000006</v>
      </c>
      <c r="D1285" s="11">
        <f t="shared" si="62"/>
        <v>1.3888888888890073E-2</v>
      </c>
      <c r="E1285">
        <f t="shared" si="61"/>
        <v>0</v>
      </c>
    </row>
    <row r="1286" spans="1:5" x14ac:dyDescent="0.3">
      <c r="A1286" s="4">
        <v>1284</v>
      </c>
      <c r="B1286">
        <f t="shared" si="60"/>
        <v>21.777777777777779</v>
      </c>
      <c r="C1286" s="9">
        <v>78.400000000000006</v>
      </c>
      <c r="D1286" s="11">
        <f t="shared" si="62"/>
        <v>0</v>
      </c>
      <c r="E1286">
        <f t="shared" si="61"/>
        <v>0</v>
      </c>
    </row>
    <row r="1287" spans="1:5" x14ac:dyDescent="0.3">
      <c r="A1287" s="4">
        <v>1285</v>
      </c>
      <c r="B1287">
        <f t="shared" si="60"/>
        <v>21.777777777777779</v>
      </c>
      <c r="C1287" s="9">
        <v>78.400000000000006</v>
      </c>
      <c r="D1287" s="11">
        <f t="shared" si="62"/>
        <v>-2.7777777777778172E-2</v>
      </c>
      <c r="E1287">
        <f t="shared" si="61"/>
        <v>-5.5555555555556344E-2</v>
      </c>
    </row>
    <row r="1288" spans="1:5" x14ac:dyDescent="0.3">
      <c r="A1288" s="4">
        <v>1286</v>
      </c>
      <c r="B1288">
        <f t="shared" si="60"/>
        <v>21.722222222222221</v>
      </c>
      <c r="C1288" s="9">
        <v>78.2</v>
      </c>
      <c r="D1288" s="11">
        <f t="shared" si="62"/>
        <v>-5.5555555555556344E-2</v>
      </c>
      <c r="E1288">
        <f t="shared" si="61"/>
        <v>-5.5555555555556344E-2</v>
      </c>
    </row>
    <row r="1289" spans="1:5" x14ac:dyDescent="0.3">
      <c r="A1289" s="4">
        <v>1287</v>
      </c>
      <c r="B1289">
        <f t="shared" si="60"/>
        <v>21.666666666666668</v>
      </c>
      <c r="C1289" s="9">
        <v>78</v>
      </c>
      <c r="D1289" s="11">
        <f t="shared" si="62"/>
        <v>-6.9444444444444448E-2</v>
      </c>
      <c r="E1289">
        <f t="shared" si="61"/>
        <v>-8.3333333333332538E-2</v>
      </c>
    </row>
    <row r="1290" spans="1:5" x14ac:dyDescent="0.3">
      <c r="A1290" s="4">
        <v>1288</v>
      </c>
      <c r="B1290">
        <f t="shared" si="60"/>
        <v>21.583333333333332</v>
      </c>
      <c r="C1290" s="9">
        <v>77.7</v>
      </c>
      <c r="D1290" s="11">
        <f t="shared" si="62"/>
        <v>-9.7222222222222612E-2</v>
      </c>
      <c r="E1290">
        <f t="shared" si="61"/>
        <v>-0.11111111111111269</v>
      </c>
    </row>
    <row r="1291" spans="1:5" x14ac:dyDescent="0.3">
      <c r="A1291" s="4">
        <v>1289</v>
      </c>
      <c r="B1291">
        <f t="shared" si="60"/>
        <v>21.472222222222221</v>
      </c>
      <c r="C1291" s="9">
        <v>77.3</v>
      </c>
      <c r="D1291" s="11">
        <f t="shared" si="62"/>
        <v>-0.11111111111111072</v>
      </c>
      <c r="E1291">
        <f t="shared" si="61"/>
        <v>-0.11111111111110875</v>
      </c>
    </row>
    <row r="1292" spans="1:5" x14ac:dyDescent="0.3">
      <c r="A1292" s="4">
        <v>1290</v>
      </c>
      <c r="B1292">
        <f t="shared" si="60"/>
        <v>21.361111111111111</v>
      </c>
      <c r="C1292" s="9">
        <v>76.900000000000006</v>
      </c>
      <c r="D1292" s="11">
        <f t="shared" si="62"/>
        <v>-9.7222222222222612E-2</v>
      </c>
      <c r="E1292">
        <f t="shared" si="61"/>
        <v>-8.3333333333336493E-2</v>
      </c>
    </row>
    <row r="1293" spans="1:5" x14ac:dyDescent="0.3">
      <c r="A1293" s="4">
        <v>1291</v>
      </c>
      <c r="B1293">
        <f t="shared" si="60"/>
        <v>21.277777777777775</v>
      </c>
      <c r="C1293" s="9">
        <v>76.599999999999994</v>
      </c>
      <c r="D1293" s="11">
        <f t="shared" si="62"/>
        <v>-9.7222222222222612E-2</v>
      </c>
      <c r="E1293">
        <f t="shared" si="61"/>
        <v>-0.11111111111110875</v>
      </c>
    </row>
    <row r="1294" spans="1:5" x14ac:dyDescent="0.3">
      <c r="A1294" s="4">
        <v>1292</v>
      </c>
      <c r="B1294">
        <f t="shared" si="60"/>
        <v>21.166666666666668</v>
      </c>
      <c r="C1294" s="9">
        <v>76.2</v>
      </c>
      <c r="D1294" s="11">
        <f t="shared" si="62"/>
        <v>-0.12499999999999881</v>
      </c>
      <c r="E1294">
        <f t="shared" si="61"/>
        <v>-0.1388888888888889</v>
      </c>
    </row>
    <row r="1295" spans="1:5" x14ac:dyDescent="0.3">
      <c r="A1295" s="4">
        <v>1293</v>
      </c>
      <c r="B1295">
        <f t="shared" si="60"/>
        <v>21.027777777777779</v>
      </c>
      <c r="C1295" s="9">
        <v>75.7</v>
      </c>
      <c r="D1295" s="11">
        <f t="shared" si="62"/>
        <v>-0.1388888888888889</v>
      </c>
      <c r="E1295">
        <f t="shared" si="61"/>
        <v>-0.1388888888888889</v>
      </c>
    </row>
    <row r="1296" spans="1:5" x14ac:dyDescent="0.3">
      <c r="A1296" s="4">
        <v>1294</v>
      </c>
      <c r="B1296">
        <f t="shared" si="60"/>
        <v>20.888888888888889</v>
      </c>
      <c r="C1296" s="9">
        <v>75.2</v>
      </c>
      <c r="D1296" s="11">
        <f t="shared" si="62"/>
        <v>-0.1388888888888889</v>
      </c>
      <c r="E1296">
        <f t="shared" si="61"/>
        <v>-0.1388888888888889</v>
      </c>
    </row>
    <row r="1297" spans="1:5" x14ac:dyDescent="0.3">
      <c r="A1297" s="4">
        <v>1295</v>
      </c>
      <c r="B1297">
        <f t="shared" si="60"/>
        <v>20.75</v>
      </c>
      <c r="C1297" s="9">
        <v>74.7</v>
      </c>
      <c r="D1297" s="11">
        <f t="shared" si="62"/>
        <v>-0.11111111111111072</v>
      </c>
      <c r="E1297">
        <f t="shared" si="61"/>
        <v>-8.3333333333332538E-2</v>
      </c>
    </row>
    <row r="1298" spans="1:5" x14ac:dyDescent="0.3">
      <c r="A1298" s="4">
        <v>1296</v>
      </c>
      <c r="B1298">
        <f t="shared" si="60"/>
        <v>20.666666666666668</v>
      </c>
      <c r="C1298" s="9">
        <v>74.400000000000006</v>
      </c>
      <c r="D1298" s="11">
        <f t="shared" si="62"/>
        <v>-5.5555555555556344E-2</v>
      </c>
      <c r="E1298">
        <f t="shared" si="61"/>
        <v>-2.7777777777780146E-2</v>
      </c>
    </row>
    <row r="1299" spans="1:5" x14ac:dyDescent="0.3">
      <c r="A1299" s="4">
        <v>1297</v>
      </c>
      <c r="B1299">
        <f t="shared" si="60"/>
        <v>20.638888888888889</v>
      </c>
      <c r="C1299" s="9">
        <v>74.3</v>
      </c>
      <c r="D1299" s="11">
        <f t="shared" si="62"/>
        <v>0</v>
      </c>
      <c r="E1299">
        <f t="shared" si="61"/>
        <v>2.7777777777780146E-2</v>
      </c>
    </row>
    <row r="1300" spans="1:5" x14ac:dyDescent="0.3">
      <c r="A1300" s="4">
        <v>1298</v>
      </c>
      <c r="B1300">
        <f t="shared" si="60"/>
        <v>20.666666666666668</v>
      </c>
      <c r="C1300" s="9">
        <v>74.400000000000006</v>
      </c>
      <c r="D1300" s="11">
        <f t="shared" si="62"/>
        <v>4.1666666666666269E-2</v>
      </c>
      <c r="E1300">
        <f t="shared" si="61"/>
        <v>5.5555555555552395E-2</v>
      </c>
    </row>
    <row r="1301" spans="1:5" x14ac:dyDescent="0.3">
      <c r="A1301" s="4">
        <v>1299</v>
      </c>
      <c r="B1301">
        <f t="shared" si="60"/>
        <v>20.722222222222221</v>
      </c>
      <c r="C1301" s="9">
        <v>74.599999999999994</v>
      </c>
      <c r="D1301" s="11">
        <f t="shared" si="62"/>
        <v>6.9444444444444448E-2</v>
      </c>
      <c r="E1301">
        <f t="shared" si="61"/>
        <v>8.3333333333336493E-2</v>
      </c>
    </row>
    <row r="1302" spans="1:5" x14ac:dyDescent="0.3">
      <c r="A1302" s="4">
        <v>1300</v>
      </c>
      <c r="B1302">
        <f t="shared" si="60"/>
        <v>20.805555555555557</v>
      </c>
      <c r="C1302" s="9">
        <v>74.900000000000006</v>
      </c>
      <c r="D1302" s="11">
        <f t="shared" si="62"/>
        <v>6.9444444444444448E-2</v>
      </c>
      <c r="E1302">
        <f t="shared" si="61"/>
        <v>5.5555555555552395E-2</v>
      </c>
    </row>
    <row r="1303" spans="1:5" x14ac:dyDescent="0.3">
      <c r="A1303" s="4">
        <v>1301</v>
      </c>
      <c r="B1303">
        <f t="shared" si="60"/>
        <v>20.861111111111111</v>
      </c>
      <c r="C1303" s="9">
        <v>75.099999999999994</v>
      </c>
      <c r="D1303" s="11">
        <f t="shared" si="62"/>
        <v>5.5555555555554373E-2</v>
      </c>
      <c r="E1303">
        <f t="shared" si="61"/>
        <v>5.5555555555556344E-2</v>
      </c>
    </row>
    <row r="1304" spans="1:5" x14ac:dyDescent="0.3">
      <c r="A1304" s="4">
        <v>1302</v>
      </c>
      <c r="B1304">
        <f t="shared" si="60"/>
        <v>20.916666666666664</v>
      </c>
      <c r="C1304" s="9">
        <v>75.3</v>
      </c>
      <c r="D1304" s="11">
        <f t="shared" si="62"/>
        <v>5.5555555555556344E-2</v>
      </c>
      <c r="E1304">
        <f t="shared" si="61"/>
        <v>5.5555555555556344E-2</v>
      </c>
    </row>
    <row r="1305" spans="1:5" x14ac:dyDescent="0.3">
      <c r="A1305" s="4">
        <v>1303</v>
      </c>
      <c r="B1305">
        <f t="shared" si="60"/>
        <v>20.972222222222221</v>
      </c>
      <c r="C1305" s="9">
        <v>75.5</v>
      </c>
      <c r="D1305" s="11">
        <f t="shared" si="62"/>
        <v>6.9444444444444448E-2</v>
      </c>
      <c r="E1305">
        <f t="shared" si="61"/>
        <v>8.3333333333332538E-2</v>
      </c>
    </row>
    <row r="1306" spans="1:5" x14ac:dyDescent="0.3">
      <c r="A1306" s="4">
        <v>1304</v>
      </c>
      <c r="B1306">
        <f t="shared" si="60"/>
        <v>21.055555555555554</v>
      </c>
      <c r="C1306" s="9">
        <v>75.8</v>
      </c>
      <c r="D1306" s="11">
        <f t="shared" si="62"/>
        <v>5.5555555555556344E-2</v>
      </c>
      <c r="E1306">
        <f t="shared" si="61"/>
        <v>2.7777777777780146E-2</v>
      </c>
    </row>
    <row r="1307" spans="1:5" x14ac:dyDescent="0.3">
      <c r="A1307" s="4">
        <v>1305</v>
      </c>
      <c r="B1307">
        <f t="shared" si="60"/>
        <v>21.083333333333336</v>
      </c>
      <c r="C1307" s="9">
        <v>75.900000000000006</v>
      </c>
      <c r="D1307" s="11">
        <f t="shared" si="62"/>
        <v>2.7777777777778172E-2</v>
      </c>
      <c r="E1307">
        <f t="shared" si="61"/>
        <v>2.7777777777776198E-2</v>
      </c>
    </row>
    <row r="1308" spans="1:5" x14ac:dyDescent="0.3">
      <c r="A1308" s="4">
        <v>1306</v>
      </c>
      <c r="B1308">
        <f t="shared" si="60"/>
        <v>21.111111111111111</v>
      </c>
      <c r="C1308" s="9">
        <v>76</v>
      </c>
      <c r="D1308" s="11">
        <f t="shared" si="62"/>
        <v>1.3888888888888099E-2</v>
      </c>
      <c r="E1308">
        <f t="shared" si="61"/>
        <v>0</v>
      </c>
    </row>
    <row r="1309" spans="1:5" x14ac:dyDescent="0.3">
      <c r="A1309" s="4">
        <v>1307</v>
      </c>
      <c r="B1309">
        <f t="shared" si="60"/>
        <v>21.111111111111111</v>
      </c>
      <c r="C1309" s="9">
        <v>76</v>
      </c>
      <c r="D1309" s="11">
        <f t="shared" si="62"/>
        <v>0</v>
      </c>
      <c r="E1309">
        <f t="shared" si="61"/>
        <v>0</v>
      </c>
    </row>
    <row r="1310" spans="1:5" x14ac:dyDescent="0.3">
      <c r="A1310" s="4">
        <v>1308</v>
      </c>
      <c r="B1310">
        <f t="shared" si="60"/>
        <v>21.111111111111111</v>
      </c>
      <c r="C1310" s="9">
        <v>76</v>
      </c>
      <c r="D1310" s="11">
        <f t="shared" si="62"/>
        <v>-1.3888888888888099E-2</v>
      </c>
      <c r="E1310">
        <f t="shared" si="61"/>
        <v>-2.7777777777776198E-2</v>
      </c>
    </row>
    <row r="1311" spans="1:5" x14ac:dyDescent="0.3">
      <c r="A1311" s="4">
        <v>1309</v>
      </c>
      <c r="B1311">
        <f t="shared" si="60"/>
        <v>21.083333333333336</v>
      </c>
      <c r="C1311" s="9">
        <v>75.900000000000006</v>
      </c>
      <c r="D1311" s="11">
        <f t="shared" si="62"/>
        <v>-1.3888888888888099E-2</v>
      </c>
      <c r="E1311">
        <f t="shared" si="61"/>
        <v>0</v>
      </c>
    </row>
    <row r="1312" spans="1:5" x14ac:dyDescent="0.3">
      <c r="A1312" s="4">
        <v>1310</v>
      </c>
      <c r="B1312">
        <f t="shared" si="60"/>
        <v>21.083333333333336</v>
      </c>
      <c r="C1312" s="9">
        <v>75.900000000000006</v>
      </c>
      <c r="D1312" s="11">
        <f t="shared" si="62"/>
        <v>-1.3888888888890073E-2</v>
      </c>
      <c r="E1312">
        <f t="shared" si="61"/>
        <v>-2.7777777777780146E-2</v>
      </c>
    </row>
    <row r="1313" spans="1:5" x14ac:dyDescent="0.3">
      <c r="A1313" s="4">
        <v>1311</v>
      </c>
      <c r="B1313">
        <f t="shared" si="60"/>
        <v>21.055555555555554</v>
      </c>
      <c r="C1313" s="9">
        <v>75.8</v>
      </c>
      <c r="D1313" s="11">
        <f t="shared" si="62"/>
        <v>-2.7777777777778172E-2</v>
      </c>
      <c r="E1313">
        <f t="shared" si="61"/>
        <v>-2.7777777777776198E-2</v>
      </c>
    </row>
    <row r="1314" spans="1:5" x14ac:dyDescent="0.3">
      <c r="A1314" s="4">
        <v>1312</v>
      </c>
      <c r="B1314">
        <f t="shared" si="60"/>
        <v>21.027777777777779</v>
      </c>
      <c r="C1314" s="9">
        <v>75.7</v>
      </c>
      <c r="D1314" s="11">
        <f t="shared" si="62"/>
        <v>-4.1666666666666269E-2</v>
      </c>
      <c r="E1314">
        <f t="shared" si="61"/>
        <v>-5.5555555555556344E-2</v>
      </c>
    </row>
    <row r="1315" spans="1:5" x14ac:dyDescent="0.3">
      <c r="A1315" s="4">
        <v>1313</v>
      </c>
      <c r="B1315">
        <f t="shared" si="60"/>
        <v>20.972222222222221</v>
      </c>
      <c r="C1315" s="9">
        <v>75.5</v>
      </c>
      <c r="D1315" s="11">
        <f t="shared" si="62"/>
        <v>-6.9444444444444448E-2</v>
      </c>
      <c r="E1315">
        <f t="shared" si="61"/>
        <v>-8.3333333333332538E-2</v>
      </c>
    </row>
    <row r="1316" spans="1:5" x14ac:dyDescent="0.3">
      <c r="A1316" s="4">
        <v>1314</v>
      </c>
      <c r="B1316">
        <f t="shared" si="60"/>
        <v>20.888888888888889</v>
      </c>
      <c r="C1316" s="9">
        <v>75.2</v>
      </c>
      <c r="D1316" s="11">
        <f t="shared" si="62"/>
        <v>-6.9444444444444448E-2</v>
      </c>
      <c r="E1316">
        <f t="shared" si="61"/>
        <v>-5.5555555555556344E-2</v>
      </c>
    </row>
    <row r="1317" spans="1:5" x14ac:dyDescent="0.3">
      <c r="A1317" s="4">
        <v>1315</v>
      </c>
      <c r="B1317">
        <f t="shared" si="60"/>
        <v>20.833333333333332</v>
      </c>
      <c r="C1317" s="9">
        <v>75</v>
      </c>
      <c r="D1317" s="11">
        <f t="shared" si="62"/>
        <v>-6.9444444444444448E-2</v>
      </c>
      <c r="E1317">
        <f t="shared" si="61"/>
        <v>-8.3333333333332538E-2</v>
      </c>
    </row>
    <row r="1318" spans="1:5" x14ac:dyDescent="0.3">
      <c r="A1318" s="4">
        <v>1316</v>
      </c>
      <c r="B1318">
        <f t="shared" si="60"/>
        <v>20.75</v>
      </c>
      <c r="C1318" s="9">
        <v>74.7</v>
      </c>
      <c r="D1318" s="11">
        <f t="shared" si="62"/>
        <v>-0.12500000000000078</v>
      </c>
      <c r="E1318">
        <f t="shared" si="61"/>
        <v>-0.16666666666666904</v>
      </c>
    </row>
    <row r="1319" spans="1:5" x14ac:dyDescent="0.3">
      <c r="A1319" s="4">
        <v>1317</v>
      </c>
      <c r="B1319">
        <f t="shared" si="60"/>
        <v>20.583333333333332</v>
      </c>
      <c r="C1319" s="9">
        <v>74.099999999999994</v>
      </c>
      <c r="D1319" s="11">
        <f t="shared" si="62"/>
        <v>-0.1388888888888889</v>
      </c>
      <c r="E1319">
        <f t="shared" si="61"/>
        <v>-0.11111111111110875</v>
      </c>
    </row>
    <row r="1320" spans="1:5" x14ac:dyDescent="0.3">
      <c r="A1320" s="4">
        <v>1318</v>
      </c>
      <c r="B1320">
        <f t="shared" si="60"/>
        <v>20.472222222222221</v>
      </c>
      <c r="C1320" s="9">
        <v>73.7</v>
      </c>
      <c r="D1320" s="11">
        <f t="shared" si="62"/>
        <v>-0.11111111111111072</v>
      </c>
      <c r="E1320">
        <f t="shared" si="61"/>
        <v>-0.11111111111111269</v>
      </c>
    </row>
    <row r="1321" spans="1:5" x14ac:dyDescent="0.3">
      <c r="A1321" s="4">
        <v>1319</v>
      </c>
      <c r="B1321">
        <f t="shared" si="60"/>
        <v>20.361111111111111</v>
      </c>
      <c r="C1321" s="9">
        <v>73.3</v>
      </c>
      <c r="D1321" s="11">
        <f t="shared" si="62"/>
        <v>-2.7777777777778172E-2</v>
      </c>
      <c r="E1321">
        <f t="shared" si="61"/>
        <v>5.5555555555556344E-2</v>
      </c>
    </row>
    <row r="1322" spans="1:5" x14ac:dyDescent="0.3">
      <c r="A1322" s="4">
        <v>1320</v>
      </c>
      <c r="B1322">
        <f t="shared" si="60"/>
        <v>20.416666666666668</v>
      </c>
      <c r="C1322" s="9">
        <v>73.5</v>
      </c>
      <c r="D1322" s="11">
        <f t="shared" si="62"/>
        <v>9.7222222222222612E-2</v>
      </c>
      <c r="E1322">
        <f t="shared" si="61"/>
        <v>0.1388888888888889</v>
      </c>
    </row>
    <row r="1323" spans="1:5" x14ac:dyDescent="0.3">
      <c r="A1323" s="4">
        <v>1321</v>
      </c>
      <c r="B1323">
        <f t="shared" si="60"/>
        <v>20.555555555555554</v>
      </c>
      <c r="C1323" s="9">
        <v>74</v>
      </c>
      <c r="D1323" s="11">
        <f t="shared" si="62"/>
        <v>0.19444444444444522</v>
      </c>
      <c r="E1323">
        <f t="shared" si="61"/>
        <v>0.25000000000000155</v>
      </c>
    </row>
    <row r="1324" spans="1:5" x14ac:dyDescent="0.3">
      <c r="A1324" s="4">
        <v>1322</v>
      </c>
      <c r="B1324">
        <f t="shared" si="60"/>
        <v>20.805555555555557</v>
      </c>
      <c r="C1324" s="9">
        <v>74.900000000000006</v>
      </c>
      <c r="D1324" s="11">
        <f t="shared" si="62"/>
        <v>0.29166666666666585</v>
      </c>
      <c r="E1324">
        <f t="shared" si="61"/>
        <v>0.33333333333333015</v>
      </c>
    </row>
    <row r="1325" spans="1:5" x14ac:dyDescent="0.3">
      <c r="A1325" s="4">
        <v>1323</v>
      </c>
      <c r="B1325">
        <f t="shared" si="60"/>
        <v>21.138888888888886</v>
      </c>
      <c r="C1325" s="9">
        <v>76.099999999999994</v>
      </c>
      <c r="D1325" s="11">
        <f t="shared" si="62"/>
        <v>0.38888888888888851</v>
      </c>
      <c r="E1325">
        <f t="shared" si="61"/>
        <v>0.44444444444444681</v>
      </c>
    </row>
    <row r="1326" spans="1:5" x14ac:dyDescent="0.3">
      <c r="A1326" s="4">
        <v>1324</v>
      </c>
      <c r="B1326">
        <f t="shared" si="60"/>
        <v>21.583333333333332</v>
      </c>
      <c r="C1326" s="9">
        <v>77.7</v>
      </c>
      <c r="D1326" s="11">
        <f t="shared" si="62"/>
        <v>0.43055555555555675</v>
      </c>
      <c r="E1326">
        <f t="shared" si="61"/>
        <v>0.41666666666666663</v>
      </c>
    </row>
    <row r="1327" spans="1:5" x14ac:dyDescent="0.3">
      <c r="A1327" s="4">
        <v>1325</v>
      </c>
      <c r="B1327">
        <f t="shared" si="60"/>
        <v>22</v>
      </c>
      <c r="C1327" s="9">
        <v>79.2</v>
      </c>
      <c r="D1327" s="11">
        <f t="shared" si="62"/>
        <v>0.36111111111111033</v>
      </c>
      <c r="E1327">
        <f t="shared" si="61"/>
        <v>0.30555555555555397</v>
      </c>
    </row>
    <row r="1328" spans="1:5" x14ac:dyDescent="0.3">
      <c r="A1328" s="4">
        <v>1326</v>
      </c>
      <c r="B1328">
        <f t="shared" si="60"/>
        <v>22.305555555555554</v>
      </c>
      <c r="C1328" s="9">
        <v>80.3</v>
      </c>
      <c r="D1328" s="11">
        <f t="shared" si="62"/>
        <v>0.22222222222222143</v>
      </c>
      <c r="E1328">
        <f t="shared" si="61"/>
        <v>0.1388888888888889</v>
      </c>
    </row>
    <row r="1329" spans="1:5" x14ac:dyDescent="0.3">
      <c r="A1329" s="4">
        <v>1327</v>
      </c>
      <c r="B1329">
        <f t="shared" si="60"/>
        <v>22.444444444444443</v>
      </c>
      <c r="C1329" s="9">
        <v>80.8</v>
      </c>
      <c r="D1329" s="11">
        <f t="shared" si="62"/>
        <v>9.7222222222222612E-2</v>
      </c>
      <c r="E1329">
        <f t="shared" si="61"/>
        <v>5.5555555555556344E-2</v>
      </c>
    </row>
    <row r="1330" spans="1:5" x14ac:dyDescent="0.3">
      <c r="A1330" s="4">
        <v>1328</v>
      </c>
      <c r="B1330">
        <f t="shared" si="60"/>
        <v>22.5</v>
      </c>
      <c r="C1330" s="9">
        <v>81</v>
      </c>
      <c r="D1330" s="11">
        <f t="shared" si="62"/>
        <v>2.7777777777778172E-2</v>
      </c>
      <c r="E1330">
        <f t="shared" si="61"/>
        <v>0</v>
      </c>
    </row>
    <row r="1331" spans="1:5" x14ac:dyDescent="0.3">
      <c r="A1331" s="4">
        <v>1329</v>
      </c>
      <c r="B1331">
        <f t="shared" si="60"/>
        <v>22.5</v>
      </c>
      <c r="C1331" s="9">
        <v>81</v>
      </c>
      <c r="D1331" s="11">
        <f t="shared" si="62"/>
        <v>0</v>
      </c>
      <c r="E1331">
        <f t="shared" si="61"/>
        <v>0</v>
      </c>
    </row>
    <row r="1332" spans="1:5" x14ac:dyDescent="0.3">
      <c r="A1332" s="4">
        <v>1330</v>
      </c>
      <c r="B1332">
        <f t="shared" si="60"/>
        <v>22.5</v>
      </c>
      <c r="C1332" s="9">
        <v>81</v>
      </c>
      <c r="D1332" s="11">
        <f t="shared" si="62"/>
        <v>0</v>
      </c>
      <c r="E1332">
        <f t="shared" si="61"/>
        <v>0</v>
      </c>
    </row>
    <row r="1333" spans="1:5" x14ac:dyDescent="0.3">
      <c r="A1333" s="4">
        <v>1331</v>
      </c>
      <c r="B1333">
        <f t="shared" si="60"/>
        <v>22.5</v>
      </c>
      <c r="C1333" s="9">
        <v>81</v>
      </c>
      <c r="D1333" s="11">
        <f t="shared" si="62"/>
        <v>0</v>
      </c>
      <c r="E1333">
        <f t="shared" si="61"/>
        <v>0</v>
      </c>
    </row>
    <row r="1334" spans="1:5" x14ac:dyDescent="0.3">
      <c r="A1334" s="4">
        <v>1332</v>
      </c>
      <c r="B1334">
        <f t="shared" si="60"/>
        <v>22.5</v>
      </c>
      <c r="C1334" s="9">
        <v>81</v>
      </c>
      <c r="D1334" s="11">
        <f t="shared" si="62"/>
        <v>-1.3888888888888099E-2</v>
      </c>
      <c r="E1334">
        <f t="shared" si="61"/>
        <v>-2.7777777777776198E-2</v>
      </c>
    </row>
    <row r="1335" spans="1:5" x14ac:dyDescent="0.3">
      <c r="A1335" s="4">
        <v>1333</v>
      </c>
      <c r="B1335">
        <f t="shared" si="60"/>
        <v>22.472222222222225</v>
      </c>
      <c r="C1335" s="9">
        <v>80.900000000000006</v>
      </c>
      <c r="D1335" s="11">
        <f t="shared" si="62"/>
        <v>-5.5555555555556344E-2</v>
      </c>
      <c r="E1335">
        <f t="shared" si="61"/>
        <v>-8.3333333333336493E-2</v>
      </c>
    </row>
    <row r="1336" spans="1:5" x14ac:dyDescent="0.3">
      <c r="A1336" s="4">
        <v>1334</v>
      </c>
      <c r="B1336">
        <f t="shared" si="60"/>
        <v>22.388888888888886</v>
      </c>
      <c r="C1336" s="9">
        <v>80.599999999999994</v>
      </c>
      <c r="D1336" s="11">
        <f t="shared" si="62"/>
        <v>-8.3333333333334522E-2</v>
      </c>
      <c r="E1336">
        <f t="shared" si="61"/>
        <v>-8.3333333333332538E-2</v>
      </c>
    </row>
    <row r="1337" spans="1:5" x14ac:dyDescent="0.3">
      <c r="A1337" s="4">
        <v>1335</v>
      </c>
      <c r="B1337">
        <f t="shared" si="60"/>
        <v>22.305555555555554</v>
      </c>
      <c r="C1337" s="9">
        <v>80.3</v>
      </c>
      <c r="D1337" s="11">
        <f t="shared" si="62"/>
        <v>-8.3333333333332538E-2</v>
      </c>
      <c r="E1337">
        <f t="shared" si="61"/>
        <v>-8.3333333333332538E-2</v>
      </c>
    </row>
    <row r="1338" spans="1:5" x14ac:dyDescent="0.3">
      <c r="A1338" s="4">
        <v>1336</v>
      </c>
      <c r="B1338">
        <f t="shared" si="60"/>
        <v>22.222222222222221</v>
      </c>
      <c r="C1338" s="9">
        <v>80</v>
      </c>
      <c r="D1338" s="11">
        <f t="shared" si="62"/>
        <v>-5.5555555555554373E-2</v>
      </c>
      <c r="E1338">
        <f t="shared" si="61"/>
        <v>-2.7777777777776198E-2</v>
      </c>
    </row>
    <row r="1339" spans="1:5" x14ac:dyDescent="0.3">
      <c r="A1339" s="4">
        <v>1337</v>
      </c>
      <c r="B1339">
        <f t="shared" si="60"/>
        <v>22.194444444444446</v>
      </c>
      <c r="C1339" s="9">
        <v>79.900000000000006</v>
      </c>
      <c r="D1339" s="11">
        <f t="shared" si="62"/>
        <v>-2.7777777777778172E-2</v>
      </c>
      <c r="E1339">
        <f t="shared" si="61"/>
        <v>-2.7777777777780146E-2</v>
      </c>
    </row>
    <row r="1340" spans="1:5" x14ac:dyDescent="0.3">
      <c r="A1340" s="4">
        <v>1338</v>
      </c>
      <c r="B1340">
        <f t="shared" si="60"/>
        <v>22.166666666666664</v>
      </c>
      <c r="C1340" s="9">
        <v>79.8</v>
      </c>
      <c r="D1340" s="11">
        <f t="shared" si="62"/>
        <v>-1.3888888888890073E-2</v>
      </c>
      <c r="E1340">
        <f t="shared" si="61"/>
        <v>0</v>
      </c>
    </row>
    <row r="1341" spans="1:5" x14ac:dyDescent="0.3">
      <c r="A1341" s="4">
        <v>1339</v>
      </c>
      <c r="B1341">
        <f t="shared" si="60"/>
        <v>22.166666666666664</v>
      </c>
      <c r="C1341" s="9">
        <v>79.8</v>
      </c>
      <c r="D1341" s="11">
        <f t="shared" si="62"/>
        <v>0</v>
      </c>
      <c r="E1341">
        <f t="shared" si="61"/>
        <v>0</v>
      </c>
    </row>
    <row r="1342" spans="1:5" x14ac:dyDescent="0.3">
      <c r="A1342" s="4">
        <v>1340</v>
      </c>
      <c r="B1342">
        <f t="shared" si="60"/>
        <v>22.166666666666664</v>
      </c>
      <c r="C1342" s="9">
        <v>79.8</v>
      </c>
      <c r="D1342" s="11">
        <f t="shared" si="62"/>
        <v>1.3888888888890073E-2</v>
      </c>
      <c r="E1342">
        <f t="shared" si="61"/>
        <v>2.7777777777780146E-2</v>
      </c>
    </row>
    <row r="1343" spans="1:5" x14ac:dyDescent="0.3">
      <c r="A1343" s="4">
        <v>1341</v>
      </c>
      <c r="B1343">
        <f t="shared" si="60"/>
        <v>22.194444444444446</v>
      </c>
      <c r="C1343" s="9">
        <v>79.900000000000006</v>
      </c>
      <c r="D1343" s="11">
        <f t="shared" si="62"/>
        <v>2.7777777777778172E-2</v>
      </c>
      <c r="E1343">
        <f t="shared" si="61"/>
        <v>2.7777777777776198E-2</v>
      </c>
    </row>
    <row r="1344" spans="1:5" x14ac:dyDescent="0.3">
      <c r="A1344" s="4">
        <v>1342</v>
      </c>
      <c r="B1344">
        <f t="shared" si="60"/>
        <v>22.222222222222221</v>
      </c>
      <c r="C1344" s="9">
        <v>80</v>
      </c>
      <c r="D1344" s="11">
        <f t="shared" si="62"/>
        <v>6.9444444444444448E-2</v>
      </c>
      <c r="E1344">
        <f t="shared" si="61"/>
        <v>0.11111111111111269</v>
      </c>
    </row>
    <row r="1345" spans="1:5" x14ac:dyDescent="0.3">
      <c r="A1345" s="4">
        <v>1343</v>
      </c>
      <c r="B1345">
        <f t="shared" si="60"/>
        <v>22.333333333333336</v>
      </c>
      <c r="C1345" s="9">
        <v>80.400000000000006</v>
      </c>
      <c r="D1345" s="11">
        <f t="shared" si="62"/>
        <v>0.11111111111111072</v>
      </c>
      <c r="E1345">
        <f t="shared" si="61"/>
        <v>0.11111111111110875</v>
      </c>
    </row>
    <row r="1346" spans="1:5" x14ac:dyDescent="0.3">
      <c r="A1346" s="4">
        <v>1344</v>
      </c>
      <c r="B1346">
        <f t="shared" si="60"/>
        <v>22.444444444444443</v>
      </c>
      <c r="C1346" s="9">
        <v>80.8</v>
      </c>
      <c r="D1346" s="11">
        <f t="shared" si="62"/>
        <v>0.11111111111111072</v>
      </c>
      <c r="E1346">
        <f t="shared" si="61"/>
        <v>0.11111111111111269</v>
      </c>
    </row>
    <row r="1347" spans="1:5" x14ac:dyDescent="0.3">
      <c r="A1347" s="4">
        <v>1345</v>
      </c>
      <c r="B1347">
        <f t="shared" ref="B1347:B1410" si="63">C1347/3.6</f>
        <v>22.555555555555557</v>
      </c>
      <c r="C1347" s="9">
        <v>81.2</v>
      </c>
      <c r="D1347" s="11">
        <f t="shared" si="62"/>
        <v>9.7222222222222612E-2</v>
      </c>
      <c r="E1347">
        <f t="shared" ref="E1347:E1410" si="64">(C1348-C1347)/3.6</f>
        <v>8.3333333333332538E-2</v>
      </c>
    </row>
    <row r="1348" spans="1:5" x14ac:dyDescent="0.3">
      <c r="A1348" s="4">
        <v>1346</v>
      </c>
      <c r="B1348">
        <f t="shared" si="63"/>
        <v>22.638888888888889</v>
      </c>
      <c r="C1348" s="9">
        <v>81.5</v>
      </c>
      <c r="D1348" s="11">
        <f t="shared" ref="D1348:D1411" si="65">(C1349-C1347)/2/3.6</f>
        <v>5.5555555555554373E-2</v>
      </c>
      <c r="E1348">
        <f t="shared" si="64"/>
        <v>2.7777777777776198E-2</v>
      </c>
    </row>
    <row r="1349" spans="1:5" x14ac:dyDescent="0.3">
      <c r="A1349" s="4">
        <v>1347</v>
      </c>
      <c r="B1349">
        <f t="shared" si="63"/>
        <v>22.666666666666664</v>
      </c>
      <c r="C1349" s="9">
        <v>81.599999999999994</v>
      </c>
      <c r="D1349" s="11">
        <f t="shared" si="65"/>
        <v>1.3888888888888099E-2</v>
      </c>
      <c r="E1349">
        <f t="shared" si="64"/>
        <v>0</v>
      </c>
    </row>
    <row r="1350" spans="1:5" x14ac:dyDescent="0.3">
      <c r="A1350" s="4">
        <v>1348</v>
      </c>
      <c r="B1350">
        <f t="shared" si="63"/>
        <v>22.666666666666664</v>
      </c>
      <c r="C1350" s="9">
        <v>81.599999999999994</v>
      </c>
      <c r="D1350" s="11">
        <f t="shared" si="65"/>
        <v>-2.7777777777776198E-2</v>
      </c>
      <c r="E1350">
        <f t="shared" si="64"/>
        <v>-5.5555555555552395E-2</v>
      </c>
    </row>
    <row r="1351" spans="1:5" x14ac:dyDescent="0.3">
      <c r="A1351" s="4">
        <v>1349</v>
      </c>
      <c r="B1351">
        <f t="shared" si="63"/>
        <v>22.611111111111111</v>
      </c>
      <c r="C1351" s="9">
        <v>81.400000000000006</v>
      </c>
      <c r="D1351" s="11">
        <f t="shared" si="65"/>
        <v>-0.12499999999999881</v>
      </c>
      <c r="E1351">
        <f t="shared" si="64"/>
        <v>-0.19444444444444522</v>
      </c>
    </row>
    <row r="1352" spans="1:5" x14ac:dyDescent="0.3">
      <c r="A1352" s="4">
        <v>1350</v>
      </c>
      <c r="B1352">
        <f t="shared" si="63"/>
        <v>22.416666666666668</v>
      </c>
      <c r="C1352" s="9">
        <v>80.7</v>
      </c>
      <c r="D1352" s="11">
        <f t="shared" si="65"/>
        <v>-0.25000000000000155</v>
      </c>
      <c r="E1352">
        <f t="shared" si="64"/>
        <v>-0.30555555555555791</v>
      </c>
    </row>
    <row r="1353" spans="1:5" x14ac:dyDescent="0.3">
      <c r="A1353" s="4">
        <v>1351</v>
      </c>
      <c r="B1353">
        <f t="shared" si="63"/>
        <v>22.111111111111111</v>
      </c>
      <c r="C1353" s="9">
        <v>79.599999999999994</v>
      </c>
      <c r="D1353" s="11">
        <f t="shared" si="65"/>
        <v>-0.34722222222222221</v>
      </c>
      <c r="E1353">
        <f t="shared" si="64"/>
        <v>-0.38888888888888651</v>
      </c>
    </row>
    <row r="1354" spans="1:5" x14ac:dyDescent="0.3">
      <c r="A1354" s="4">
        <v>1352</v>
      </c>
      <c r="B1354">
        <f t="shared" si="63"/>
        <v>21.722222222222221</v>
      </c>
      <c r="C1354" s="9">
        <v>78.2</v>
      </c>
      <c r="D1354" s="11">
        <f t="shared" si="65"/>
        <v>-0.38888888888888851</v>
      </c>
      <c r="E1354">
        <f t="shared" si="64"/>
        <v>-0.38888888888889045</v>
      </c>
    </row>
    <row r="1355" spans="1:5" x14ac:dyDescent="0.3">
      <c r="A1355" s="4">
        <v>1353</v>
      </c>
      <c r="B1355">
        <f t="shared" si="63"/>
        <v>21.333333333333332</v>
      </c>
      <c r="C1355" s="9">
        <v>76.8</v>
      </c>
      <c r="D1355" s="11">
        <f t="shared" si="65"/>
        <v>-0.40277777777777857</v>
      </c>
      <c r="E1355">
        <f t="shared" si="64"/>
        <v>-0.41666666666666663</v>
      </c>
    </row>
    <row r="1356" spans="1:5" x14ac:dyDescent="0.3">
      <c r="A1356" s="4">
        <v>1354</v>
      </c>
      <c r="B1356">
        <f t="shared" si="63"/>
        <v>20.916666666666664</v>
      </c>
      <c r="C1356" s="9">
        <v>75.3</v>
      </c>
      <c r="D1356" s="11">
        <f t="shared" si="65"/>
        <v>-0.41666666666666663</v>
      </c>
      <c r="E1356">
        <f t="shared" si="64"/>
        <v>-0.41666666666666663</v>
      </c>
    </row>
    <row r="1357" spans="1:5" x14ac:dyDescent="0.3">
      <c r="A1357" s="4">
        <v>1355</v>
      </c>
      <c r="B1357">
        <f t="shared" si="63"/>
        <v>20.5</v>
      </c>
      <c r="C1357" s="9">
        <v>73.8</v>
      </c>
      <c r="D1357" s="11">
        <f t="shared" si="65"/>
        <v>-0.44444444444444481</v>
      </c>
      <c r="E1357">
        <f t="shared" si="64"/>
        <v>-0.47222222222222299</v>
      </c>
    </row>
    <row r="1358" spans="1:5" x14ac:dyDescent="0.3">
      <c r="A1358" s="4">
        <v>1356</v>
      </c>
      <c r="B1358">
        <f t="shared" si="63"/>
        <v>20.027777777777775</v>
      </c>
      <c r="C1358" s="9">
        <v>72.099999999999994</v>
      </c>
      <c r="D1358" s="11">
        <f t="shared" si="65"/>
        <v>-0.49999999999999922</v>
      </c>
      <c r="E1358">
        <f t="shared" si="64"/>
        <v>-0.52777777777777535</v>
      </c>
    </row>
    <row r="1359" spans="1:5" x14ac:dyDescent="0.3">
      <c r="A1359" s="4">
        <v>1357</v>
      </c>
      <c r="B1359">
        <f t="shared" si="63"/>
        <v>19.5</v>
      </c>
      <c r="C1359" s="9">
        <v>70.2</v>
      </c>
      <c r="D1359" s="11">
        <f t="shared" si="65"/>
        <v>-0.54166666666666552</v>
      </c>
      <c r="E1359">
        <f t="shared" si="64"/>
        <v>-0.55555555555555558</v>
      </c>
    </row>
    <row r="1360" spans="1:5" x14ac:dyDescent="0.3">
      <c r="A1360" s="4">
        <v>1358</v>
      </c>
      <c r="B1360">
        <f t="shared" si="63"/>
        <v>18.944444444444446</v>
      </c>
      <c r="C1360" s="9">
        <v>68.2</v>
      </c>
      <c r="D1360" s="11">
        <f t="shared" si="65"/>
        <v>-0.56944444444444564</v>
      </c>
      <c r="E1360">
        <f t="shared" si="64"/>
        <v>-0.5833333333333357</v>
      </c>
    </row>
    <row r="1361" spans="1:5" x14ac:dyDescent="0.3">
      <c r="A1361" s="4">
        <v>1359</v>
      </c>
      <c r="B1361">
        <f t="shared" si="63"/>
        <v>18.361111111111111</v>
      </c>
      <c r="C1361" s="9">
        <v>66.099999999999994</v>
      </c>
      <c r="D1361" s="11">
        <f t="shared" si="65"/>
        <v>-0.61111111111111194</v>
      </c>
      <c r="E1361">
        <f t="shared" si="64"/>
        <v>-0.63888888888888806</v>
      </c>
    </row>
    <row r="1362" spans="1:5" x14ac:dyDescent="0.3">
      <c r="A1362" s="4">
        <v>1360</v>
      </c>
      <c r="B1362">
        <f t="shared" si="63"/>
        <v>17.722222222222221</v>
      </c>
      <c r="C1362" s="9">
        <v>63.8</v>
      </c>
      <c r="D1362" s="11">
        <f t="shared" si="65"/>
        <v>-0.624999999999999</v>
      </c>
      <c r="E1362">
        <f t="shared" si="64"/>
        <v>-0.61111111111110994</v>
      </c>
    </row>
    <row r="1363" spans="1:5" x14ac:dyDescent="0.3">
      <c r="A1363" s="4">
        <v>1361</v>
      </c>
      <c r="B1363">
        <f t="shared" si="63"/>
        <v>17.111111111111111</v>
      </c>
      <c r="C1363" s="9">
        <v>61.6</v>
      </c>
      <c r="D1363" s="11">
        <f t="shared" si="65"/>
        <v>-0.49999999999999922</v>
      </c>
      <c r="E1363">
        <f t="shared" si="64"/>
        <v>-0.38888888888888851</v>
      </c>
    </row>
    <row r="1364" spans="1:5" x14ac:dyDescent="0.3">
      <c r="A1364" s="4">
        <v>1362</v>
      </c>
      <c r="B1364">
        <f t="shared" si="63"/>
        <v>16.722222222222221</v>
      </c>
      <c r="C1364" s="9">
        <v>60.2</v>
      </c>
      <c r="D1364" s="11">
        <f t="shared" si="65"/>
        <v>-0.25000000000000061</v>
      </c>
      <c r="E1364">
        <f t="shared" si="64"/>
        <v>-0.11111111111111269</v>
      </c>
    </row>
    <row r="1365" spans="1:5" x14ac:dyDescent="0.3">
      <c r="A1365" s="4">
        <v>1363</v>
      </c>
      <c r="B1365">
        <f t="shared" si="63"/>
        <v>16.611111111111111</v>
      </c>
      <c r="C1365" s="9">
        <v>59.8</v>
      </c>
      <c r="D1365" s="11">
        <f t="shared" si="65"/>
        <v>2.7777777777777186E-2</v>
      </c>
      <c r="E1365">
        <f t="shared" si="64"/>
        <v>0.16666666666666705</v>
      </c>
    </row>
    <row r="1366" spans="1:5" x14ac:dyDescent="0.3">
      <c r="A1366" s="4">
        <v>1364</v>
      </c>
      <c r="B1366">
        <f t="shared" si="63"/>
        <v>16.777777777777779</v>
      </c>
      <c r="C1366" s="9">
        <v>60.4</v>
      </c>
      <c r="D1366" s="11">
        <f t="shared" si="65"/>
        <v>0.27777777777777779</v>
      </c>
      <c r="E1366">
        <f t="shared" si="64"/>
        <v>0.38888888888888851</v>
      </c>
    </row>
    <row r="1367" spans="1:5" x14ac:dyDescent="0.3">
      <c r="A1367" s="4">
        <v>1365</v>
      </c>
      <c r="B1367">
        <f t="shared" si="63"/>
        <v>17.166666666666664</v>
      </c>
      <c r="C1367" s="9">
        <v>61.8</v>
      </c>
      <c r="D1367" s="11">
        <f t="shared" si="65"/>
        <v>0.30555555555555597</v>
      </c>
      <c r="E1367">
        <f t="shared" si="64"/>
        <v>0.2222222222222234</v>
      </c>
    </row>
    <row r="1368" spans="1:5" x14ac:dyDescent="0.3">
      <c r="A1368" s="4">
        <v>1366</v>
      </c>
      <c r="B1368">
        <f t="shared" si="63"/>
        <v>17.388888888888889</v>
      </c>
      <c r="C1368" s="9">
        <v>62.6</v>
      </c>
      <c r="D1368" s="11">
        <f t="shared" si="65"/>
        <v>0.12500000000000078</v>
      </c>
      <c r="E1368">
        <f t="shared" si="64"/>
        <v>2.7777777777778172E-2</v>
      </c>
    </row>
    <row r="1369" spans="1:5" x14ac:dyDescent="0.3">
      <c r="A1369" s="4">
        <v>1367</v>
      </c>
      <c r="B1369">
        <f t="shared" si="63"/>
        <v>17.416666666666668</v>
      </c>
      <c r="C1369" s="9">
        <v>62.7</v>
      </c>
      <c r="D1369" s="11">
        <f t="shared" si="65"/>
        <v>-9.7222222222222612E-2</v>
      </c>
      <c r="E1369">
        <f t="shared" si="64"/>
        <v>-0.2222222222222234</v>
      </c>
    </row>
    <row r="1370" spans="1:5" x14ac:dyDescent="0.3">
      <c r="A1370" s="4">
        <v>1368</v>
      </c>
      <c r="B1370">
        <f t="shared" si="63"/>
        <v>17.194444444444443</v>
      </c>
      <c r="C1370" s="9">
        <v>61.9</v>
      </c>
      <c r="D1370" s="11">
        <f t="shared" si="65"/>
        <v>-0.37500000000000039</v>
      </c>
      <c r="E1370">
        <f t="shared" si="64"/>
        <v>-0.52777777777777735</v>
      </c>
    </row>
    <row r="1371" spans="1:5" x14ac:dyDescent="0.3">
      <c r="A1371" s="4">
        <v>1369</v>
      </c>
      <c r="B1371">
        <f t="shared" si="63"/>
        <v>16.666666666666668</v>
      </c>
      <c r="C1371" s="9">
        <v>60</v>
      </c>
      <c r="D1371" s="11">
        <f t="shared" si="65"/>
        <v>-0.4861111111111111</v>
      </c>
      <c r="E1371">
        <f t="shared" si="64"/>
        <v>-0.44444444444444481</v>
      </c>
    </row>
    <row r="1372" spans="1:5" x14ac:dyDescent="0.3">
      <c r="A1372" s="4">
        <v>1370</v>
      </c>
      <c r="B1372">
        <f t="shared" si="63"/>
        <v>16.222222222222221</v>
      </c>
      <c r="C1372" s="9">
        <v>58.4</v>
      </c>
      <c r="D1372" s="11">
        <f t="shared" si="65"/>
        <v>-0.30555555555555597</v>
      </c>
      <c r="E1372">
        <f t="shared" si="64"/>
        <v>-0.16666666666666705</v>
      </c>
    </row>
    <row r="1373" spans="1:5" x14ac:dyDescent="0.3">
      <c r="A1373" s="4">
        <v>1371</v>
      </c>
      <c r="B1373">
        <f t="shared" si="63"/>
        <v>16.055555555555554</v>
      </c>
      <c r="C1373" s="9">
        <v>57.8</v>
      </c>
      <c r="D1373" s="11">
        <f t="shared" si="65"/>
        <v>-8.3333333333333523E-2</v>
      </c>
      <c r="E1373">
        <f t="shared" si="64"/>
        <v>0</v>
      </c>
    </row>
    <row r="1374" spans="1:5" x14ac:dyDescent="0.3">
      <c r="A1374" s="4">
        <v>1372</v>
      </c>
      <c r="B1374">
        <f t="shared" si="63"/>
        <v>16.055555555555554</v>
      </c>
      <c r="C1374" s="9">
        <v>57.8</v>
      </c>
      <c r="D1374" s="11">
        <f t="shared" si="65"/>
        <v>0</v>
      </c>
      <c r="E1374">
        <f t="shared" si="64"/>
        <v>0</v>
      </c>
    </row>
    <row r="1375" spans="1:5" x14ac:dyDescent="0.3">
      <c r="A1375" s="4">
        <v>1373</v>
      </c>
      <c r="B1375">
        <f t="shared" si="63"/>
        <v>16.055555555555554</v>
      </c>
      <c r="C1375" s="9">
        <v>57.8</v>
      </c>
      <c r="D1375" s="11">
        <f t="shared" si="65"/>
        <v>-6.9444444444444448E-2</v>
      </c>
      <c r="E1375">
        <f t="shared" si="64"/>
        <v>-0.1388888888888889</v>
      </c>
    </row>
    <row r="1376" spans="1:5" x14ac:dyDescent="0.3">
      <c r="A1376" s="4">
        <v>1374</v>
      </c>
      <c r="B1376">
        <f t="shared" si="63"/>
        <v>15.916666666666666</v>
      </c>
      <c r="C1376" s="9">
        <v>57.3</v>
      </c>
      <c r="D1376" s="11">
        <f t="shared" si="65"/>
        <v>-0.22222222222222143</v>
      </c>
      <c r="E1376">
        <f t="shared" si="64"/>
        <v>-0.30555555555555397</v>
      </c>
    </row>
    <row r="1377" spans="1:5" x14ac:dyDescent="0.3">
      <c r="A1377" s="4">
        <v>1375</v>
      </c>
      <c r="B1377">
        <f t="shared" si="63"/>
        <v>15.611111111111111</v>
      </c>
      <c r="C1377" s="9">
        <v>56.2</v>
      </c>
      <c r="D1377" s="11">
        <f t="shared" si="65"/>
        <v>-0.41666666666666663</v>
      </c>
      <c r="E1377">
        <f t="shared" si="64"/>
        <v>-0.52777777777777934</v>
      </c>
    </row>
    <row r="1378" spans="1:5" x14ac:dyDescent="0.3">
      <c r="A1378" s="4">
        <v>1376</v>
      </c>
      <c r="B1378">
        <f t="shared" si="63"/>
        <v>15.083333333333332</v>
      </c>
      <c r="C1378" s="9">
        <v>54.3</v>
      </c>
      <c r="D1378" s="11">
        <f t="shared" si="65"/>
        <v>-0.75000000000000078</v>
      </c>
      <c r="E1378">
        <f t="shared" si="64"/>
        <v>-0.97222222222222221</v>
      </c>
    </row>
    <row r="1379" spans="1:5" x14ac:dyDescent="0.3">
      <c r="A1379" s="4">
        <v>1377</v>
      </c>
      <c r="B1379">
        <f t="shared" si="63"/>
        <v>14.111111111111111</v>
      </c>
      <c r="C1379" s="9">
        <v>50.8</v>
      </c>
      <c r="D1379" s="11">
        <f t="shared" si="65"/>
        <v>-1.2222222222222219</v>
      </c>
      <c r="E1379">
        <f t="shared" si="64"/>
        <v>-1.4722222222222214</v>
      </c>
    </row>
    <row r="1380" spans="1:5" x14ac:dyDescent="0.3">
      <c r="A1380" s="4">
        <v>1378</v>
      </c>
      <c r="B1380">
        <f t="shared" si="63"/>
        <v>12.638888888888889</v>
      </c>
      <c r="C1380" s="9">
        <v>45.5</v>
      </c>
      <c r="D1380" s="11">
        <f t="shared" si="65"/>
        <v>-1.4722222222222214</v>
      </c>
      <c r="E1380">
        <f t="shared" si="64"/>
        <v>-1.4722222222222214</v>
      </c>
    </row>
    <row r="1381" spans="1:5" x14ac:dyDescent="0.3">
      <c r="A1381" s="4">
        <v>1379</v>
      </c>
      <c r="B1381">
        <f t="shared" si="63"/>
        <v>11.166666666666668</v>
      </c>
      <c r="C1381" s="9">
        <v>40.200000000000003</v>
      </c>
      <c r="D1381" s="11">
        <f t="shared" si="65"/>
        <v>-1.4722222222222223</v>
      </c>
      <c r="E1381">
        <f t="shared" si="64"/>
        <v>-1.4722222222222234</v>
      </c>
    </row>
    <row r="1382" spans="1:5" x14ac:dyDescent="0.3">
      <c r="A1382" s="4">
        <v>1380</v>
      </c>
      <c r="B1382">
        <f t="shared" si="63"/>
        <v>9.6944444444444446</v>
      </c>
      <c r="C1382" s="9">
        <v>34.9</v>
      </c>
      <c r="D1382" s="11">
        <f t="shared" si="65"/>
        <v>-1.4722222222222223</v>
      </c>
      <c r="E1382">
        <f t="shared" si="64"/>
        <v>-1.4722222222222214</v>
      </c>
    </row>
    <row r="1383" spans="1:5" x14ac:dyDescent="0.3">
      <c r="A1383" s="4">
        <v>1381</v>
      </c>
      <c r="B1383">
        <f t="shared" si="63"/>
        <v>8.2222222222222232</v>
      </c>
      <c r="C1383" s="9">
        <v>29.6</v>
      </c>
      <c r="D1383" s="11">
        <f t="shared" si="65"/>
        <v>-1.0555555555555551</v>
      </c>
      <c r="E1383">
        <f t="shared" si="64"/>
        <v>-0.63888888888888906</v>
      </c>
    </row>
    <row r="1384" spans="1:5" x14ac:dyDescent="0.3">
      <c r="A1384" s="4">
        <v>1382</v>
      </c>
      <c r="B1384">
        <f t="shared" si="63"/>
        <v>7.583333333333333</v>
      </c>
      <c r="C1384" s="9">
        <v>27.3</v>
      </c>
      <c r="D1384" s="11">
        <f t="shared" si="65"/>
        <v>-4.1666666666666761E-2</v>
      </c>
      <c r="E1384">
        <f t="shared" si="64"/>
        <v>0.55555555555555558</v>
      </c>
    </row>
    <row r="1385" spans="1:5" x14ac:dyDescent="0.3">
      <c r="A1385" s="4">
        <v>1383</v>
      </c>
      <c r="B1385">
        <f t="shared" si="63"/>
        <v>8.1388888888888893</v>
      </c>
      <c r="C1385" s="9">
        <v>29.3</v>
      </c>
      <c r="D1385" s="11">
        <f t="shared" si="65"/>
        <v>0.77777777777777746</v>
      </c>
      <c r="E1385">
        <f t="shared" si="64"/>
        <v>0.99999999999999933</v>
      </c>
    </row>
    <row r="1386" spans="1:5" x14ac:dyDescent="0.3">
      <c r="A1386" s="4">
        <v>1384</v>
      </c>
      <c r="B1386">
        <f t="shared" si="63"/>
        <v>9.1388888888888875</v>
      </c>
      <c r="C1386" s="9">
        <v>32.9</v>
      </c>
      <c r="D1386" s="11">
        <f t="shared" si="65"/>
        <v>0.87500000000000011</v>
      </c>
      <c r="E1386">
        <f t="shared" si="64"/>
        <v>0.75000000000000078</v>
      </c>
    </row>
    <row r="1387" spans="1:5" x14ac:dyDescent="0.3">
      <c r="A1387" s="4">
        <v>1385</v>
      </c>
      <c r="B1387">
        <f t="shared" si="63"/>
        <v>9.8888888888888893</v>
      </c>
      <c r="C1387" s="9">
        <v>35.6</v>
      </c>
      <c r="D1387" s="11">
        <f t="shared" si="65"/>
        <v>0.52777777777777835</v>
      </c>
      <c r="E1387">
        <f t="shared" si="64"/>
        <v>0.30555555555555597</v>
      </c>
    </row>
    <row r="1388" spans="1:5" x14ac:dyDescent="0.3">
      <c r="A1388" s="4">
        <v>1386</v>
      </c>
      <c r="B1388">
        <f t="shared" si="63"/>
        <v>10.194444444444445</v>
      </c>
      <c r="C1388" s="9">
        <v>36.700000000000003</v>
      </c>
      <c r="D1388" s="11">
        <f t="shared" si="65"/>
        <v>0.27777777777777779</v>
      </c>
      <c r="E1388">
        <f t="shared" si="64"/>
        <v>0.24999999999999961</v>
      </c>
    </row>
    <row r="1389" spans="1:5" x14ac:dyDescent="0.3">
      <c r="A1389" s="4">
        <v>1387</v>
      </c>
      <c r="B1389">
        <f t="shared" si="63"/>
        <v>10.444444444444445</v>
      </c>
      <c r="C1389" s="9">
        <v>37.6</v>
      </c>
      <c r="D1389" s="11">
        <f t="shared" si="65"/>
        <v>0.37499999999999939</v>
      </c>
      <c r="E1389">
        <f t="shared" si="64"/>
        <v>0.49999999999999922</v>
      </c>
    </row>
    <row r="1390" spans="1:5" x14ac:dyDescent="0.3">
      <c r="A1390" s="4">
        <v>1388</v>
      </c>
      <c r="B1390">
        <f t="shared" si="63"/>
        <v>10.944444444444445</v>
      </c>
      <c r="C1390" s="9">
        <v>39.4</v>
      </c>
      <c r="D1390" s="11">
        <f t="shared" si="65"/>
        <v>0.68055555555555536</v>
      </c>
      <c r="E1390">
        <f t="shared" si="64"/>
        <v>0.86111111111111149</v>
      </c>
    </row>
    <row r="1391" spans="1:5" x14ac:dyDescent="0.3">
      <c r="A1391" s="4">
        <v>1389</v>
      </c>
      <c r="B1391">
        <f t="shared" si="63"/>
        <v>11.805555555555555</v>
      </c>
      <c r="C1391" s="9">
        <v>42.5</v>
      </c>
      <c r="D1391" s="11">
        <f t="shared" si="65"/>
        <v>0.98611111111111127</v>
      </c>
      <c r="E1391">
        <f t="shared" si="64"/>
        <v>1.1111111111111112</v>
      </c>
    </row>
    <row r="1392" spans="1:5" x14ac:dyDescent="0.3">
      <c r="A1392" s="4">
        <v>1390</v>
      </c>
      <c r="B1392">
        <f t="shared" si="63"/>
        <v>12.916666666666666</v>
      </c>
      <c r="C1392" s="9">
        <v>46.5</v>
      </c>
      <c r="D1392" s="11">
        <f t="shared" si="65"/>
        <v>1.0694444444444449</v>
      </c>
      <c r="E1392">
        <f t="shared" si="64"/>
        <v>1.0277777777777786</v>
      </c>
    </row>
    <row r="1393" spans="1:5" x14ac:dyDescent="0.3">
      <c r="A1393" s="4">
        <v>1391</v>
      </c>
      <c r="B1393">
        <f t="shared" si="63"/>
        <v>13.944444444444445</v>
      </c>
      <c r="C1393" s="9">
        <v>50.2</v>
      </c>
      <c r="D1393" s="11">
        <f t="shared" si="65"/>
        <v>0.87499999999999956</v>
      </c>
      <c r="E1393">
        <f t="shared" si="64"/>
        <v>0.72222222222222066</v>
      </c>
    </row>
    <row r="1394" spans="1:5" x14ac:dyDescent="0.3">
      <c r="A1394" s="4">
        <v>1392</v>
      </c>
      <c r="B1394">
        <f t="shared" si="63"/>
        <v>14.666666666666666</v>
      </c>
      <c r="C1394" s="9">
        <v>52.8</v>
      </c>
      <c r="D1394" s="11">
        <f t="shared" si="65"/>
        <v>0.56944444444444364</v>
      </c>
      <c r="E1394">
        <f t="shared" si="64"/>
        <v>0.41666666666666663</v>
      </c>
    </row>
    <row r="1395" spans="1:5" x14ac:dyDescent="0.3">
      <c r="A1395" s="4">
        <v>1393</v>
      </c>
      <c r="B1395">
        <f t="shared" si="63"/>
        <v>15.083333333333332</v>
      </c>
      <c r="C1395" s="9">
        <v>54.3</v>
      </c>
      <c r="D1395" s="11">
        <f t="shared" si="65"/>
        <v>0.29166666666666685</v>
      </c>
      <c r="E1395">
        <f t="shared" si="64"/>
        <v>0.16666666666666705</v>
      </c>
    </row>
    <row r="1396" spans="1:5" x14ac:dyDescent="0.3">
      <c r="A1396" s="4">
        <v>1394</v>
      </c>
      <c r="B1396">
        <f t="shared" si="63"/>
        <v>15.25</v>
      </c>
      <c r="C1396" s="9">
        <v>54.9</v>
      </c>
      <c r="D1396" s="11">
        <f t="shared" si="65"/>
        <v>8.3333333333333523E-2</v>
      </c>
      <c r="E1396">
        <f t="shared" si="64"/>
        <v>0</v>
      </c>
    </row>
    <row r="1397" spans="1:5" x14ac:dyDescent="0.3">
      <c r="A1397" s="4">
        <v>1395</v>
      </c>
      <c r="B1397">
        <f t="shared" si="63"/>
        <v>15.25</v>
      </c>
      <c r="C1397" s="9">
        <v>54.9</v>
      </c>
      <c r="D1397" s="11">
        <f t="shared" si="65"/>
        <v>-2.7777777777777186E-2</v>
      </c>
      <c r="E1397">
        <f t="shared" si="64"/>
        <v>-5.5555555555554373E-2</v>
      </c>
    </row>
    <row r="1398" spans="1:5" x14ac:dyDescent="0.3">
      <c r="A1398" s="4">
        <v>1396</v>
      </c>
      <c r="B1398">
        <f t="shared" si="63"/>
        <v>15.194444444444445</v>
      </c>
      <c r="C1398" s="9">
        <v>54.7</v>
      </c>
      <c r="D1398" s="11">
        <f t="shared" si="65"/>
        <v>-0.11111111111111072</v>
      </c>
      <c r="E1398">
        <f t="shared" si="64"/>
        <v>-0.16666666666666705</v>
      </c>
    </row>
    <row r="1399" spans="1:5" x14ac:dyDescent="0.3">
      <c r="A1399" s="4">
        <v>1397</v>
      </c>
      <c r="B1399">
        <f t="shared" si="63"/>
        <v>15.027777777777779</v>
      </c>
      <c r="C1399" s="9">
        <v>54.1</v>
      </c>
      <c r="D1399" s="11">
        <f t="shared" si="65"/>
        <v>-0.20833333333333331</v>
      </c>
      <c r="E1399">
        <f t="shared" si="64"/>
        <v>-0.24999999999999961</v>
      </c>
    </row>
    <row r="1400" spans="1:5" x14ac:dyDescent="0.3">
      <c r="A1400" s="4">
        <v>1398</v>
      </c>
      <c r="B1400">
        <f t="shared" si="63"/>
        <v>14.777777777777779</v>
      </c>
      <c r="C1400" s="9">
        <v>53.2</v>
      </c>
      <c r="D1400" s="11">
        <f t="shared" si="65"/>
        <v>-0.27777777777777779</v>
      </c>
      <c r="E1400">
        <f t="shared" si="64"/>
        <v>-0.30555555555555597</v>
      </c>
    </row>
    <row r="1401" spans="1:5" x14ac:dyDescent="0.3">
      <c r="A1401" s="4">
        <v>1399</v>
      </c>
      <c r="B1401">
        <f t="shared" si="63"/>
        <v>14.472222222222221</v>
      </c>
      <c r="C1401" s="9">
        <v>52.1</v>
      </c>
      <c r="D1401" s="11">
        <f t="shared" si="65"/>
        <v>-0.34722222222222221</v>
      </c>
      <c r="E1401">
        <f t="shared" si="64"/>
        <v>-0.38888888888888851</v>
      </c>
    </row>
    <row r="1402" spans="1:5" x14ac:dyDescent="0.3">
      <c r="A1402" s="4">
        <v>1400</v>
      </c>
      <c r="B1402">
        <f t="shared" si="63"/>
        <v>14.083333333333334</v>
      </c>
      <c r="C1402" s="9">
        <v>50.7</v>
      </c>
      <c r="D1402" s="11">
        <f t="shared" si="65"/>
        <v>-0.41666666666666663</v>
      </c>
      <c r="E1402">
        <f t="shared" si="64"/>
        <v>-0.44444444444444481</v>
      </c>
    </row>
    <row r="1403" spans="1:5" x14ac:dyDescent="0.3">
      <c r="A1403" s="4">
        <v>1401</v>
      </c>
      <c r="B1403">
        <f t="shared" si="63"/>
        <v>13.638888888888889</v>
      </c>
      <c r="C1403" s="9">
        <v>49.1</v>
      </c>
      <c r="D1403" s="11">
        <f t="shared" si="65"/>
        <v>-0.45833333333333393</v>
      </c>
      <c r="E1403">
        <f t="shared" si="64"/>
        <v>-0.47222222222222299</v>
      </c>
    </row>
    <row r="1404" spans="1:5" x14ac:dyDescent="0.3">
      <c r="A1404" s="4">
        <v>1402</v>
      </c>
      <c r="B1404">
        <f t="shared" si="63"/>
        <v>13.166666666666666</v>
      </c>
      <c r="C1404" s="9">
        <v>47.4</v>
      </c>
      <c r="D1404" s="11">
        <f t="shared" si="65"/>
        <v>-0.54166666666666641</v>
      </c>
      <c r="E1404">
        <f t="shared" si="64"/>
        <v>-0.61111111111110994</v>
      </c>
    </row>
    <row r="1405" spans="1:5" x14ac:dyDescent="0.3">
      <c r="A1405" s="4">
        <v>1403</v>
      </c>
      <c r="B1405">
        <f t="shared" si="63"/>
        <v>12.555555555555555</v>
      </c>
      <c r="C1405" s="9">
        <v>45.2</v>
      </c>
      <c r="D1405" s="11">
        <f t="shared" si="65"/>
        <v>-0.7777777777777779</v>
      </c>
      <c r="E1405">
        <f t="shared" si="64"/>
        <v>-0.94444444444444597</v>
      </c>
    </row>
    <row r="1406" spans="1:5" x14ac:dyDescent="0.3">
      <c r="A1406" s="4">
        <v>1404</v>
      </c>
      <c r="B1406">
        <f t="shared" si="63"/>
        <v>11.611111111111111</v>
      </c>
      <c r="C1406" s="9">
        <v>41.8</v>
      </c>
      <c r="D1406" s="11">
        <f t="shared" si="65"/>
        <v>-1.2083333333333337</v>
      </c>
      <c r="E1406">
        <f t="shared" si="64"/>
        <v>-1.4722222222222214</v>
      </c>
    </row>
    <row r="1407" spans="1:5" x14ac:dyDescent="0.3">
      <c r="A1407" s="4">
        <v>1405</v>
      </c>
      <c r="B1407">
        <f t="shared" si="63"/>
        <v>10.138888888888889</v>
      </c>
      <c r="C1407" s="9">
        <v>36.5</v>
      </c>
      <c r="D1407" s="11">
        <f t="shared" si="65"/>
        <v>-1.4722222222222219</v>
      </c>
      <c r="E1407">
        <f t="shared" si="64"/>
        <v>-1.4722222222222223</v>
      </c>
    </row>
    <row r="1408" spans="1:5" x14ac:dyDescent="0.3">
      <c r="A1408" s="4">
        <v>1406</v>
      </c>
      <c r="B1408">
        <f t="shared" si="63"/>
        <v>8.6666666666666661</v>
      </c>
      <c r="C1408" s="9">
        <v>31.2</v>
      </c>
      <c r="D1408" s="11">
        <f t="shared" si="65"/>
        <v>-1.2361111111111109</v>
      </c>
      <c r="E1408">
        <f t="shared" si="64"/>
        <v>-0.99999999999999933</v>
      </c>
    </row>
    <row r="1409" spans="1:5" x14ac:dyDescent="0.3">
      <c r="A1409" s="4">
        <v>1407</v>
      </c>
      <c r="B1409">
        <f t="shared" si="63"/>
        <v>7.666666666666667</v>
      </c>
      <c r="C1409" s="9">
        <v>27.6</v>
      </c>
      <c r="D1409" s="11">
        <f t="shared" si="65"/>
        <v>-0.59722222222222232</v>
      </c>
      <c r="E1409">
        <f t="shared" si="64"/>
        <v>-0.19444444444444522</v>
      </c>
    </row>
    <row r="1410" spans="1:5" x14ac:dyDescent="0.3">
      <c r="A1410" s="4">
        <v>1408</v>
      </c>
      <c r="B1410">
        <f t="shared" si="63"/>
        <v>7.4722222222222214</v>
      </c>
      <c r="C1410" s="9">
        <v>26.9</v>
      </c>
      <c r="D1410" s="11">
        <f t="shared" si="65"/>
        <v>-4.1666666666666761E-2</v>
      </c>
      <c r="E1410">
        <f t="shared" si="64"/>
        <v>0.1111111111111117</v>
      </c>
    </row>
    <row r="1411" spans="1:5" x14ac:dyDescent="0.3">
      <c r="A1411" s="4">
        <v>1409</v>
      </c>
      <c r="B1411">
        <f t="shared" ref="B1411:B1474" si="66">C1411/3.6</f>
        <v>7.583333333333333</v>
      </c>
      <c r="C1411" s="9">
        <v>27.3</v>
      </c>
      <c r="D1411" s="11">
        <f t="shared" si="65"/>
        <v>8.3333333333333523E-2</v>
      </c>
      <c r="E1411">
        <f t="shared" ref="E1411:E1474" si="67">(C1412-C1411)/3.6</f>
        <v>5.5555555555555358E-2</v>
      </c>
    </row>
    <row r="1412" spans="1:5" x14ac:dyDescent="0.3">
      <c r="A1412" s="4">
        <v>1410</v>
      </c>
      <c r="B1412">
        <f t="shared" si="66"/>
        <v>7.6388888888888884</v>
      </c>
      <c r="C1412" s="9">
        <v>27.5</v>
      </c>
      <c r="D1412" s="11">
        <f t="shared" ref="D1412:D1475" si="68">(C1413-C1411)/2/3.6</f>
        <v>1.3888888888888593E-2</v>
      </c>
      <c r="E1412">
        <f t="shared" si="67"/>
        <v>-2.7777777777778172E-2</v>
      </c>
    </row>
    <row r="1413" spans="1:5" x14ac:dyDescent="0.3">
      <c r="A1413" s="4">
        <v>1411</v>
      </c>
      <c r="B1413">
        <f t="shared" si="66"/>
        <v>7.6111111111111107</v>
      </c>
      <c r="C1413" s="9">
        <v>27.4</v>
      </c>
      <c r="D1413" s="11">
        <f t="shared" si="68"/>
        <v>-5.5555555555555358E-2</v>
      </c>
      <c r="E1413">
        <f t="shared" si="67"/>
        <v>-8.3333333333332538E-2</v>
      </c>
    </row>
    <row r="1414" spans="1:5" x14ac:dyDescent="0.3">
      <c r="A1414" s="4">
        <v>1412</v>
      </c>
      <c r="B1414">
        <f t="shared" si="66"/>
        <v>7.5277777777777777</v>
      </c>
      <c r="C1414" s="9">
        <v>27.1</v>
      </c>
      <c r="D1414" s="11">
        <f t="shared" si="68"/>
        <v>-9.7222222222222127E-2</v>
      </c>
      <c r="E1414">
        <f t="shared" si="67"/>
        <v>-0.1111111111111117</v>
      </c>
    </row>
    <row r="1415" spans="1:5" x14ac:dyDescent="0.3">
      <c r="A1415" s="4">
        <v>1413</v>
      </c>
      <c r="B1415">
        <f t="shared" si="66"/>
        <v>7.4166666666666661</v>
      </c>
      <c r="C1415" s="9">
        <v>26.7</v>
      </c>
      <c r="D1415" s="11">
        <f t="shared" si="68"/>
        <v>-4.1666666666666761E-2</v>
      </c>
      <c r="E1415">
        <f t="shared" si="67"/>
        <v>2.7777777777778172E-2</v>
      </c>
    </row>
    <row r="1416" spans="1:5" x14ac:dyDescent="0.3">
      <c r="A1416" s="4">
        <v>1414</v>
      </c>
      <c r="B1416">
        <f t="shared" si="66"/>
        <v>7.4444444444444446</v>
      </c>
      <c r="C1416" s="9">
        <v>26.8</v>
      </c>
      <c r="D1416" s="11">
        <f t="shared" si="68"/>
        <v>0.20833333333333331</v>
      </c>
      <c r="E1416">
        <f t="shared" si="67"/>
        <v>0.38888888888888851</v>
      </c>
    </row>
    <row r="1417" spans="1:5" x14ac:dyDescent="0.3">
      <c r="A1417" s="4">
        <v>1415</v>
      </c>
      <c r="B1417">
        <f t="shared" si="66"/>
        <v>7.833333333333333</v>
      </c>
      <c r="C1417" s="9">
        <v>28.2</v>
      </c>
      <c r="D1417" s="11">
        <f t="shared" si="68"/>
        <v>0.59722222222222232</v>
      </c>
      <c r="E1417">
        <f t="shared" si="67"/>
        <v>0.80555555555555614</v>
      </c>
    </row>
    <row r="1418" spans="1:5" x14ac:dyDescent="0.3">
      <c r="A1418" s="4">
        <v>1416</v>
      </c>
      <c r="B1418">
        <f t="shared" si="66"/>
        <v>8.6388888888888893</v>
      </c>
      <c r="C1418" s="9">
        <v>31.1</v>
      </c>
      <c r="D1418" s="11">
        <f t="shared" si="68"/>
        <v>0.9166666666666663</v>
      </c>
      <c r="E1418">
        <f t="shared" si="67"/>
        <v>1.0277777777777766</v>
      </c>
    </row>
    <row r="1419" spans="1:5" x14ac:dyDescent="0.3">
      <c r="A1419" s="4">
        <v>1417</v>
      </c>
      <c r="B1419">
        <f t="shared" si="66"/>
        <v>9.6666666666666661</v>
      </c>
      <c r="C1419" s="9">
        <v>34.799999999999997</v>
      </c>
      <c r="D1419" s="11">
        <f t="shared" si="68"/>
        <v>1.0138888888888884</v>
      </c>
      <c r="E1419">
        <f t="shared" si="67"/>
        <v>1.0000000000000004</v>
      </c>
    </row>
    <row r="1420" spans="1:5" x14ac:dyDescent="0.3">
      <c r="A1420" s="4">
        <v>1418</v>
      </c>
      <c r="B1420">
        <f t="shared" si="66"/>
        <v>10.666666666666666</v>
      </c>
      <c r="C1420" s="9">
        <v>38.4</v>
      </c>
      <c r="D1420" s="11">
        <f t="shared" si="68"/>
        <v>0.84722222222222243</v>
      </c>
      <c r="E1420">
        <f t="shared" si="67"/>
        <v>0.69444444444444442</v>
      </c>
    </row>
    <row r="1421" spans="1:5" x14ac:dyDescent="0.3">
      <c r="A1421" s="4">
        <v>1419</v>
      </c>
      <c r="B1421">
        <f t="shared" si="66"/>
        <v>11.361111111111111</v>
      </c>
      <c r="C1421" s="9">
        <v>40.9</v>
      </c>
      <c r="D1421" s="11">
        <f t="shared" si="68"/>
        <v>0.45833333333333393</v>
      </c>
      <c r="E1421">
        <f t="shared" si="67"/>
        <v>0.2222222222222234</v>
      </c>
    </row>
    <row r="1422" spans="1:5" x14ac:dyDescent="0.3">
      <c r="A1422" s="4">
        <v>1420</v>
      </c>
      <c r="B1422">
        <f t="shared" si="66"/>
        <v>11.583333333333334</v>
      </c>
      <c r="C1422" s="9">
        <v>41.7</v>
      </c>
      <c r="D1422" s="11">
        <f t="shared" si="68"/>
        <v>0</v>
      </c>
      <c r="E1422">
        <f t="shared" si="67"/>
        <v>-0.2222222222222234</v>
      </c>
    </row>
    <row r="1423" spans="1:5" x14ac:dyDescent="0.3">
      <c r="A1423" s="4">
        <v>1421</v>
      </c>
      <c r="B1423">
        <f t="shared" si="66"/>
        <v>11.361111111111111</v>
      </c>
      <c r="C1423" s="9">
        <v>40.9</v>
      </c>
      <c r="D1423" s="11">
        <f t="shared" si="68"/>
        <v>-0.47222222222222299</v>
      </c>
      <c r="E1423">
        <f t="shared" si="67"/>
        <v>-0.72222222222222265</v>
      </c>
    </row>
    <row r="1424" spans="1:5" x14ac:dyDescent="0.3">
      <c r="A1424" s="4">
        <v>1422</v>
      </c>
      <c r="B1424">
        <f t="shared" si="66"/>
        <v>10.638888888888888</v>
      </c>
      <c r="C1424" s="9">
        <v>38.299999999999997</v>
      </c>
      <c r="D1424" s="11">
        <f t="shared" si="68"/>
        <v>-0.7777777777777779</v>
      </c>
      <c r="E1424">
        <f t="shared" si="67"/>
        <v>-0.83333333333333326</v>
      </c>
    </row>
    <row r="1425" spans="1:5" x14ac:dyDescent="0.3">
      <c r="A1425" s="4">
        <v>1423</v>
      </c>
      <c r="B1425">
        <f t="shared" si="66"/>
        <v>9.8055555555555554</v>
      </c>
      <c r="C1425" s="9">
        <v>35.299999999999997</v>
      </c>
      <c r="D1425" s="11">
        <f t="shared" si="68"/>
        <v>-0.55555555555555558</v>
      </c>
      <c r="E1425">
        <f t="shared" si="67"/>
        <v>-0.27777777777777779</v>
      </c>
    </row>
    <row r="1426" spans="1:5" x14ac:dyDescent="0.3">
      <c r="A1426" s="4">
        <v>1424</v>
      </c>
      <c r="B1426">
        <f t="shared" si="66"/>
        <v>9.5277777777777768</v>
      </c>
      <c r="C1426" s="9">
        <v>34.299999999999997</v>
      </c>
      <c r="D1426" s="11">
        <f t="shared" si="68"/>
        <v>-9.7222222222221627E-2</v>
      </c>
      <c r="E1426">
        <f t="shared" si="67"/>
        <v>8.3333333333334522E-2</v>
      </c>
    </row>
    <row r="1427" spans="1:5" x14ac:dyDescent="0.3">
      <c r="A1427" s="4">
        <v>1425</v>
      </c>
      <c r="B1427">
        <f t="shared" si="66"/>
        <v>9.6111111111111107</v>
      </c>
      <c r="C1427" s="9">
        <v>34.6</v>
      </c>
      <c r="D1427" s="11">
        <f t="shared" si="68"/>
        <v>0.27777777777777779</v>
      </c>
      <c r="E1427">
        <f t="shared" si="67"/>
        <v>0.47222222222222104</v>
      </c>
    </row>
    <row r="1428" spans="1:5" x14ac:dyDescent="0.3">
      <c r="A1428" s="4">
        <v>1426</v>
      </c>
      <c r="B1428">
        <f t="shared" si="66"/>
        <v>10.083333333333332</v>
      </c>
      <c r="C1428" s="9">
        <v>36.299999999999997</v>
      </c>
      <c r="D1428" s="11">
        <f t="shared" si="68"/>
        <v>0.68055555555555536</v>
      </c>
      <c r="E1428">
        <f t="shared" si="67"/>
        <v>0.88888888888888962</v>
      </c>
    </row>
    <row r="1429" spans="1:5" x14ac:dyDescent="0.3">
      <c r="A1429" s="4">
        <v>1427</v>
      </c>
      <c r="B1429">
        <f t="shared" si="66"/>
        <v>10.972222222222221</v>
      </c>
      <c r="C1429" s="9">
        <v>39.5</v>
      </c>
      <c r="D1429" s="11">
        <f t="shared" si="68"/>
        <v>0.76388888888888884</v>
      </c>
      <c r="E1429">
        <f t="shared" si="67"/>
        <v>0.63888888888888806</v>
      </c>
    </row>
    <row r="1430" spans="1:5" x14ac:dyDescent="0.3">
      <c r="A1430" s="4">
        <v>1428</v>
      </c>
      <c r="B1430">
        <f t="shared" si="66"/>
        <v>11.611111111111111</v>
      </c>
      <c r="C1430" s="9">
        <v>41.8</v>
      </c>
      <c r="D1430" s="11">
        <f t="shared" si="68"/>
        <v>0.41666666666666663</v>
      </c>
      <c r="E1430">
        <f t="shared" si="67"/>
        <v>0.19444444444444522</v>
      </c>
    </row>
    <row r="1431" spans="1:5" x14ac:dyDescent="0.3">
      <c r="A1431" s="4">
        <v>1429</v>
      </c>
      <c r="B1431">
        <f t="shared" si="66"/>
        <v>11.805555555555555</v>
      </c>
      <c r="C1431" s="9">
        <v>42.5</v>
      </c>
      <c r="D1431" s="11">
        <f t="shared" si="68"/>
        <v>1.3888888888889086E-2</v>
      </c>
      <c r="E1431">
        <f t="shared" si="67"/>
        <v>-0.16666666666666705</v>
      </c>
    </row>
    <row r="1432" spans="1:5" x14ac:dyDescent="0.3">
      <c r="A1432" s="4">
        <v>1430</v>
      </c>
      <c r="B1432">
        <f t="shared" si="66"/>
        <v>11.638888888888888</v>
      </c>
      <c r="C1432" s="9">
        <v>41.9</v>
      </c>
      <c r="D1432" s="11">
        <f t="shared" si="68"/>
        <v>-0.33333333333333315</v>
      </c>
      <c r="E1432">
        <f t="shared" si="67"/>
        <v>-0.49999999999999922</v>
      </c>
    </row>
    <row r="1433" spans="1:5" x14ac:dyDescent="0.3">
      <c r="A1433" s="4">
        <v>1431</v>
      </c>
      <c r="B1433">
        <f t="shared" si="66"/>
        <v>11.138888888888889</v>
      </c>
      <c r="C1433" s="9">
        <v>40.1</v>
      </c>
      <c r="D1433" s="11">
        <f t="shared" si="68"/>
        <v>-0.73611111111111072</v>
      </c>
      <c r="E1433">
        <f t="shared" si="67"/>
        <v>-0.97222222222222221</v>
      </c>
    </row>
    <row r="1434" spans="1:5" x14ac:dyDescent="0.3">
      <c r="A1434" s="4">
        <v>1432</v>
      </c>
      <c r="B1434">
        <f t="shared" si="66"/>
        <v>10.166666666666666</v>
      </c>
      <c r="C1434" s="9">
        <v>36.6</v>
      </c>
      <c r="D1434" s="11">
        <f t="shared" si="68"/>
        <v>-1.2222222222222223</v>
      </c>
      <c r="E1434">
        <f t="shared" si="67"/>
        <v>-1.4722222222222223</v>
      </c>
    </row>
    <row r="1435" spans="1:5" x14ac:dyDescent="0.3">
      <c r="A1435" s="4">
        <v>1433</v>
      </c>
      <c r="B1435">
        <f t="shared" si="66"/>
        <v>8.6944444444444446</v>
      </c>
      <c r="C1435" s="9">
        <v>31.3</v>
      </c>
      <c r="D1435" s="11">
        <f t="shared" si="68"/>
        <v>-1.4722222222222223</v>
      </c>
      <c r="E1435">
        <f t="shared" si="67"/>
        <v>-1.4722222222222223</v>
      </c>
    </row>
    <row r="1436" spans="1:5" x14ac:dyDescent="0.3">
      <c r="A1436" s="4">
        <v>1434</v>
      </c>
      <c r="B1436">
        <f t="shared" si="66"/>
        <v>7.2222222222222223</v>
      </c>
      <c r="C1436" s="9">
        <v>26</v>
      </c>
      <c r="D1436" s="11">
        <f t="shared" si="68"/>
        <v>-1.4861111111111109</v>
      </c>
      <c r="E1436">
        <f t="shared" si="67"/>
        <v>-1.4999999999999996</v>
      </c>
    </row>
    <row r="1437" spans="1:5" x14ac:dyDescent="0.3">
      <c r="A1437" s="4">
        <v>1435</v>
      </c>
      <c r="B1437">
        <f t="shared" si="66"/>
        <v>5.7222222222222223</v>
      </c>
      <c r="C1437" s="9">
        <v>20.6</v>
      </c>
      <c r="D1437" s="11">
        <f t="shared" si="68"/>
        <v>-0.95833333333333315</v>
      </c>
      <c r="E1437">
        <f t="shared" si="67"/>
        <v>-0.41666666666666663</v>
      </c>
    </row>
    <row r="1438" spans="1:5" x14ac:dyDescent="0.3">
      <c r="A1438" s="4">
        <v>1436</v>
      </c>
      <c r="B1438">
        <f t="shared" si="66"/>
        <v>5.3055555555555562</v>
      </c>
      <c r="C1438" s="9">
        <v>19.100000000000001</v>
      </c>
      <c r="D1438" s="11">
        <f t="shared" si="68"/>
        <v>-0.12500000000000031</v>
      </c>
      <c r="E1438">
        <f t="shared" si="67"/>
        <v>0.16666666666666607</v>
      </c>
    </row>
    <row r="1439" spans="1:5" x14ac:dyDescent="0.3">
      <c r="A1439" s="4">
        <v>1437</v>
      </c>
      <c r="B1439">
        <f t="shared" si="66"/>
        <v>5.4722222222222223</v>
      </c>
      <c r="C1439" s="9">
        <v>19.7</v>
      </c>
      <c r="D1439" s="11">
        <f t="shared" si="68"/>
        <v>0.27777777777777779</v>
      </c>
      <c r="E1439">
        <f t="shared" si="67"/>
        <v>0.38888888888888945</v>
      </c>
    </row>
    <row r="1440" spans="1:5" x14ac:dyDescent="0.3">
      <c r="A1440" s="4">
        <v>1438</v>
      </c>
      <c r="B1440">
        <f t="shared" si="66"/>
        <v>5.8611111111111116</v>
      </c>
      <c r="C1440" s="9">
        <v>21.1</v>
      </c>
      <c r="D1440" s="11">
        <f t="shared" si="68"/>
        <v>0.31944444444444453</v>
      </c>
      <c r="E1440">
        <f t="shared" si="67"/>
        <v>0.24999999999999961</v>
      </c>
    </row>
    <row r="1441" spans="1:5" x14ac:dyDescent="0.3">
      <c r="A1441" s="4">
        <v>1439</v>
      </c>
      <c r="B1441">
        <f t="shared" si="66"/>
        <v>6.1111111111111107</v>
      </c>
      <c r="C1441" s="9">
        <v>22</v>
      </c>
      <c r="D1441" s="11">
        <f t="shared" si="68"/>
        <v>0.1388888888888889</v>
      </c>
      <c r="E1441">
        <f t="shared" si="67"/>
        <v>2.7777777777778172E-2</v>
      </c>
    </row>
    <row r="1442" spans="1:5" x14ac:dyDescent="0.3">
      <c r="A1442" s="4">
        <v>1440</v>
      </c>
      <c r="B1442">
        <f t="shared" si="66"/>
        <v>6.1388888888888893</v>
      </c>
      <c r="C1442" s="9">
        <v>22.1</v>
      </c>
      <c r="D1442" s="11">
        <f t="shared" si="68"/>
        <v>-8.3333333333333523E-2</v>
      </c>
      <c r="E1442">
        <f t="shared" si="67"/>
        <v>-0.19444444444444522</v>
      </c>
    </row>
    <row r="1443" spans="1:5" x14ac:dyDescent="0.3">
      <c r="A1443" s="4">
        <v>1441</v>
      </c>
      <c r="B1443">
        <f t="shared" si="66"/>
        <v>5.9444444444444438</v>
      </c>
      <c r="C1443" s="9">
        <v>21.4</v>
      </c>
      <c r="D1443" s="11">
        <f t="shared" si="68"/>
        <v>-0.34722222222222221</v>
      </c>
      <c r="E1443">
        <f t="shared" si="67"/>
        <v>-0.49999999999999922</v>
      </c>
    </row>
    <row r="1444" spans="1:5" x14ac:dyDescent="0.3">
      <c r="A1444" s="4">
        <v>1442</v>
      </c>
      <c r="B1444">
        <f t="shared" si="66"/>
        <v>5.4444444444444446</v>
      </c>
      <c r="C1444" s="9">
        <v>19.600000000000001</v>
      </c>
      <c r="D1444" s="11">
        <f t="shared" si="68"/>
        <v>-0.43055555555555525</v>
      </c>
      <c r="E1444">
        <f t="shared" si="67"/>
        <v>-0.36111111111111133</v>
      </c>
    </row>
    <row r="1445" spans="1:5" x14ac:dyDescent="0.3">
      <c r="A1445" s="4">
        <v>1443</v>
      </c>
      <c r="B1445">
        <f t="shared" si="66"/>
        <v>5.083333333333333</v>
      </c>
      <c r="C1445" s="9">
        <v>18.3</v>
      </c>
      <c r="D1445" s="11">
        <f t="shared" si="68"/>
        <v>-0.2222222222222224</v>
      </c>
      <c r="E1445">
        <f t="shared" si="67"/>
        <v>-8.3333333333333523E-2</v>
      </c>
    </row>
    <row r="1446" spans="1:5" x14ac:dyDescent="0.3">
      <c r="A1446" s="4">
        <v>1444</v>
      </c>
      <c r="B1446">
        <f t="shared" si="66"/>
        <v>5</v>
      </c>
      <c r="C1446" s="9">
        <v>18</v>
      </c>
      <c r="D1446" s="11">
        <f t="shared" si="68"/>
        <v>0</v>
      </c>
      <c r="E1446">
        <f t="shared" si="67"/>
        <v>8.3333333333333523E-2</v>
      </c>
    </row>
    <row r="1447" spans="1:5" x14ac:dyDescent="0.3">
      <c r="A1447" s="4">
        <v>1445</v>
      </c>
      <c r="B1447">
        <f t="shared" si="66"/>
        <v>5.083333333333333</v>
      </c>
      <c r="C1447" s="9">
        <v>18.3</v>
      </c>
      <c r="D1447" s="11">
        <f t="shared" si="68"/>
        <v>6.9444444444444448E-2</v>
      </c>
      <c r="E1447">
        <f t="shared" si="67"/>
        <v>5.5555555555555358E-2</v>
      </c>
    </row>
    <row r="1448" spans="1:5" x14ac:dyDescent="0.3">
      <c r="A1448" s="4">
        <v>1446</v>
      </c>
      <c r="B1448">
        <f t="shared" si="66"/>
        <v>5.1388888888888884</v>
      </c>
      <c r="C1448" s="9">
        <v>18.5</v>
      </c>
      <c r="D1448" s="11">
        <f t="shared" si="68"/>
        <v>-5.5555555555555851E-2</v>
      </c>
      <c r="E1448">
        <f t="shared" si="67"/>
        <v>-0.16666666666666705</v>
      </c>
    </row>
    <row r="1449" spans="1:5" x14ac:dyDescent="0.3">
      <c r="A1449" s="4">
        <v>1447</v>
      </c>
      <c r="B1449">
        <f t="shared" si="66"/>
        <v>4.9722222222222214</v>
      </c>
      <c r="C1449" s="9">
        <v>17.899999999999999</v>
      </c>
      <c r="D1449" s="11">
        <f t="shared" si="68"/>
        <v>-0.4861111111111111</v>
      </c>
      <c r="E1449">
        <f t="shared" si="67"/>
        <v>-0.80555555555555514</v>
      </c>
    </row>
    <row r="1450" spans="1:5" x14ac:dyDescent="0.3">
      <c r="A1450" s="4">
        <v>1448</v>
      </c>
      <c r="B1450">
        <f t="shared" si="66"/>
        <v>4.166666666666667</v>
      </c>
      <c r="C1450" s="9">
        <v>15</v>
      </c>
      <c r="D1450" s="11">
        <f t="shared" si="68"/>
        <v>-1.1111111111111109</v>
      </c>
      <c r="E1450">
        <f t="shared" si="67"/>
        <v>-1.4166666666666665</v>
      </c>
    </row>
    <row r="1451" spans="1:5" x14ac:dyDescent="0.3">
      <c r="A1451" s="4">
        <v>1449</v>
      </c>
      <c r="B1451">
        <f t="shared" si="66"/>
        <v>2.75</v>
      </c>
      <c r="C1451" s="9">
        <v>9.9</v>
      </c>
      <c r="D1451" s="11">
        <f t="shared" si="68"/>
        <v>-1.4444444444444444</v>
      </c>
      <c r="E1451">
        <f t="shared" si="67"/>
        <v>-1.4722222222222223</v>
      </c>
    </row>
    <row r="1452" spans="1:5" x14ac:dyDescent="0.3">
      <c r="A1452" s="4">
        <v>1450</v>
      </c>
      <c r="B1452">
        <f t="shared" si="66"/>
        <v>1.2777777777777777</v>
      </c>
      <c r="C1452" s="9">
        <v>4.5999999999999996</v>
      </c>
      <c r="D1452" s="11">
        <f t="shared" si="68"/>
        <v>-1.2083333333333335</v>
      </c>
      <c r="E1452">
        <f t="shared" si="67"/>
        <v>-0.94444444444444431</v>
      </c>
    </row>
    <row r="1453" spans="1:5" x14ac:dyDescent="0.3">
      <c r="A1453" s="4">
        <v>1451</v>
      </c>
      <c r="B1453">
        <f t="shared" si="66"/>
        <v>0.33333333333333331</v>
      </c>
      <c r="C1453" s="9">
        <v>1.2</v>
      </c>
      <c r="D1453" s="11">
        <f t="shared" si="68"/>
        <v>-0.63888888888888884</v>
      </c>
      <c r="E1453">
        <f t="shared" si="67"/>
        <v>-0.33333333333333331</v>
      </c>
    </row>
    <row r="1454" spans="1:5" x14ac:dyDescent="0.3">
      <c r="A1454" s="4">
        <v>1452</v>
      </c>
      <c r="B1454">
        <f t="shared" si="66"/>
        <v>0</v>
      </c>
      <c r="C1454" s="9">
        <v>0</v>
      </c>
      <c r="D1454" s="11">
        <f t="shared" si="68"/>
        <v>-0.16666666666666666</v>
      </c>
      <c r="E1454">
        <f t="shared" si="67"/>
        <v>0</v>
      </c>
    </row>
    <row r="1455" spans="1:5" x14ac:dyDescent="0.3">
      <c r="A1455" s="4">
        <v>1453</v>
      </c>
      <c r="B1455">
        <f t="shared" si="66"/>
        <v>0</v>
      </c>
      <c r="C1455" s="9">
        <v>0</v>
      </c>
      <c r="D1455" s="11">
        <f t="shared" si="68"/>
        <v>0</v>
      </c>
      <c r="E1455">
        <f t="shared" si="67"/>
        <v>0</v>
      </c>
    </row>
    <row r="1456" spans="1:5" x14ac:dyDescent="0.3">
      <c r="A1456" s="4">
        <v>1454</v>
      </c>
      <c r="B1456">
        <f t="shared" si="66"/>
        <v>0</v>
      </c>
      <c r="C1456" s="9">
        <v>0</v>
      </c>
      <c r="D1456" s="11">
        <f t="shared" si="68"/>
        <v>0</v>
      </c>
      <c r="E1456">
        <f t="shared" si="67"/>
        <v>0</v>
      </c>
    </row>
    <row r="1457" spans="1:5" x14ac:dyDescent="0.3">
      <c r="A1457" s="4">
        <v>1455</v>
      </c>
      <c r="B1457">
        <f t="shared" si="66"/>
        <v>0</v>
      </c>
      <c r="C1457" s="9">
        <v>0</v>
      </c>
      <c r="D1457" s="11">
        <f t="shared" si="68"/>
        <v>0</v>
      </c>
      <c r="E1457">
        <f t="shared" si="67"/>
        <v>0</v>
      </c>
    </row>
    <row r="1458" spans="1:5" x14ac:dyDescent="0.3">
      <c r="A1458" s="4">
        <v>1456</v>
      </c>
      <c r="B1458">
        <f t="shared" si="66"/>
        <v>0</v>
      </c>
      <c r="C1458" s="9">
        <v>0</v>
      </c>
      <c r="D1458" s="11">
        <f t="shared" si="68"/>
        <v>0</v>
      </c>
      <c r="E1458">
        <f t="shared" si="67"/>
        <v>0</v>
      </c>
    </row>
    <row r="1459" spans="1:5" x14ac:dyDescent="0.3">
      <c r="A1459" s="4">
        <v>1457</v>
      </c>
      <c r="B1459">
        <f t="shared" si="66"/>
        <v>0</v>
      </c>
      <c r="C1459" s="9">
        <v>0</v>
      </c>
      <c r="D1459" s="11">
        <f t="shared" si="68"/>
        <v>0</v>
      </c>
      <c r="E1459">
        <f t="shared" si="67"/>
        <v>0</v>
      </c>
    </row>
    <row r="1460" spans="1:5" x14ac:dyDescent="0.3">
      <c r="A1460" s="4">
        <v>1458</v>
      </c>
      <c r="B1460">
        <f t="shared" si="66"/>
        <v>0</v>
      </c>
      <c r="C1460" s="9">
        <v>0</v>
      </c>
      <c r="D1460" s="11">
        <f t="shared" si="68"/>
        <v>0</v>
      </c>
      <c r="E1460">
        <f t="shared" si="67"/>
        <v>0</v>
      </c>
    </row>
    <row r="1461" spans="1:5" x14ac:dyDescent="0.3">
      <c r="A1461" s="4">
        <v>1459</v>
      </c>
      <c r="B1461">
        <f t="shared" si="66"/>
        <v>0</v>
      </c>
      <c r="C1461" s="9">
        <v>0</v>
      </c>
      <c r="D1461" s="11">
        <f t="shared" si="68"/>
        <v>0</v>
      </c>
      <c r="E1461">
        <f t="shared" si="67"/>
        <v>0</v>
      </c>
    </row>
    <row r="1462" spans="1:5" x14ac:dyDescent="0.3">
      <c r="A1462" s="4">
        <v>1460</v>
      </c>
      <c r="B1462">
        <f t="shared" si="66"/>
        <v>0</v>
      </c>
      <c r="C1462" s="9">
        <v>0</v>
      </c>
      <c r="D1462" s="11">
        <f t="shared" si="68"/>
        <v>0</v>
      </c>
      <c r="E1462">
        <f t="shared" si="67"/>
        <v>0</v>
      </c>
    </row>
    <row r="1463" spans="1:5" x14ac:dyDescent="0.3">
      <c r="A1463" s="4">
        <v>1461</v>
      </c>
      <c r="B1463">
        <f t="shared" si="66"/>
        <v>0</v>
      </c>
      <c r="C1463" s="9">
        <v>0</v>
      </c>
      <c r="D1463" s="11">
        <f t="shared" si="68"/>
        <v>0</v>
      </c>
      <c r="E1463">
        <f t="shared" si="67"/>
        <v>0</v>
      </c>
    </row>
    <row r="1464" spans="1:5" x14ac:dyDescent="0.3">
      <c r="A1464" s="4">
        <v>1462</v>
      </c>
      <c r="B1464">
        <f t="shared" si="66"/>
        <v>0</v>
      </c>
      <c r="C1464" s="9">
        <v>0</v>
      </c>
      <c r="D1464" s="11">
        <f t="shared" si="68"/>
        <v>0</v>
      </c>
      <c r="E1464">
        <f t="shared" si="67"/>
        <v>0</v>
      </c>
    </row>
    <row r="1465" spans="1:5" x14ac:dyDescent="0.3">
      <c r="A1465" s="4">
        <v>1463</v>
      </c>
      <c r="B1465">
        <f t="shared" si="66"/>
        <v>0</v>
      </c>
      <c r="C1465" s="9">
        <v>0</v>
      </c>
      <c r="D1465" s="11">
        <f t="shared" si="68"/>
        <v>0</v>
      </c>
      <c r="E1465">
        <f t="shared" si="67"/>
        <v>0</v>
      </c>
    </row>
    <row r="1466" spans="1:5" x14ac:dyDescent="0.3">
      <c r="A1466" s="4">
        <v>1464</v>
      </c>
      <c r="B1466">
        <f t="shared" si="66"/>
        <v>0</v>
      </c>
      <c r="C1466" s="9">
        <v>0</v>
      </c>
      <c r="D1466" s="11">
        <f t="shared" si="68"/>
        <v>0</v>
      </c>
      <c r="E1466">
        <f t="shared" si="67"/>
        <v>0</v>
      </c>
    </row>
    <row r="1467" spans="1:5" x14ac:dyDescent="0.3">
      <c r="A1467" s="4">
        <v>1465</v>
      </c>
      <c r="B1467">
        <f t="shared" si="66"/>
        <v>0</v>
      </c>
      <c r="C1467" s="9">
        <v>0</v>
      </c>
      <c r="D1467" s="11">
        <f t="shared" si="68"/>
        <v>0</v>
      </c>
      <c r="E1467">
        <f t="shared" si="67"/>
        <v>0</v>
      </c>
    </row>
    <row r="1468" spans="1:5" x14ac:dyDescent="0.3">
      <c r="A1468" s="4">
        <v>1466</v>
      </c>
      <c r="B1468">
        <f t="shared" si="66"/>
        <v>0</v>
      </c>
      <c r="C1468" s="9">
        <v>0</v>
      </c>
      <c r="D1468" s="11">
        <f t="shared" si="68"/>
        <v>0</v>
      </c>
      <c r="E1468">
        <f t="shared" si="67"/>
        <v>0</v>
      </c>
    </row>
    <row r="1469" spans="1:5" x14ac:dyDescent="0.3">
      <c r="A1469" s="4">
        <v>1467</v>
      </c>
      <c r="B1469">
        <f t="shared" si="66"/>
        <v>0</v>
      </c>
      <c r="C1469" s="9">
        <v>0</v>
      </c>
      <c r="D1469" s="11">
        <f t="shared" si="68"/>
        <v>0</v>
      </c>
      <c r="E1469">
        <f t="shared" si="67"/>
        <v>0</v>
      </c>
    </row>
    <row r="1470" spans="1:5" x14ac:dyDescent="0.3">
      <c r="A1470" s="4">
        <v>1468</v>
      </c>
      <c r="B1470">
        <f t="shared" si="66"/>
        <v>0</v>
      </c>
      <c r="C1470" s="9">
        <v>0</v>
      </c>
      <c r="D1470" s="11">
        <f t="shared" si="68"/>
        <v>0</v>
      </c>
      <c r="E1470">
        <f t="shared" si="67"/>
        <v>0</v>
      </c>
    </row>
    <row r="1471" spans="1:5" x14ac:dyDescent="0.3">
      <c r="A1471" s="4">
        <v>1469</v>
      </c>
      <c r="B1471">
        <f t="shared" si="66"/>
        <v>0</v>
      </c>
      <c r="C1471" s="9">
        <v>0</v>
      </c>
      <c r="D1471" s="11">
        <f t="shared" si="68"/>
        <v>0</v>
      </c>
      <c r="E1471">
        <f t="shared" si="67"/>
        <v>0</v>
      </c>
    </row>
    <row r="1472" spans="1:5" x14ac:dyDescent="0.3">
      <c r="A1472" s="4">
        <v>1470</v>
      </c>
      <c r="B1472">
        <f t="shared" si="66"/>
        <v>0</v>
      </c>
      <c r="C1472" s="9">
        <v>0</v>
      </c>
      <c r="D1472" s="11">
        <f t="shared" si="68"/>
        <v>0</v>
      </c>
      <c r="E1472">
        <f t="shared" si="67"/>
        <v>0</v>
      </c>
    </row>
    <row r="1473" spans="1:5" x14ac:dyDescent="0.3">
      <c r="A1473" s="4">
        <v>1471</v>
      </c>
      <c r="B1473">
        <f t="shared" si="66"/>
        <v>0</v>
      </c>
      <c r="C1473" s="9">
        <v>0</v>
      </c>
      <c r="D1473" s="11">
        <f t="shared" si="68"/>
        <v>0</v>
      </c>
      <c r="E1473">
        <f t="shared" si="67"/>
        <v>0</v>
      </c>
    </row>
    <row r="1474" spans="1:5" x14ac:dyDescent="0.3">
      <c r="A1474" s="4">
        <v>1472</v>
      </c>
      <c r="B1474">
        <f t="shared" si="66"/>
        <v>0</v>
      </c>
      <c r="C1474" s="9">
        <v>0</v>
      </c>
      <c r="D1474" s="11">
        <f t="shared" si="68"/>
        <v>0</v>
      </c>
      <c r="E1474">
        <f t="shared" si="67"/>
        <v>0</v>
      </c>
    </row>
    <row r="1475" spans="1:5" x14ac:dyDescent="0.3">
      <c r="A1475" s="4">
        <v>1473</v>
      </c>
      <c r="B1475">
        <f t="shared" ref="B1475:B1538" si="69">C1475/3.6</f>
        <v>0</v>
      </c>
      <c r="C1475" s="9">
        <v>0</v>
      </c>
      <c r="D1475" s="11">
        <f t="shared" si="68"/>
        <v>0</v>
      </c>
      <c r="E1475">
        <f t="shared" ref="E1475:E1538" si="70">(C1476-C1475)/3.6</f>
        <v>0</v>
      </c>
    </row>
    <row r="1476" spans="1:5" x14ac:dyDescent="0.3">
      <c r="A1476" s="4">
        <v>1474</v>
      </c>
      <c r="B1476">
        <f t="shared" si="69"/>
        <v>0</v>
      </c>
      <c r="C1476" s="9">
        <v>0</v>
      </c>
      <c r="D1476" s="11">
        <f t="shared" ref="D1476:D1539" si="71">(C1477-C1475)/2/3.6</f>
        <v>0</v>
      </c>
      <c r="E1476">
        <f t="shared" si="70"/>
        <v>0</v>
      </c>
    </row>
    <row r="1477" spans="1:5" x14ac:dyDescent="0.3">
      <c r="A1477" s="4">
        <v>1475</v>
      </c>
      <c r="B1477">
        <f t="shared" si="69"/>
        <v>0</v>
      </c>
      <c r="C1477" s="9">
        <v>0</v>
      </c>
      <c r="D1477" s="11">
        <f t="shared" si="71"/>
        <v>0</v>
      </c>
      <c r="E1477">
        <f t="shared" si="70"/>
        <v>0</v>
      </c>
    </row>
    <row r="1478" spans="1:5" x14ac:dyDescent="0.3">
      <c r="A1478" s="4">
        <v>1476</v>
      </c>
      <c r="B1478">
        <f t="shared" si="69"/>
        <v>0</v>
      </c>
      <c r="C1478" s="9">
        <v>0</v>
      </c>
      <c r="D1478" s="11">
        <f t="shared" si="71"/>
        <v>0</v>
      </c>
      <c r="E1478">
        <f t="shared" si="70"/>
        <v>0</v>
      </c>
    </row>
    <row r="1479" spans="1:5" x14ac:dyDescent="0.3">
      <c r="A1479" s="4">
        <v>1477</v>
      </c>
      <c r="B1479">
        <f t="shared" si="69"/>
        <v>0</v>
      </c>
      <c r="C1479" s="9">
        <v>0</v>
      </c>
      <c r="D1479" s="11">
        <f t="shared" si="71"/>
        <v>0</v>
      </c>
      <c r="E1479">
        <f t="shared" si="70"/>
        <v>0</v>
      </c>
    </row>
    <row r="1480" spans="1:5" x14ac:dyDescent="0.3">
      <c r="A1480" s="5">
        <v>1478</v>
      </c>
      <c r="B1480">
        <f t="shared" si="69"/>
        <v>0</v>
      </c>
      <c r="C1480" s="10">
        <v>0</v>
      </c>
      <c r="D1480" s="11">
        <f t="shared" si="71"/>
        <v>0.30555555555555558</v>
      </c>
      <c r="E1480">
        <f t="shared" si="70"/>
        <v>0.61111111111111116</v>
      </c>
    </row>
    <row r="1481" spans="1:5" x14ac:dyDescent="0.3">
      <c r="A1481" s="5">
        <v>1479</v>
      </c>
      <c r="B1481">
        <f t="shared" si="69"/>
        <v>0.61111111111111116</v>
      </c>
      <c r="C1481" s="10">
        <v>2.2000000000000002</v>
      </c>
      <c r="D1481" s="11">
        <f t="shared" si="71"/>
        <v>0.61111111111111116</v>
      </c>
      <c r="E1481">
        <f t="shared" si="70"/>
        <v>0.61111111111111116</v>
      </c>
    </row>
    <row r="1482" spans="1:5" x14ac:dyDescent="0.3">
      <c r="A1482" s="5">
        <v>1480</v>
      </c>
      <c r="B1482">
        <f t="shared" si="69"/>
        <v>1.2222222222222223</v>
      </c>
      <c r="C1482" s="10">
        <v>4.4000000000000004</v>
      </c>
      <c r="D1482" s="11">
        <f t="shared" si="71"/>
        <v>0.56944444444444442</v>
      </c>
      <c r="E1482">
        <f t="shared" si="70"/>
        <v>0.52777777777777757</v>
      </c>
    </row>
    <row r="1483" spans="1:5" x14ac:dyDescent="0.3">
      <c r="A1483" s="5">
        <v>1481</v>
      </c>
      <c r="B1483">
        <f t="shared" si="69"/>
        <v>1.75</v>
      </c>
      <c r="C1483" s="10">
        <v>6.3</v>
      </c>
      <c r="D1483" s="11">
        <f t="shared" si="71"/>
        <v>0.4861111111111111</v>
      </c>
      <c r="E1483">
        <f t="shared" si="70"/>
        <v>0.44444444444444459</v>
      </c>
    </row>
    <row r="1484" spans="1:5" x14ac:dyDescent="0.3">
      <c r="A1484" s="5">
        <v>1482</v>
      </c>
      <c r="B1484">
        <f t="shared" si="69"/>
        <v>2.1944444444444446</v>
      </c>
      <c r="C1484" s="10">
        <v>7.9</v>
      </c>
      <c r="D1484" s="11">
        <f t="shared" si="71"/>
        <v>0.40277777777777768</v>
      </c>
      <c r="E1484">
        <f t="shared" si="70"/>
        <v>0.36111111111111083</v>
      </c>
    </row>
    <row r="1485" spans="1:5" x14ac:dyDescent="0.3">
      <c r="A1485" s="5">
        <v>1483</v>
      </c>
      <c r="B1485">
        <f t="shared" si="69"/>
        <v>2.5555555555555554</v>
      </c>
      <c r="C1485" s="10">
        <v>9.1999999999999993</v>
      </c>
      <c r="D1485" s="11">
        <f t="shared" si="71"/>
        <v>0.34722222222222221</v>
      </c>
      <c r="E1485">
        <f t="shared" si="70"/>
        <v>0.33333333333333365</v>
      </c>
    </row>
    <row r="1486" spans="1:5" x14ac:dyDescent="0.3">
      <c r="A1486" s="5">
        <v>1484</v>
      </c>
      <c r="B1486">
        <f t="shared" si="69"/>
        <v>2.8888888888888888</v>
      </c>
      <c r="C1486" s="10">
        <v>10.4</v>
      </c>
      <c r="D1486" s="11">
        <f t="shared" si="71"/>
        <v>0.31944444444444453</v>
      </c>
      <c r="E1486">
        <f t="shared" si="70"/>
        <v>0.30555555555555547</v>
      </c>
    </row>
    <row r="1487" spans="1:5" x14ac:dyDescent="0.3">
      <c r="A1487" s="5">
        <v>1485</v>
      </c>
      <c r="B1487">
        <f t="shared" si="69"/>
        <v>3.1944444444444442</v>
      </c>
      <c r="C1487" s="10">
        <v>11.5</v>
      </c>
      <c r="D1487" s="11">
        <f t="shared" si="71"/>
        <v>0.34722222222222221</v>
      </c>
      <c r="E1487">
        <f t="shared" si="70"/>
        <v>0.38888888888888895</v>
      </c>
    </row>
    <row r="1488" spans="1:5" x14ac:dyDescent="0.3">
      <c r="A1488" s="5">
        <v>1486</v>
      </c>
      <c r="B1488">
        <f t="shared" si="69"/>
        <v>3.5833333333333335</v>
      </c>
      <c r="C1488" s="10">
        <v>12.9</v>
      </c>
      <c r="D1488" s="11">
        <f t="shared" si="71"/>
        <v>0.44444444444444431</v>
      </c>
      <c r="E1488">
        <f t="shared" si="70"/>
        <v>0.49999999999999967</v>
      </c>
    </row>
    <row r="1489" spans="1:5" x14ac:dyDescent="0.3">
      <c r="A1489" s="5">
        <v>1487</v>
      </c>
      <c r="B1489">
        <f t="shared" si="69"/>
        <v>4.083333333333333</v>
      </c>
      <c r="C1489" s="10">
        <v>14.7</v>
      </c>
      <c r="D1489" s="11">
        <f t="shared" si="71"/>
        <v>0.56944444444444442</v>
      </c>
      <c r="E1489">
        <f t="shared" si="70"/>
        <v>0.63888888888888906</v>
      </c>
    </row>
    <row r="1490" spans="1:5" x14ac:dyDescent="0.3">
      <c r="A1490" s="5">
        <v>1488</v>
      </c>
      <c r="B1490">
        <f t="shared" si="69"/>
        <v>4.7222222222222223</v>
      </c>
      <c r="C1490" s="10">
        <v>17</v>
      </c>
      <c r="D1490" s="11">
        <f t="shared" si="71"/>
        <v>0.70833333333333348</v>
      </c>
      <c r="E1490">
        <f t="shared" si="70"/>
        <v>0.7777777777777779</v>
      </c>
    </row>
    <row r="1491" spans="1:5" x14ac:dyDescent="0.3">
      <c r="A1491" s="5">
        <v>1489</v>
      </c>
      <c r="B1491">
        <f t="shared" si="69"/>
        <v>5.5</v>
      </c>
      <c r="C1491" s="10">
        <v>19.8</v>
      </c>
      <c r="D1491" s="11">
        <f t="shared" si="71"/>
        <v>0.84722222222222243</v>
      </c>
      <c r="E1491">
        <f t="shared" si="70"/>
        <v>0.91666666666666685</v>
      </c>
    </row>
    <row r="1492" spans="1:5" x14ac:dyDescent="0.3">
      <c r="A1492" s="5">
        <v>1490</v>
      </c>
      <c r="B1492">
        <f t="shared" si="69"/>
        <v>6.416666666666667</v>
      </c>
      <c r="C1492" s="10">
        <v>23.1</v>
      </c>
      <c r="D1492" s="11">
        <f t="shared" si="71"/>
        <v>0.95833333333333315</v>
      </c>
      <c r="E1492">
        <f t="shared" si="70"/>
        <v>0.99999999999999933</v>
      </c>
    </row>
    <row r="1493" spans="1:5" x14ac:dyDescent="0.3">
      <c r="A1493" s="5">
        <v>1491</v>
      </c>
      <c r="B1493">
        <f t="shared" si="69"/>
        <v>7.4166666666666661</v>
      </c>
      <c r="C1493" s="10">
        <v>26.7</v>
      </c>
      <c r="D1493" s="11">
        <f t="shared" si="71"/>
        <v>1.0277777777777775</v>
      </c>
      <c r="E1493">
        <f t="shared" si="70"/>
        <v>1.0555555555555558</v>
      </c>
    </row>
    <row r="1494" spans="1:5" x14ac:dyDescent="0.3">
      <c r="A1494" s="5">
        <v>1492</v>
      </c>
      <c r="B1494">
        <f t="shared" si="69"/>
        <v>8.4722222222222214</v>
      </c>
      <c r="C1494" s="10">
        <v>30.5</v>
      </c>
      <c r="D1494" s="11">
        <f t="shared" si="71"/>
        <v>1.0277777777777781</v>
      </c>
      <c r="E1494">
        <f t="shared" si="70"/>
        <v>1.0000000000000004</v>
      </c>
    </row>
    <row r="1495" spans="1:5" x14ac:dyDescent="0.3">
      <c r="A1495" s="5">
        <v>1493</v>
      </c>
      <c r="B1495">
        <f t="shared" si="69"/>
        <v>9.4722222222222232</v>
      </c>
      <c r="C1495" s="10">
        <v>34.1</v>
      </c>
      <c r="D1495" s="11">
        <f t="shared" si="71"/>
        <v>0.97222222222222221</v>
      </c>
      <c r="E1495">
        <f t="shared" si="70"/>
        <v>0.94444444444444398</v>
      </c>
    </row>
    <row r="1496" spans="1:5" x14ac:dyDescent="0.3">
      <c r="A1496" s="5">
        <v>1494</v>
      </c>
      <c r="B1496">
        <f t="shared" si="69"/>
        <v>10.416666666666666</v>
      </c>
      <c r="C1496" s="10">
        <v>37.5</v>
      </c>
      <c r="D1496" s="11">
        <f t="shared" si="71"/>
        <v>0.90277777777777779</v>
      </c>
      <c r="E1496">
        <f t="shared" si="70"/>
        <v>0.86111111111111149</v>
      </c>
    </row>
    <row r="1497" spans="1:5" x14ac:dyDescent="0.3">
      <c r="A1497" s="5">
        <v>1495</v>
      </c>
      <c r="B1497">
        <f t="shared" si="69"/>
        <v>11.277777777777779</v>
      </c>
      <c r="C1497" s="10">
        <v>40.6</v>
      </c>
      <c r="D1497" s="11">
        <f t="shared" si="71"/>
        <v>0.80555555555555514</v>
      </c>
      <c r="E1497">
        <f t="shared" si="70"/>
        <v>0.74999999999999878</v>
      </c>
    </row>
    <row r="1498" spans="1:5" x14ac:dyDescent="0.3">
      <c r="A1498" s="5">
        <v>1496</v>
      </c>
      <c r="B1498">
        <f t="shared" si="69"/>
        <v>12.027777777777777</v>
      </c>
      <c r="C1498" s="10">
        <v>43.3</v>
      </c>
      <c r="D1498" s="11">
        <f t="shared" si="71"/>
        <v>0.70833333333333348</v>
      </c>
      <c r="E1498">
        <f t="shared" si="70"/>
        <v>0.66666666666666818</v>
      </c>
    </row>
    <row r="1499" spans="1:5" x14ac:dyDescent="0.3">
      <c r="A1499" s="5">
        <v>1497</v>
      </c>
      <c r="B1499">
        <f t="shared" si="69"/>
        <v>12.694444444444445</v>
      </c>
      <c r="C1499" s="10">
        <v>45.7</v>
      </c>
      <c r="D1499" s="11">
        <f t="shared" si="71"/>
        <v>0.61111111111111194</v>
      </c>
      <c r="E1499">
        <f t="shared" si="70"/>
        <v>0.55555555555555558</v>
      </c>
    </row>
    <row r="1500" spans="1:5" x14ac:dyDescent="0.3">
      <c r="A1500" s="5">
        <v>1498</v>
      </c>
      <c r="B1500">
        <f t="shared" si="69"/>
        <v>13.25</v>
      </c>
      <c r="C1500" s="10">
        <v>47.7</v>
      </c>
      <c r="D1500" s="11">
        <f t="shared" si="71"/>
        <v>0.49999999999999922</v>
      </c>
      <c r="E1500">
        <f t="shared" si="70"/>
        <v>0.44444444444444287</v>
      </c>
    </row>
    <row r="1501" spans="1:5" x14ac:dyDescent="0.3">
      <c r="A1501" s="5">
        <v>1499</v>
      </c>
      <c r="B1501">
        <f t="shared" si="69"/>
        <v>13.694444444444443</v>
      </c>
      <c r="C1501" s="10">
        <v>49.3</v>
      </c>
      <c r="D1501" s="11">
        <f t="shared" si="71"/>
        <v>0.38888888888888851</v>
      </c>
      <c r="E1501">
        <f t="shared" si="70"/>
        <v>0.33333333333333409</v>
      </c>
    </row>
    <row r="1502" spans="1:5" x14ac:dyDescent="0.3">
      <c r="A1502" s="5">
        <v>1500</v>
      </c>
      <c r="B1502">
        <f t="shared" si="69"/>
        <v>14.027777777777777</v>
      </c>
      <c r="C1502" s="10">
        <v>50.5</v>
      </c>
      <c r="D1502" s="11">
        <f t="shared" si="71"/>
        <v>0.27777777777777779</v>
      </c>
      <c r="E1502">
        <f t="shared" si="70"/>
        <v>0.22222222222222143</v>
      </c>
    </row>
    <row r="1503" spans="1:5" x14ac:dyDescent="0.3">
      <c r="A1503" s="5">
        <v>1501</v>
      </c>
      <c r="B1503">
        <f t="shared" si="69"/>
        <v>14.249999999999998</v>
      </c>
      <c r="C1503" s="10">
        <v>51.3</v>
      </c>
      <c r="D1503" s="11">
        <f t="shared" si="71"/>
        <v>0.2222222222222224</v>
      </c>
      <c r="E1503">
        <f t="shared" si="70"/>
        <v>0.2222222222222234</v>
      </c>
    </row>
    <row r="1504" spans="1:5" x14ac:dyDescent="0.3">
      <c r="A1504" s="5">
        <v>1502</v>
      </c>
      <c r="B1504">
        <f t="shared" si="69"/>
        <v>14.472222222222221</v>
      </c>
      <c r="C1504" s="10">
        <v>52.1</v>
      </c>
      <c r="D1504" s="11">
        <f t="shared" si="71"/>
        <v>0.19444444444444522</v>
      </c>
      <c r="E1504">
        <f t="shared" si="70"/>
        <v>0.16666666666666705</v>
      </c>
    </row>
    <row r="1505" spans="1:5" x14ac:dyDescent="0.3">
      <c r="A1505" s="5">
        <v>1503</v>
      </c>
      <c r="B1505">
        <f t="shared" si="69"/>
        <v>14.638888888888889</v>
      </c>
      <c r="C1505" s="10">
        <v>52.7</v>
      </c>
      <c r="D1505" s="11">
        <f t="shared" si="71"/>
        <v>0.18055555555555516</v>
      </c>
      <c r="E1505">
        <f t="shared" si="70"/>
        <v>0.19444444444444325</v>
      </c>
    </row>
    <row r="1506" spans="1:5" x14ac:dyDescent="0.3">
      <c r="A1506" s="5">
        <v>1504</v>
      </c>
      <c r="B1506">
        <f t="shared" si="69"/>
        <v>14.833333333333332</v>
      </c>
      <c r="C1506" s="10">
        <v>53.4</v>
      </c>
      <c r="D1506" s="11">
        <f t="shared" si="71"/>
        <v>0.18055555555555516</v>
      </c>
      <c r="E1506">
        <f t="shared" si="70"/>
        <v>0.16666666666666705</v>
      </c>
    </row>
    <row r="1507" spans="1:5" x14ac:dyDescent="0.3">
      <c r="A1507" s="5">
        <v>1505</v>
      </c>
      <c r="B1507">
        <f t="shared" si="69"/>
        <v>15</v>
      </c>
      <c r="C1507" s="10">
        <v>54</v>
      </c>
      <c r="D1507" s="11">
        <f t="shared" si="71"/>
        <v>0.15277777777777798</v>
      </c>
      <c r="E1507">
        <f t="shared" si="70"/>
        <v>0.1388888888888889</v>
      </c>
    </row>
    <row r="1508" spans="1:5" x14ac:dyDescent="0.3">
      <c r="A1508" s="5">
        <v>1506</v>
      </c>
      <c r="B1508">
        <f t="shared" si="69"/>
        <v>15.138888888888889</v>
      </c>
      <c r="C1508" s="10">
        <v>54.5</v>
      </c>
      <c r="D1508" s="11">
        <f t="shared" si="71"/>
        <v>0.1388888888888889</v>
      </c>
      <c r="E1508">
        <f t="shared" si="70"/>
        <v>0.1388888888888889</v>
      </c>
    </row>
    <row r="1509" spans="1:5" x14ac:dyDescent="0.3">
      <c r="A1509" s="5">
        <v>1507</v>
      </c>
      <c r="B1509">
        <f t="shared" si="69"/>
        <v>15.277777777777777</v>
      </c>
      <c r="C1509" s="10">
        <v>55</v>
      </c>
      <c r="D1509" s="11">
        <f t="shared" si="71"/>
        <v>0.15277777777777798</v>
      </c>
      <c r="E1509">
        <f t="shared" si="70"/>
        <v>0.16666666666666705</v>
      </c>
    </row>
    <row r="1510" spans="1:5" x14ac:dyDescent="0.3">
      <c r="A1510" s="5">
        <v>1508</v>
      </c>
      <c r="B1510">
        <f t="shared" si="69"/>
        <v>15.444444444444445</v>
      </c>
      <c r="C1510" s="10">
        <v>55.6</v>
      </c>
      <c r="D1510" s="11">
        <f t="shared" si="71"/>
        <v>0.18055555555555516</v>
      </c>
      <c r="E1510">
        <f t="shared" si="70"/>
        <v>0.19444444444444325</v>
      </c>
    </row>
    <row r="1511" spans="1:5" x14ac:dyDescent="0.3">
      <c r="A1511" s="5">
        <v>1509</v>
      </c>
      <c r="B1511">
        <f t="shared" si="69"/>
        <v>15.638888888888888</v>
      </c>
      <c r="C1511" s="10">
        <v>56.3</v>
      </c>
      <c r="D1511" s="11">
        <f t="shared" si="71"/>
        <v>0.2222222222222224</v>
      </c>
      <c r="E1511">
        <f t="shared" si="70"/>
        <v>0.25000000000000155</v>
      </c>
    </row>
    <row r="1512" spans="1:5" x14ac:dyDescent="0.3">
      <c r="A1512" s="5">
        <v>1510</v>
      </c>
      <c r="B1512">
        <f t="shared" si="69"/>
        <v>15.888888888888889</v>
      </c>
      <c r="C1512" s="10">
        <v>57.2</v>
      </c>
      <c r="D1512" s="11">
        <f t="shared" si="71"/>
        <v>0.30555555555555597</v>
      </c>
      <c r="E1512">
        <f t="shared" si="70"/>
        <v>0.36111111111111033</v>
      </c>
    </row>
    <row r="1513" spans="1:5" x14ac:dyDescent="0.3">
      <c r="A1513" s="5">
        <v>1511</v>
      </c>
      <c r="B1513">
        <f t="shared" si="69"/>
        <v>16.25</v>
      </c>
      <c r="C1513" s="10">
        <v>58.5</v>
      </c>
      <c r="D1513" s="11">
        <f t="shared" si="71"/>
        <v>0.41666666666666663</v>
      </c>
      <c r="E1513">
        <f t="shared" si="70"/>
        <v>0.47222222222222299</v>
      </c>
    </row>
    <row r="1514" spans="1:5" x14ac:dyDescent="0.3">
      <c r="A1514" s="5">
        <v>1512</v>
      </c>
      <c r="B1514">
        <f t="shared" si="69"/>
        <v>16.722222222222221</v>
      </c>
      <c r="C1514" s="10">
        <v>60.2</v>
      </c>
      <c r="D1514" s="11">
        <f t="shared" si="71"/>
        <v>0.52777777777777735</v>
      </c>
      <c r="E1514">
        <f t="shared" si="70"/>
        <v>0.58333333333333171</v>
      </c>
    </row>
    <row r="1515" spans="1:5" x14ac:dyDescent="0.3">
      <c r="A1515" s="5">
        <v>1513</v>
      </c>
      <c r="B1515">
        <f t="shared" si="69"/>
        <v>17.305555555555554</v>
      </c>
      <c r="C1515" s="10">
        <v>62.3</v>
      </c>
      <c r="D1515" s="11">
        <f t="shared" si="71"/>
        <v>0.625</v>
      </c>
      <c r="E1515">
        <f t="shared" si="70"/>
        <v>0.66666666666666818</v>
      </c>
    </row>
    <row r="1516" spans="1:5" x14ac:dyDescent="0.3">
      <c r="A1516" s="5">
        <v>1514</v>
      </c>
      <c r="B1516">
        <f t="shared" si="69"/>
        <v>17.972222222222221</v>
      </c>
      <c r="C1516" s="10">
        <v>64.7</v>
      </c>
      <c r="D1516" s="11">
        <f t="shared" si="71"/>
        <v>0.6666666666666663</v>
      </c>
      <c r="E1516">
        <f t="shared" si="70"/>
        <v>0.6666666666666643</v>
      </c>
    </row>
    <row r="1517" spans="1:5" x14ac:dyDescent="0.3">
      <c r="A1517" s="5">
        <v>1515</v>
      </c>
      <c r="B1517">
        <f t="shared" si="69"/>
        <v>18.638888888888886</v>
      </c>
      <c r="C1517" s="10">
        <v>67.099999999999994</v>
      </c>
      <c r="D1517" s="11">
        <f t="shared" si="71"/>
        <v>0.625</v>
      </c>
      <c r="E1517">
        <f t="shared" si="70"/>
        <v>0.5833333333333357</v>
      </c>
    </row>
    <row r="1518" spans="1:5" x14ac:dyDescent="0.3">
      <c r="A1518" s="5">
        <v>1516</v>
      </c>
      <c r="B1518">
        <f t="shared" si="69"/>
        <v>19.222222222222221</v>
      </c>
      <c r="C1518" s="10">
        <v>69.2</v>
      </c>
      <c r="D1518" s="11">
        <f t="shared" si="71"/>
        <v>0.50000000000000122</v>
      </c>
      <c r="E1518">
        <f t="shared" si="70"/>
        <v>0.41666666666666663</v>
      </c>
    </row>
    <row r="1519" spans="1:5" x14ac:dyDescent="0.3">
      <c r="A1519" s="5">
        <v>1517</v>
      </c>
      <c r="B1519">
        <f t="shared" si="69"/>
        <v>19.638888888888889</v>
      </c>
      <c r="C1519" s="10">
        <v>70.7</v>
      </c>
      <c r="D1519" s="11">
        <f t="shared" si="71"/>
        <v>0.37500000000000039</v>
      </c>
      <c r="E1519">
        <f t="shared" si="70"/>
        <v>0.33333333333333409</v>
      </c>
    </row>
    <row r="1520" spans="1:5" x14ac:dyDescent="0.3">
      <c r="A1520" s="5">
        <v>1518</v>
      </c>
      <c r="B1520">
        <f t="shared" si="69"/>
        <v>19.972222222222225</v>
      </c>
      <c r="C1520" s="10">
        <v>71.900000000000006</v>
      </c>
      <c r="D1520" s="11">
        <f t="shared" si="71"/>
        <v>0.27777777777777779</v>
      </c>
      <c r="E1520">
        <f t="shared" si="70"/>
        <v>0.22222222222222143</v>
      </c>
    </row>
    <row r="1521" spans="1:5" x14ac:dyDescent="0.3">
      <c r="A1521" s="5">
        <v>1519</v>
      </c>
      <c r="B1521">
        <f t="shared" si="69"/>
        <v>20.194444444444446</v>
      </c>
      <c r="C1521" s="10">
        <v>72.7</v>
      </c>
      <c r="D1521" s="11">
        <f t="shared" si="71"/>
        <v>0.20833333333333331</v>
      </c>
      <c r="E1521">
        <f t="shared" si="70"/>
        <v>0.19444444444444522</v>
      </c>
    </row>
    <row r="1522" spans="1:5" x14ac:dyDescent="0.3">
      <c r="A1522" s="5">
        <v>1520</v>
      </c>
      <c r="B1522">
        <f t="shared" si="69"/>
        <v>20.388888888888889</v>
      </c>
      <c r="C1522" s="10">
        <v>73.400000000000006</v>
      </c>
      <c r="D1522" s="11">
        <f t="shared" si="71"/>
        <v>0.15277777777777699</v>
      </c>
      <c r="E1522">
        <f t="shared" si="70"/>
        <v>0.11111111111110875</v>
      </c>
    </row>
    <row r="1523" spans="1:5" x14ac:dyDescent="0.3">
      <c r="A1523" s="5">
        <v>1521</v>
      </c>
      <c r="B1523">
        <f t="shared" si="69"/>
        <v>20.5</v>
      </c>
      <c r="C1523" s="10">
        <v>73.8</v>
      </c>
      <c r="D1523" s="11">
        <f t="shared" si="71"/>
        <v>9.7222222222220642E-2</v>
      </c>
      <c r="E1523">
        <f t="shared" si="70"/>
        <v>8.3333333333332538E-2</v>
      </c>
    </row>
    <row r="1524" spans="1:5" x14ac:dyDescent="0.3">
      <c r="A1524" s="5">
        <v>1522</v>
      </c>
      <c r="B1524">
        <f t="shared" si="69"/>
        <v>20.583333333333332</v>
      </c>
      <c r="C1524" s="10">
        <v>74.099999999999994</v>
      </c>
      <c r="D1524" s="11">
        <f t="shared" si="71"/>
        <v>2.7777777777778172E-2</v>
      </c>
      <c r="E1524">
        <f t="shared" si="70"/>
        <v>-2.7777777777776198E-2</v>
      </c>
    </row>
    <row r="1525" spans="1:5" x14ac:dyDescent="0.3">
      <c r="A1525" s="5">
        <v>1523</v>
      </c>
      <c r="B1525">
        <f t="shared" si="69"/>
        <v>20.555555555555554</v>
      </c>
      <c r="C1525" s="10">
        <v>74</v>
      </c>
      <c r="D1525" s="11">
        <f t="shared" si="71"/>
        <v>-6.9444444444444448E-2</v>
      </c>
      <c r="E1525">
        <f t="shared" si="70"/>
        <v>-0.11111111111111269</v>
      </c>
    </row>
    <row r="1526" spans="1:5" x14ac:dyDescent="0.3">
      <c r="A1526" s="5">
        <v>1524</v>
      </c>
      <c r="B1526">
        <f t="shared" si="69"/>
        <v>20.444444444444443</v>
      </c>
      <c r="C1526" s="10">
        <v>73.599999999999994</v>
      </c>
      <c r="D1526" s="11">
        <f t="shared" si="71"/>
        <v>-0.20833333333333331</v>
      </c>
      <c r="E1526">
        <f t="shared" si="70"/>
        <v>-0.30555555555555397</v>
      </c>
    </row>
    <row r="1527" spans="1:5" x14ac:dyDescent="0.3">
      <c r="A1527" s="5">
        <v>1525</v>
      </c>
      <c r="B1527">
        <f t="shared" si="69"/>
        <v>20.138888888888889</v>
      </c>
      <c r="C1527" s="10">
        <v>72.5</v>
      </c>
      <c r="D1527" s="11">
        <f t="shared" si="71"/>
        <v>-0.38888888888888851</v>
      </c>
      <c r="E1527">
        <f t="shared" si="70"/>
        <v>-0.47222222222222299</v>
      </c>
    </row>
    <row r="1528" spans="1:5" x14ac:dyDescent="0.3">
      <c r="A1528" s="5">
        <v>1526</v>
      </c>
      <c r="B1528">
        <f t="shared" si="69"/>
        <v>19.666666666666664</v>
      </c>
      <c r="C1528" s="10">
        <v>70.8</v>
      </c>
      <c r="D1528" s="11">
        <f t="shared" si="71"/>
        <v>-0.54166666666666741</v>
      </c>
      <c r="E1528">
        <f t="shared" si="70"/>
        <v>-0.61111111111111194</v>
      </c>
    </row>
    <row r="1529" spans="1:5" x14ac:dyDescent="0.3">
      <c r="A1529" s="5">
        <v>1527</v>
      </c>
      <c r="B1529">
        <f t="shared" si="69"/>
        <v>19.055555555555554</v>
      </c>
      <c r="C1529" s="10">
        <v>68.599999999999994</v>
      </c>
      <c r="D1529" s="11">
        <f t="shared" si="71"/>
        <v>-0.63888888888888806</v>
      </c>
      <c r="E1529">
        <f t="shared" si="70"/>
        <v>-0.6666666666666643</v>
      </c>
    </row>
    <row r="1530" spans="1:5" x14ac:dyDescent="0.3">
      <c r="A1530" s="5">
        <v>1528</v>
      </c>
      <c r="B1530">
        <f t="shared" si="69"/>
        <v>18.388888888888889</v>
      </c>
      <c r="C1530" s="10">
        <v>66.2</v>
      </c>
      <c r="D1530" s="11">
        <f t="shared" si="71"/>
        <v>-0.63888888888888806</v>
      </c>
      <c r="E1530">
        <f t="shared" si="70"/>
        <v>-0.61111111111111194</v>
      </c>
    </row>
    <row r="1531" spans="1:5" x14ac:dyDescent="0.3">
      <c r="A1531" s="5">
        <v>1529</v>
      </c>
      <c r="B1531">
        <f t="shared" si="69"/>
        <v>17.777777777777779</v>
      </c>
      <c r="C1531" s="10">
        <v>64</v>
      </c>
      <c r="D1531" s="11">
        <f t="shared" si="71"/>
        <v>-0.55555555555555558</v>
      </c>
      <c r="E1531">
        <f t="shared" si="70"/>
        <v>-0.49999999999999922</v>
      </c>
    </row>
    <row r="1532" spans="1:5" x14ac:dyDescent="0.3">
      <c r="A1532" s="5">
        <v>1530</v>
      </c>
      <c r="B1532">
        <f t="shared" si="69"/>
        <v>17.277777777777779</v>
      </c>
      <c r="C1532" s="10">
        <v>62.2</v>
      </c>
      <c r="D1532" s="11">
        <f t="shared" si="71"/>
        <v>-0.43055555555555575</v>
      </c>
      <c r="E1532">
        <f t="shared" si="70"/>
        <v>-0.36111111111111227</v>
      </c>
    </row>
    <row r="1533" spans="1:5" x14ac:dyDescent="0.3">
      <c r="A1533" s="5">
        <v>1531</v>
      </c>
      <c r="B1533">
        <f t="shared" si="69"/>
        <v>16.916666666666664</v>
      </c>
      <c r="C1533" s="10">
        <v>60.9</v>
      </c>
      <c r="D1533" s="11">
        <f t="shared" si="71"/>
        <v>-0.27777777777777779</v>
      </c>
      <c r="E1533">
        <f t="shared" si="70"/>
        <v>-0.19444444444444325</v>
      </c>
    </row>
    <row r="1534" spans="1:5" x14ac:dyDescent="0.3">
      <c r="A1534" s="5">
        <v>1532</v>
      </c>
      <c r="B1534">
        <f t="shared" si="69"/>
        <v>16.722222222222221</v>
      </c>
      <c r="C1534" s="10">
        <v>60.2</v>
      </c>
      <c r="D1534" s="11">
        <f t="shared" si="71"/>
        <v>-0.12499999999999981</v>
      </c>
      <c r="E1534">
        <f t="shared" si="70"/>
        <v>-5.5555555555556344E-2</v>
      </c>
    </row>
    <row r="1535" spans="1:5" x14ac:dyDescent="0.3">
      <c r="A1535" s="5">
        <v>1533</v>
      </c>
      <c r="B1535">
        <f t="shared" si="69"/>
        <v>16.666666666666668</v>
      </c>
      <c r="C1535" s="10">
        <v>60</v>
      </c>
      <c r="D1535" s="11">
        <f t="shared" si="71"/>
        <v>2.7777777777777186E-2</v>
      </c>
      <c r="E1535">
        <f t="shared" si="70"/>
        <v>0.11111111111111072</v>
      </c>
    </row>
    <row r="1536" spans="1:5" x14ac:dyDescent="0.3">
      <c r="A1536" s="5">
        <v>1534</v>
      </c>
      <c r="B1536">
        <f t="shared" si="69"/>
        <v>16.777777777777779</v>
      </c>
      <c r="C1536" s="10">
        <v>60.4</v>
      </c>
      <c r="D1536" s="11">
        <f t="shared" si="71"/>
        <v>0.19444444444444425</v>
      </c>
      <c r="E1536">
        <f t="shared" si="70"/>
        <v>0.27777777777777779</v>
      </c>
    </row>
    <row r="1537" spans="1:5" x14ac:dyDescent="0.3">
      <c r="A1537" s="5">
        <v>1535</v>
      </c>
      <c r="B1537">
        <f t="shared" si="69"/>
        <v>17.055555555555554</v>
      </c>
      <c r="C1537" s="10">
        <v>61.4</v>
      </c>
      <c r="D1537" s="11">
        <f t="shared" si="71"/>
        <v>0.38888888888888945</v>
      </c>
      <c r="E1537">
        <f t="shared" si="70"/>
        <v>0.50000000000000122</v>
      </c>
    </row>
    <row r="1538" spans="1:5" x14ac:dyDescent="0.3">
      <c r="A1538" s="5">
        <v>1536</v>
      </c>
      <c r="B1538">
        <f t="shared" si="69"/>
        <v>17.555555555555557</v>
      </c>
      <c r="C1538" s="10">
        <v>63.2</v>
      </c>
      <c r="D1538" s="11">
        <f t="shared" si="71"/>
        <v>0.5833333333333327</v>
      </c>
      <c r="E1538">
        <f t="shared" si="70"/>
        <v>0.6666666666666643</v>
      </c>
    </row>
    <row r="1539" spans="1:5" x14ac:dyDescent="0.3">
      <c r="A1539" s="5">
        <v>1537</v>
      </c>
      <c r="B1539">
        <f t="shared" ref="B1539:B1602" si="72">C1539/3.6</f>
        <v>18.222222222222221</v>
      </c>
      <c r="C1539" s="10">
        <v>65.599999999999994</v>
      </c>
      <c r="D1539" s="11">
        <f t="shared" si="71"/>
        <v>0.72222222222222265</v>
      </c>
      <c r="E1539">
        <f t="shared" ref="E1539:E1602" si="73">(C1540-C1539)/3.6</f>
        <v>0.7777777777777809</v>
      </c>
    </row>
    <row r="1540" spans="1:5" x14ac:dyDescent="0.3">
      <c r="A1540" s="5">
        <v>1538</v>
      </c>
      <c r="B1540">
        <f t="shared" si="72"/>
        <v>19</v>
      </c>
      <c r="C1540" s="10">
        <v>68.400000000000006</v>
      </c>
      <c r="D1540" s="11">
        <f t="shared" ref="D1540:D1603" si="74">(C1541-C1539)/2/3.6</f>
        <v>0.83333333333333326</v>
      </c>
      <c r="E1540">
        <f t="shared" si="73"/>
        <v>0.88888888888888573</v>
      </c>
    </row>
    <row r="1541" spans="1:5" x14ac:dyDescent="0.3">
      <c r="A1541" s="5">
        <v>1539</v>
      </c>
      <c r="B1541">
        <f t="shared" si="72"/>
        <v>19.888888888888886</v>
      </c>
      <c r="C1541" s="10">
        <v>71.599999999999994</v>
      </c>
      <c r="D1541" s="11">
        <f t="shared" si="74"/>
        <v>0.90277777777777779</v>
      </c>
      <c r="E1541">
        <f t="shared" si="73"/>
        <v>0.91666666666666985</v>
      </c>
    </row>
    <row r="1542" spans="1:5" x14ac:dyDescent="0.3">
      <c r="A1542" s="5">
        <v>1540</v>
      </c>
      <c r="B1542">
        <f t="shared" si="72"/>
        <v>20.805555555555557</v>
      </c>
      <c r="C1542" s="10">
        <v>74.900000000000006</v>
      </c>
      <c r="D1542" s="11">
        <f t="shared" si="74"/>
        <v>0.94444444444444597</v>
      </c>
      <c r="E1542">
        <f t="shared" si="73"/>
        <v>0.97222222222222221</v>
      </c>
    </row>
    <row r="1543" spans="1:5" x14ac:dyDescent="0.3">
      <c r="A1543" s="5">
        <v>1541</v>
      </c>
      <c r="B1543">
        <f t="shared" si="72"/>
        <v>21.777777777777779</v>
      </c>
      <c r="C1543" s="10">
        <v>78.400000000000006</v>
      </c>
      <c r="D1543" s="11">
        <f t="shared" si="74"/>
        <v>0.95833333333333215</v>
      </c>
      <c r="E1543">
        <f t="shared" si="73"/>
        <v>0.94444444444444209</v>
      </c>
    </row>
    <row r="1544" spans="1:5" x14ac:dyDescent="0.3">
      <c r="A1544" s="5">
        <v>1542</v>
      </c>
      <c r="B1544">
        <f t="shared" si="72"/>
        <v>22.722222222222221</v>
      </c>
      <c r="C1544" s="10">
        <v>81.8</v>
      </c>
      <c r="D1544" s="11">
        <f t="shared" si="74"/>
        <v>0.90277777777777779</v>
      </c>
      <c r="E1544">
        <f t="shared" si="73"/>
        <v>0.86111111111111349</v>
      </c>
    </row>
    <row r="1545" spans="1:5" x14ac:dyDescent="0.3">
      <c r="A1545" s="5">
        <v>1543</v>
      </c>
      <c r="B1545">
        <f t="shared" si="72"/>
        <v>23.583333333333336</v>
      </c>
      <c r="C1545" s="10">
        <v>84.9</v>
      </c>
      <c r="D1545" s="11">
        <f t="shared" si="74"/>
        <v>0.7777777777777789</v>
      </c>
      <c r="E1545">
        <f t="shared" si="73"/>
        <v>0.69444444444444442</v>
      </c>
    </row>
    <row r="1546" spans="1:5" x14ac:dyDescent="0.3">
      <c r="A1546" s="5">
        <v>1544</v>
      </c>
      <c r="B1546">
        <f t="shared" si="72"/>
        <v>24.277777777777779</v>
      </c>
      <c r="C1546" s="10">
        <v>87.4</v>
      </c>
      <c r="D1546" s="11">
        <f t="shared" si="74"/>
        <v>0.56944444444444364</v>
      </c>
      <c r="E1546">
        <f t="shared" si="73"/>
        <v>0.44444444444444287</v>
      </c>
    </row>
    <row r="1547" spans="1:5" x14ac:dyDescent="0.3">
      <c r="A1547" s="5">
        <v>1545</v>
      </c>
      <c r="B1547">
        <f t="shared" si="72"/>
        <v>24.722222222222221</v>
      </c>
      <c r="C1547" s="10">
        <v>89</v>
      </c>
      <c r="D1547" s="11">
        <f t="shared" si="74"/>
        <v>0.36111111111111033</v>
      </c>
      <c r="E1547">
        <f t="shared" si="73"/>
        <v>0.27777777777777779</v>
      </c>
    </row>
    <row r="1548" spans="1:5" x14ac:dyDescent="0.3">
      <c r="A1548" s="5">
        <v>1546</v>
      </c>
      <c r="B1548">
        <f t="shared" si="72"/>
        <v>25</v>
      </c>
      <c r="C1548" s="10">
        <v>90</v>
      </c>
      <c r="D1548" s="11">
        <f t="shared" si="74"/>
        <v>0.22222222222222143</v>
      </c>
      <c r="E1548">
        <f t="shared" si="73"/>
        <v>0.16666666666666508</v>
      </c>
    </row>
    <row r="1549" spans="1:5" x14ac:dyDescent="0.3">
      <c r="A1549" s="5">
        <v>1547</v>
      </c>
      <c r="B1549">
        <f t="shared" si="72"/>
        <v>25.166666666666664</v>
      </c>
      <c r="C1549" s="10">
        <v>90.6</v>
      </c>
      <c r="D1549" s="11">
        <f t="shared" si="74"/>
        <v>0.1388888888888889</v>
      </c>
      <c r="E1549">
        <f t="shared" si="73"/>
        <v>0.11111111111111269</v>
      </c>
    </row>
    <row r="1550" spans="1:5" x14ac:dyDescent="0.3">
      <c r="A1550" s="5">
        <v>1548</v>
      </c>
      <c r="B1550">
        <f t="shared" si="72"/>
        <v>25.277777777777779</v>
      </c>
      <c r="C1550" s="10">
        <v>91</v>
      </c>
      <c r="D1550" s="11">
        <f t="shared" si="74"/>
        <v>0.12500000000000078</v>
      </c>
      <c r="E1550">
        <f t="shared" si="73"/>
        <v>0.1388888888888889</v>
      </c>
    </row>
    <row r="1551" spans="1:5" x14ac:dyDescent="0.3">
      <c r="A1551" s="5">
        <v>1549</v>
      </c>
      <c r="B1551">
        <f t="shared" si="72"/>
        <v>25.416666666666664</v>
      </c>
      <c r="C1551" s="10">
        <v>91.5</v>
      </c>
      <c r="D1551" s="11">
        <f t="shared" si="74"/>
        <v>0.1388888888888889</v>
      </c>
      <c r="E1551">
        <f t="shared" si="73"/>
        <v>0.1388888888888889</v>
      </c>
    </row>
    <row r="1552" spans="1:5" x14ac:dyDescent="0.3">
      <c r="A1552" s="5">
        <v>1550</v>
      </c>
      <c r="B1552">
        <f t="shared" si="72"/>
        <v>25.555555555555554</v>
      </c>
      <c r="C1552" s="10">
        <v>92</v>
      </c>
      <c r="D1552" s="11">
        <f t="shared" si="74"/>
        <v>0.16666666666666705</v>
      </c>
      <c r="E1552">
        <f t="shared" si="73"/>
        <v>0.19444444444444522</v>
      </c>
    </row>
    <row r="1553" spans="1:5" x14ac:dyDescent="0.3">
      <c r="A1553" s="5">
        <v>1551</v>
      </c>
      <c r="B1553">
        <f t="shared" si="72"/>
        <v>25.75</v>
      </c>
      <c r="C1553" s="10">
        <v>92.7</v>
      </c>
      <c r="D1553" s="11">
        <f t="shared" si="74"/>
        <v>0.19444444444444522</v>
      </c>
      <c r="E1553">
        <f t="shared" si="73"/>
        <v>0.19444444444444522</v>
      </c>
    </row>
    <row r="1554" spans="1:5" x14ac:dyDescent="0.3">
      <c r="A1554" s="5">
        <v>1552</v>
      </c>
      <c r="B1554">
        <f t="shared" si="72"/>
        <v>25.944444444444446</v>
      </c>
      <c r="C1554" s="10">
        <v>93.4</v>
      </c>
      <c r="D1554" s="11">
        <f t="shared" si="74"/>
        <v>0.20833333333333331</v>
      </c>
      <c r="E1554">
        <f t="shared" si="73"/>
        <v>0.22222222222222143</v>
      </c>
    </row>
    <row r="1555" spans="1:5" x14ac:dyDescent="0.3">
      <c r="A1555" s="5">
        <v>1553</v>
      </c>
      <c r="B1555">
        <f t="shared" si="72"/>
        <v>26.166666666666668</v>
      </c>
      <c r="C1555" s="10">
        <v>94.2</v>
      </c>
      <c r="D1555" s="11">
        <f t="shared" si="74"/>
        <v>0.20833333333333331</v>
      </c>
      <c r="E1555">
        <f t="shared" si="73"/>
        <v>0.19444444444444522</v>
      </c>
    </row>
    <row r="1556" spans="1:5" x14ac:dyDescent="0.3">
      <c r="A1556" s="5">
        <v>1554</v>
      </c>
      <c r="B1556">
        <f t="shared" si="72"/>
        <v>26.361111111111111</v>
      </c>
      <c r="C1556" s="10">
        <v>94.9</v>
      </c>
      <c r="D1556" s="11">
        <f t="shared" si="74"/>
        <v>0.20833333333333331</v>
      </c>
      <c r="E1556">
        <f t="shared" si="73"/>
        <v>0.22222222222222143</v>
      </c>
    </row>
    <row r="1557" spans="1:5" x14ac:dyDescent="0.3">
      <c r="A1557" s="5">
        <v>1555</v>
      </c>
      <c r="B1557">
        <f t="shared" si="72"/>
        <v>26.583333333333332</v>
      </c>
      <c r="C1557" s="10">
        <v>95.7</v>
      </c>
      <c r="D1557" s="11">
        <f t="shared" si="74"/>
        <v>0.23611111111110952</v>
      </c>
      <c r="E1557">
        <f t="shared" si="73"/>
        <v>0.24999999999999761</v>
      </c>
    </row>
    <row r="1558" spans="1:5" x14ac:dyDescent="0.3">
      <c r="A1558" s="5">
        <v>1556</v>
      </c>
      <c r="B1558">
        <f t="shared" si="72"/>
        <v>26.833333333333332</v>
      </c>
      <c r="C1558" s="10">
        <v>96.6</v>
      </c>
      <c r="D1558" s="11">
        <f t="shared" si="74"/>
        <v>0.27777777777777779</v>
      </c>
      <c r="E1558">
        <f t="shared" si="73"/>
        <v>0.30555555555555791</v>
      </c>
    </row>
    <row r="1559" spans="1:5" x14ac:dyDescent="0.3">
      <c r="A1559" s="5">
        <v>1557</v>
      </c>
      <c r="B1559">
        <f t="shared" si="72"/>
        <v>27.138888888888889</v>
      </c>
      <c r="C1559" s="10">
        <v>97.7</v>
      </c>
      <c r="D1559" s="11">
        <f t="shared" si="74"/>
        <v>0.31944444444444603</v>
      </c>
      <c r="E1559">
        <f t="shared" si="73"/>
        <v>0.33333333333333409</v>
      </c>
    </row>
    <row r="1560" spans="1:5" x14ac:dyDescent="0.3">
      <c r="A1560" s="5">
        <v>1558</v>
      </c>
      <c r="B1560">
        <f t="shared" si="72"/>
        <v>27.472222222222221</v>
      </c>
      <c r="C1560" s="10">
        <v>98.9</v>
      </c>
      <c r="D1560" s="11">
        <f t="shared" si="74"/>
        <v>0.37500000000000039</v>
      </c>
      <c r="E1560">
        <f t="shared" si="73"/>
        <v>0.41666666666666663</v>
      </c>
    </row>
    <row r="1561" spans="1:5" x14ac:dyDescent="0.3">
      <c r="A1561" s="5">
        <v>1559</v>
      </c>
      <c r="B1561">
        <f t="shared" si="72"/>
        <v>27.888888888888889</v>
      </c>
      <c r="C1561" s="10">
        <v>100.4</v>
      </c>
      <c r="D1561" s="11">
        <f t="shared" si="74"/>
        <v>0.43055555555555475</v>
      </c>
      <c r="E1561">
        <f t="shared" si="73"/>
        <v>0.44444444444444287</v>
      </c>
    </row>
    <row r="1562" spans="1:5" x14ac:dyDescent="0.3">
      <c r="A1562" s="5">
        <v>1560</v>
      </c>
      <c r="B1562">
        <f t="shared" si="72"/>
        <v>28.333333333333332</v>
      </c>
      <c r="C1562" s="10">
        <v>102</v>
      </c>
      <c r="D1562" s="11">
        <f t="shared" si="74"/>
        <v>0.44444444444444287</v>
      </c>
      <c r="E1562">
        <f t="shared" si="73"/>
        <v>0.44444444444444287</v>
      </c>
    </row>
    <row r="1563" spans="1:5" x14ac:dyDescent="0.3">
      <c r="A1563" s="5">
        <v>1561</v>
      </c>
      <c r="B1563">
        <f t="shared" si="72"/>
        <v>28.777777777777775</v>
      </c>
      <c r="C1563" s="10">
        <v>103.6</v>
      </c>
      <c r="D1563" s="11">
        <f t="shared" si="74"/>
        <v>0.44444444444444481</v>
      </c>
      <c r="E1563">
        <f t="shared" si="73"/>
        <v>0.44444444444444681</v>
      </c>
    </row>
    <row r="1564" spans="1:5" x14ac:dyDescent="0.3">
      <c r="A1564" s="5">
        <v>1562</v>
      </c>
      <c r="B1564">
        <f t="shared" si="72"/>
        <v>29.222222222222221</v>
      </c>
      <c r="C1564" s="10">
        <v>105.2</v>
      </c>
      <c r="D1564" s="11">
        <f t="shared" si="74"/>
        <v>0.44444444444444481</v>
      </c>
      <c r="E1564">
        <f t="shared" si="73"/>
        <v>0.44444444444444287</v>
      </c>
    </row>
    <row r="1565" spans="1:5" x14ac:dyDescent="0.3">
      <c r="A1565" s="5">
        <v>1563</v>
      </c>
      <c r="B1565">
        <f t="shared" si="72"/>
        <v>29.666666666666664</v>
      </c>
      <c r="C1565" s="10">
        <v>106.8</v>
      </c>
      <c r="D1565" s="11">
        <f t="shared" si="74"/>
        <v>0.45833333333333293</v>
      </c>
      <c r="E1565">
        <f t="shared" si="73"/>
        <v>0.47222222222222299</v>
      </c>
    </row>
    <row r="1566" spans="1:5" x14ac:dyDescent="0.3">
      <c r="A1566" s="5">
        <v>1564</v>
      </c>
      <c r="B1566">
        <f t="shared" si="72"/>
        <v>30.138888888888889</v>
      </c>
      <c r="C1566" s="10">
        <v>108.5</v>
      </c>
      <c r="D1566" s="11">
        <f t="shared" si="74"/>
        <v>0.47222222222222299</v>
      </c>
      <c r="E1566">
        <f t="shared" si="73"/>
        <v>0.47222222222222299</v>
      </c>
    </row>
    <row r="1567" spans="1:5" x14ac:dyDescent="0.3">
      <c r="A1567" s="5">
        <v>1565</v>
      </c>
      <c r="B1567">
        <f t="shared" si="72"/>
        <v>30.611111111111111</v>
      </c>
      <c r="C1567" s="10">
        <v>110.2</v>
      </c>
      <c r="D1567" s="11">
        <f t="shared" si="74"/>
        <v>0.47222222222222299</v>
      </c>
      <c r="E1567">
        <f t="shared" si="73"/>
        <v>0.47222222222222299</v>
      </c>
    </row>
    <row r="1568" spans="1:5" x14ac:dyDescent="0.3">
      <c r="A1568" s="5">
        <v>1566</v>
      </c>
      <c r="B1568">
        <f t="shared" si="72"/>
        <v>31.083333333333336</v>
      </c>
      <c r="C1568" s="10">
        <v>111.9</v>
      </c>
      <c r="D1568" s="11">
        <f t="shared" si="74"/>
        <v>0.4861111111111111</v>
      </c>
      <c r="E1568">
        <f t="shared" si="73"/>
        <v>0.49999999999999922</v>
      </c>
    </row>
    <row r="1569" spans="1:5" x14ac:dyDescent="0.3">
      <c r="A1569" s="5">
        <v>1567</v>
      </c>
      <c r="B1569">
        <f t="shared" si="72"/>
        <v>31.583333333333332</v>
      </c>
      <c r="C1569" s="10">
        <v>113.7</v>
      </c>
      <c r="D1569" s="11">
        <f t="shared" si="74"/>
        <v>0.47222222222222104</v>
      </c>
      <c r="E1569">
        <f t="shared" si="73"/>
        <v>0.44444444444444287</v>
      </c>
    </row>
    <row r="1570" spans="1:5" x14ac:dyDescent="0.3">
      <c r="A1570" s="5">
        <v>1568</v>
      </c>
      <c r="B1570">
        <f t="shared" si="72"/>
        <v>32.027777777777779</v>
      </c>
      <c r="C1570" s="10">
        <v>115.3</v>
      </c>
      <c r="D1570" s="11">
        <f t="shared" si="74"/>
        <v>0.43055555555555475</v>
      </c>
      <c r="E1570">
        <f t="shared" si="73"/>
        <v>0.41666666666666663</v>
      </c>
    </row>
    <row r="1571" spans="1:5" x14ac:dyDescent="0.3">
      <c r="A1571" s="5">
        <v>1569</v>
      </c>
      <c r="B1571">
        <f t="shared" si="72"/>
        <v>32.444444444444443</v>
      </c>
      <c r="C1571" s="10">
        <v>116.8</v>
      </c>
      <c r="D1571" s="11">
        <f t="shared" si="74"/>
        <v>0.40277777777777857</v>
      </c>
      <c r="E1571">
        <f t="shared" si="73"/>
        <v>0.38888888888889045</v>
      </c>
    </row>
    <row r="1572" spans="1:5" x14ac:dyDescent="0.3">
      <c r="A1572" s="5">
        <v>1570</v>
      </c>
      <c r="B1572">
        <f t="shared" si="72"/>
        <v>32.833333333333336</v>
      </c>
      <c r="C1572" s="10">
        <v>118.2</v>
      </c>
      <c r="D1572" s="11">
        <f t="shared" si="74"/>
        <v>0.37500000000000039</v>
      </c>
      <c r="E1572">
        <f t="shared" si="73"/>
        <v>0.36111111111111033</v>
      </c>
    </row>
    <row r="1573" spans="1:5" x14ac:dyDescent="0.3">
      <c r="A1573" s="5">
        <v>1571</v>
      </c>
      <c r="B1573">
        <f t="shared" si="72"/>
        <v>33.194444444444443</v>
      </c>
      <c r="C1573" s="10">
        <v>119.5</v>
      </c>
      <c r="D1573" s="11">
        <f t="shared" si="74"/>
        <v>0.34722222222222221</v>
      </c>
      <c r="E1573">
        <f t="shared" si="73"/>
        <v>0.33333333333333409</v>
      </c>
    </row>
    <row r="1574" spans="1:5" x14ac:dyDescent="0.3">
      <c r="A1574" s="5">
        <v>1572</v>
      </c>
      <c r="B1574">
        <f t="shared" si="72"/>
        <v>33.527777777777779</v>
      </c>
      <c r="C1574" s="10">
        <v>120.7</v>
      </c>
      <c r="D1574" s="11">
        <f t="shared" si="74"/>
        <v>0.31944444444444403</v>
      </c>
      <c r="E1574">
        <f t="shared" si="73"/>
        <v>0.30555555555555397</v>
      </c>
    </row>
    <row r="1575" spans="1:5" x14ac:dyDescent="0.3">
      <c r="A1575" s="5">
        <v>1573</v>
      </c>
      <c r="B1575">
        <f t="shared" si="72"/>
        <v>33.833333333333329</v>
      </c>
      <c r="C1575" s="10">
        <v>121.8</v>
      </c>
      <c r="D1575" s="11">
        <f t="shared" si="74"/>
        <v>0.26388888888888767</v>
      </c>
      <c r="E1575">
        <f t="shared" si="73"/>
        <v>0.22222222222222143</v>
      </c>
    </row>
    <row r="1576" spans="1:5" x14ac:dyDescent="0.3">
      <c r="A1576" s="5">
        <v>1574</v>
      </c>
      <c r="B1576">
        <f t="shared" si="72"/>
        <v>34.05555555555555</v>
      </c>
      <c r="C1576" s="10">
        <v>122.6</v>
      </c>
      <c r="D1576" s="11">
        <f t="shared" si="74"/>
        <v>0.19444444444444522</v>
      </c>
      <c r="E1576">
        <f t="shared" si="73"/>
        <v>0.16666666666666904</v>
      </c>
    </row>
    <row r="1577" spans="1:5" x14ac:dyDescent="0.3">
      <c r="A1577" s="5">
        <v>1575</v>
      </c>
      <c r="B1577">
        <f t="shared" si="72"/>
        <v>34.222222222222221</v>
      </c>
      <c r="C1577" s="10">
        <v>123.2</v>
      </c>
      <c r="D1577" s="11">
        <f t="shared" si="74"/>
        <v>0.1388888888888889</v>
      </c>
      <c r="E1577">
        <f t="shared" si="73"/>
        <v>0.11111111111110875</v>
      </c>
    </row>
    <row r="1578" spans="1:5" x14ac:dyDescent="0.3">
      <c r="A1578" s="5">
        <v>1576</v>
      </c>
      <c r="B1578">
        <f t="shared" si="72"/>
        <v>34.333333333333329</v>
      </c>
      <c r="C1578" s="10">
        <v>123.6</v>
      </c>
      <c r="D1578" s="11">
        <f t="shared" si="74"/>
        <v>6.9444444444444448E-2</v>
      </c>
      <c r="E1578">
        <f t="shared" si="73"/>
        <v>2.7777777777780146E-2</v>
      </c>
    </row>
    <row r="1579" spans="1:5" x14ac:dyDescent="0.3">
      <c r="A1579" s="5">
        <v>1577</v>
      </c>
      <c r="B1579">
        <f t="shared" si="72"/>
        <v>34.361111111111114</v>
      </c>
      <c r="C1579" s="10">
        <v>123.7</v>
      </c>
      <c r="D1579" s="11">
        <f t="shared" si="74"/>
        <v>0</v>
      </c>
      <c r="E1579">
        <f t="shared" si="73"/>
        <v>-2.7777777777780146E-2</v>
      </c>
    </row>
    <row r="1580" spans="1:5" x14ac:dyDescent="0.3">
      <c r="A1580" s="5">
        <v>1578</v>
      </c>
      <c r="B1580">
        <f t="shared" si="72"/>
        <v>34.333333333333329</v>
      </c>
      <c r="C1580" s="10">
        <v>123.6</v>
      </c>
      <c r="D1580" s="11">
        <f t="shared" si="74"/>
        <v>-5.5555555555556344E-2</v>
      </c>
      <c r="E1580">
        <f t="shared" si="73"/>
        <v>-8.3333333333332538E-2</v>
      </c>
    </row>
    <row r="1581" spans="1:5" x14ac:dyDescent="0.3">
      <c r="A1581" s="5">
        <v>1579</v>
      </c>
      <c r="B1581">
        <f t="shared" si="72"/>
        <v>34.25</v>
      </c>
      <c r="C1581" s="10">
        <v>123.3</v>
      </c>
      <c r="D1581" s="11">
        <f t="shared" si="74"/>
        <v>-8.3333333333332538E-2</v>
      </c>
      <c r="E1581">
        <f t="shared" si="73"/>
        <v>-8.3333333333332538E-2</v>
      </c>
    </row>
    <row r="1582" spans="1:5" x14ac:dyDescent="0.3">
      <c r="A1582" s="5">
        <v>1580</v>
      </c>
      <c r="B1582">
        <f t="shared" si="72"/>
        <v>34.166666666666664</v>
      </c>
      <c r="C1582" s="10">
        <v>123</v>
      </c>
      <c r="D1582" s="11">
        <f t="shared" si="74"/>
        <v>-0.11111111111111072</v>
      </c>
      <c r="E1582">
        <f t="shared" si="73"/>
        <v>-0.1388888888888889</v>
      </c>
    </row>
    <row r="1583" spans="1:5" x14ac:dyDescent="0.3">
      <c r="A1583" s="5">
        <v>1581</v>
      </c>
      <c r="B1583">
        <f t="shared" si="72"/>
        <v>34.027777777777779</v>
      </c>
      <c r="C1583" s="10">
        <v>122.5</v>
      </c>
      <c r="D1583" s="11">
        <f t="shared" si="74"/>
        <v>-0.12500000000000078</v>
      </c>
      <c r="E1583">
        <f t="shared" si="73"/>
        <v>-0.11111111111111269</v>
      </c>
    </row>
    <row r="1584" spans="1:5" x14ac:dyDescent="0.3">
      <c r="A1584" s="5">
        <v>1582</v>
      </c>
      <c r="B1584">
        <f t="shared" si="72"/>
        <v>33.916666666666664</v>
      </c>
      <c r="C1584" s="10">
        <v>122.1</v>
      </c>
      <c r="D1584" s="11">
        <f t="shared" si="74"/>
        <v>-0.1388888888888889</v>
      </c>
      <c r="E1584">
        <f t="shared" si="73"/>
        <v>-0.16666666666666508</v>
      </c>
    </row>
    <row r="1585" spans="1:5" x14ac:dyDescent="0.3">
      <c r="A1585" s="5">
        <v>1583</v>
      </c>
      <c r="B1585">
        <f t="shared" si="72"/>
        <v>33.75</v>
      </c>
      <c r="C1585" s="10">
        <v>121.5</v>
      </c>
      <c r="D1585" s="11">
        <f t="shared" si="74"/>
        <v>-0.18055555555555516</v>
      </c>
      <c r="E1585">
        <f t="shared" si="73"/>
        <v>-0.19444444444444522</v>
      </c>
    </row>
    <row r="1586" spans="1:5" x14ac:dyDescent="0.3">
      <c r="A1586" s="5">
        <v>1584</v>
      </c>
      <c r="B1586">
        <f t="shared" si="72"/>
        <v>33.555555555555557</v>
      </c>
      <c r="C1586" s="10">
        <v>120.8</v>
      </c>
      <c r="D1586" s="11">
        <f t="shared" si="74"/>
        <v>-0.20833333333333331</v>
      </c>
      <c r="E1586">
        <f t="shared" si="73"/>
        <v>-0.22222222222222143</v>
      </c>
    </row>
    <row r="1587" spans="1:5" x14ac:dyDescent="0.3">
      <c r="A1587" s="5">
        <v>1585</v>
      </c>
      <c r="B1587">
        <f t="shared" si="72"/>
        <v>33.333333333333336</v>
      </c>
      <c r="C1587" s="10">
        <v>120</v>
      </c>
      <c r="D1587" s="11">
        <f t="shared" si="74"/>
        <v>-0.23611111111111149</v>
      </c>
      <c r="E1587">
        <f t="shared" si="73"/>
        <v>-0.25000000000000155</v>
      </c>
    </row>
    <row r="1588" spans="1:5" x14ac:dyDescent="0.3">
      <c r="A1588" s="5">
        <v>1586</v>
      </c>
      <c r="B1588">
        <f t="shared" si="72"/>
        <v>33.083333333333329</v>
      </c>
      <c r="C1588" s="10">
        <v>119.1</v>
      </c>
      <c r="D1588" s="11">
        <f t="shared" si="74"/>
        <v>-0.26388888888888967</v>
      </c>
      <c r="E1588">
        <f t="shared" si="73"/>
        <v>-0.27777777777777779</v>
      </c>
    </row>
    <row r="1589" spans="1:5" x14ac:dyDescent="0.3">
      <c r="A1589" s="5">
        <v>1587</v>
      </c>
      <c r="B1589">
        <f t="shared" si="72"/>
        <v>32.80555555555555</v>
      </c>
      <c r="C1589" s="10">
        <v>118.1</v>
      </c>
      <c r="D1589" s="11">
        <f t="shared" si="74"/>
        <v>-0.27777777777777779</v>
      </c>
      <c r="E1589">
        <f t="shared" si="73"/>
        <v>-0.27777777777777779</v>
      </c>
    </row>
    <row r="1590" spans="1:5" x14ac:dyDescent="0.3">
      <c r="A1590" s="5">
        <v>1588</v>
      </c>
      <c r="B1590">
        <f t="shared" si="72"/>
        <v>32.527777777777779</v>
      </c>
      <c r="C1590" s="10">
        <v>117.1</v>
      </c>
      <c r="D1590" s="11">
        <f t="shared" si="74"/>
        <v>-0.26388888888888767</v>
      </c>
      <c r="E1590">
        <f t="shared" si="73"/>
        <v>-0.24999999999999761</v>
      </c>
    </row>
    <row r="1591" spans="1:5" x14ac:dyDescent="0.3">
      <c r="A1591" s="5">
        <v>1589</v>
      </c>
      <c r="B1591">
        <f t="shared" si="72"/>
        <v>32.277777777777779</v>
      </c>
      <c r="C1591" s="10">
        <v>116.2</v>
      </c>
      <c r="D1591" s="11">
        <f t="shared" si="74"/>
        <v>-0.22222222222222143</v>
      </c>
      <c r="E1591">
        <f t="shared" si="73"/>
        <v>-0.19444444444444522</v>
      </c>
    </row>
    <row r="1592" spans="1:5" x14ac:dyDescent="0.3">
      <c r="A1592" s="5">
        <v>1590</v>
      </c>
      <c r="B1592">
        <f t="shared" si="72"/>
        <v>32.083333333333336</v>
      </c>
      <c r="C1592" s="10">
        <v>115.5</v>
      </c>
      <c r="D1592" s="11">
        <f t="shared" si="74"/>
        <v>-0.18055555555555516</v>
      </c>
      <c r="E1592">
        <f t="shared" si="73"/>
        <v>-0.16666666666666508</v>
      </c>
    </row>
    <row r="1593" spans="1:5" x14ac:dyDescent="0.3">
      <c r="A1593" s="5">
        <v>1591</v>
      </c>
      <c r="B1593">
        <f t="shared" si="72"/>
        <v>31.916666666666668</v>
      </c>
      <c r="C1593" s="10">
        <v>114.9</v>
      </c>
      <c r="D1593" s="11">
        <f t="shared" si="74"/>
        <v>-0.1388888888888889</v>
      </c>
      <c r="E1593">
        <f t="shared" si="73"/>
        <v>-0.11111111111111269</v>
      </c>
    </row>
    <row r="1594" spans="1:5" x14ac:dyDescent="0.3">
      <c r="A1594" s="5">
        <v>1592</v>
      </c>
      <c r="B1594">
        <f t="shared" si="72"/>
        <v>31.805555555555554</v>
      </c>
      <c r="C1594" s="10">
        <v>114.5</v>
      </c>
      <c r="D1594" s="11">
        <f t="shared" si="74"/>
        <v>-0.11111111111111269</v>
      </c>
      <c r="E1594">
        <f t="shared" si="73"/>
        <v>-0.11111111111111269</v>
      </c>
    </row>
    <row r="1595" spans="1:5" x14ac:dyDescent="0.3">
      <c r="A1595" s="5">
        <v>1593</v>
      </c>
      <c r="B1595">
        <f t="shared" si="72"/>
        <v>31.694444444444443</v>
      </c>
      <c r="C1595" s="10">
        <v>114.1</v>
      </c>
      <c r="D1595" s="11">
        <f t="shared" si="74"/>
        <v>-8.3333333333332538E-2</v>
      </c>
      <c r="E1595">
        <f t="shared" si="73"/>
        <v>-5.5555555555552395E-2</v>
      </c>
    </row>
    <row r="1596" spans="1:5" x14ac:dyDescent="0.3">
      <c r="A1596" s="5">
        <v>1594</v>
      </c>
      <c r="B1596">
        <f t="shared" si="72"/>
        <v>31.638888888888889</v>
      </c>
      <c r="C1596" s="10">
        <v>113.9</v>
      </c>
      <c r="D1596" s="11">
        <f t="shared" si="74"/>
        <v>-5.5555555555554373E-2</v>
      </c>
      <c r="E1596">
        <f t="shared" si="73"/>
        <v>-5.5555555555556344E-2</v>
      </c>
    </row>
    <row r="1597" spans="1:5" x14ac:dyDescent="0.3">
      <c r="A1597" s="5">
        <v>1595</v>
      </c>
      <c r="B1597">
        <f t="shared" si="72"/>
        <v>31.583333333333332</v>
      </c>
      <c r="C1597" s="10">
        <v>113.7</v>
      </c>
      <c r="D1597" s="11">
        <f t="shared" si="74"/>
        <v>-8.3333333333334522E-2</v>
      </c>
      <c r="E1597">
        <f t="shared" si="73"/>
        <v>-0.11111111111111269</v>
      </c>
    </row>
    <row r="1598" spans="1:5" x14ac:dyDescent="0.3">
      <c r="A1598" s="5">
        <v>1596</v>
      </c>
      <c r="B1598">
        <f t="shared" si="72"/>
        <v>31.472222222222221</v>
      </c>
      <c r="C1598" s="10">
        <v>113.3</v>
      </c>
      <c r="D1598" s="11">
        <f t="shared" si="74"/>
        <v>-0.11111111111111072</v>
      </c>
      <c r="E1598">
        <f t="shared" si="73"/>
        <v>-0.11111111111110875</v>
      </c>
    </row>
    <row r="1599" spans="1:5" x14ac:dyDescent="0.3">
      <c r="A1599" s="5">
        <v>1597</v>
      </c>
      <c r="B1599">
        <f t="shared" si="72"/>
        <v>31.361111111111111</v>
      </c>
      <c r="C1599" s="10">
        <v>112.9</v>
      </c>
      <c r="D1599" s="11">
        <f t="shared" si="74"/>
        <v>-0.15277777777777699</v>
      </c>
      <c r="E1599">
        <f t="shared" si="73"/>
        <v>-0.19444444444444522</v>
      </c>
    </row>
    <row r="1600" spans="1:5" x14ac:dyDescent="0.3">
      <c r="A1600" s="5">
        <v>1598</v>
      </c>
      <c r="B1600">
        <f t="shared" si="72"/>
        <v>31.166666666666668</v>
      </c>
      <c r="C1600" s="10">
        <v>112.2</v>
      </c>
      <c r="D1600" s="11">
        <f t="shared" si="74"/>
        <v>-0.20833333333333331</v>
      </c>
      <c r="E1600">
        <f t="shared" si="73"/>
        <v>-0.22222222222222143</v>
      </c>
    </row>
    <row r="1601" spans="1:5" x14ac:dyDescent="0.3">
      <c r="A1601" s="5">
        <v>1599</v>
      </c>
      <c r="B1601">
        <f t="shared" si="72"/>
        <v>30.944444444444446</v>
      </c>
      <c r="C1601" s="10">
        <v>111.4</v>
      </c>
      <c r="D1601" s="11">
        <f t="shared" si="74"/>
        <v>-0.23611111111111149</v>
      </c>
      <c r="E1601">
        <f t="shared" si="73"/>
        <v>-0.25000000000000155</v>
      </c>
    </row>
    <row r="1602" spans="1:5" x14ac:dyDescent="0.3">
      <c r="A1602" s="5">
        <v>1600</v>
      </c>
      <c r="B1602">
        <f t="shared" si="72"/>
        <v>30.694444444444443</v>
      </c>
      <c r="C1602" s="10">
        <v>110.5</v>
      </c>
      <c r="D1602" s="11">
        <f t="shared" si="74"/>
        <v>-0.26388888888888967</v>
      </c>
      <c r="E1602">
        <f t="shared" si="73"/>
        <v>-0.27777777777777779</v>
      </c>
    </row>
    <row r="1603" spans="1:5" x14ac:dyDescent="0.3">
      <c r="A1603" s="5">
        <v>1601</v>
      </c>
      <c r="B1603">
        <f t="shared" ref="B1603:B1666" si="75">C1603/3.6</f>
        <v>30.416666666666664</v>
      </c>
      <c r="C1603" s="10">
        <v>109.5</v>
      </c>
      <c r="D1603" s="11">
        <f t="shared" si="74"/>
        <v>-0.27777777777777779</v>
      </c>
      <c r="E1603">
        <f t="shared" ref="E1603:E1666" si="76">(C1604-C1603)/3.6</f>
        <v>-0.27777777777777779</v>
      </c>
    </row>
    <row r="1604" spans="1:5" x14ac:dyDescent="0.3">
      <c r="A1604" s="5">
        <v>1602</v>
      </c>
      <c r="B1604">
        <f t="shared" si="75"/>
        <v>30.138888888888889</v>
      </c>
      <c r="C1604" s="10">
        <v>108.5</v>
      </c>
      <c r="D1604" s="11">
        <f t="shared" ref="D1604:D1667" si="77">(C1605-C1603)/2/3.6</f>
        <v>-0.24999999999999961</v>
      </c>
      <c r="E1604">
        <f t="shared" si="76"/>
        <v>-0.22222222222222143</v>
      </c>
    </row>
    <row r="1605" spans="1:5" x14ac:dyDescent="0.3">
      <c r="A1605" s="5">
        <v>1603</v>
      </c>
      <c r="B1605">
        <f t="shared" si="75"/>
        <v>29.916666666666668</v>
      </c>
      <c r="C1605" s="10">
        <v>107.7</v>
      </c>
      <c r="D1605" s="11">
        <f t="shared" si="77"/>
        <v>-0.19444444444444522</v>
      </c>
      <c r="E1605">
        <f t="shared" si="76"/>
        <v>-0.16666666666666904</v>
      </c>
    </row>
    <row r="1606" spans="1:5" x14ac:dyDescent="0.3">
      <c r="A1606" s="5">
        <v>1604</v>
      </c>
      <c r="B1606">
        <f t="shared" si="75"/>
        <v>29.749999999999996</v>
      </c>
      <c r="C1606" s="10">
        <v>107.1</v>
      </c>
      <c r="D1606" s="11">
        <f t="shared" si="77"/>
        <v>-0.15277777777777896</v>
      </c>
      <c r="E1606">
        <f t="shared" si="76"/>
        <v>-0.1388888888888889</v>
      </c>
    </row>
    <row r="1607" spans="1:5" x14ac:dyDescent="0.3">
      <c r="A1607" s="5">
        <v>1605</v>
      </c>
      <c r="B1607">
        <f t="shared" si="75"/>
        <v>29.611111111111107</v>
      </c>
      <c r="C1607" s="10">
        <v>106.6</v>
      </c>
      <c r="D1607" s="11">
        <f t="shared" si="77"/>
        <v>-9.7222222222220642E-2</v>
      </c>
      <c r="E1607">
        <f t="shared" si="76"/>
        <v>-5.5555555555552395E-2</v>
      </c>
    </row>
    <row r="1608" spans="1:5" x14ac:dyDescent="0.3">
      <c r="A1608" s="5">
        <v>1606</v>
      </c>
      <c r="B1608">
        <f t="shared" si="75"/>
        <v>29.555555555555557</v>
      </c>
      <c r="C1608" s="10">
        <v>106.4</v>
      </c>
      <c r="D1608" s="11">
        <f t="shared" si="77"/>
        <v>-5.5555555555554373E-2</v>
      </c>
      <c r="E1608">
        <f t="shared" si="76"/>
        <v>-5.5555555555556344E-2</v>
      </c>
    </row>
    <row r="1609" spans="1:5" x14ac:dyDescent="0.3">
      <c r="A1609" s="5">
        <v>1607</v>
      </c>
      <c r="B1609">
        <f t="shared" si="75"/>
        <v>29.5</v>
      </c>
      <c r="C1609" s="10">
        <v>106.2</v>
      </c>
      <c r="D1609" s="11">
        <f t="shared" si="77"/>
        <v>-2.7777777777778172E-2</v>
      </c>
      <c r="E1609">
        <f t="shared" si="76"/>
        <v>0</v>
      </c>
    </row>
    <row r="1610" spans="1:5" x14ac:dyDescent="0.3">
      <c r="A1610" s="5">
        <v>1608</v>
      </c>
      <c r="B1610">
        <f t="shared" si="75"/>
        <v>29.5</v>
      </c>
      <c r="C1610" s="10">
        <v>106.2</v>
      </c>
      <c r="D1610" s="11">
        <f t="shared" si="77"/>
        <v>0</v>
      </c>
      <c r="E1610">
        <f t="shared" si="76"/>
        <v>0</v>
      </c>
    </row>
    <row r="1611" spans="1:5" x14ac:dyDescent="0.3">
      <c r="A1611" s="5">
        <v>1609</v>
      </c>
      <c r="B1611">
        <f t="shared" si="75"/>
        <v>29.5</v>
      </c>
      <c r="C1611" s="10">
        <v>106.2</v>
      </c>
      <c r="D1611" s="11">
        <f t="shared" si="77"/>
        <v>2.7777777777778172E-2</v>
      </c>
      <c r="E1611">
        <f t="shared" si="76"/>
        <v>5.5555555555556344E-2</v>
      </c>
    </row>
    <row r="1612" spans="1:5" x14ac:dyDescent="0.3">
      <c r="A1612" s="5">
        <v>1610</v>
      </c>
      <c r="B1612">
        <f t="shared" si="75"/>
        <v>29.555555555555557</v>
      </c>
      <c r="C1612" s="10">
        <v>106.4</v>
      </c>
      <c r="D1612" s="11">
        <f t="shared" si="77"/>
        <v>4.1666666666666269E-2</v>
      </c>
      <c r="E1612">
        <f t="shared" si="76"/>
        <v>2.7777777777776198E-2</v>
      </c>
    </row>
    <row r="1613" spans="1:5" x14ac:dyDescent="0.3">
      <c r="A1613" s="5">
        <v>1611</v>
      </c>
      <c r="B1613">
        <f t="shared" si="75"/>
        <v>29.583333333333332</v>
      </c>
      <c r="C1613" s="10">
        <v>106.5</v>
      </c>
      <c r="D1613" s="11">
        <f t="shared" si="77"/>
        <v>5.5555555555554373E-2</v>
      </c>
      <c r="E1613">
        <f t="shared" si="76"/>
        <v>8.3333333333332538E-2</v>
      </c>
    </row>
    <row r="1614" spans="1:5" x14ac:dyDescent="0.3">
      <c r="A1614" s="5">
        <v>1612</v>
      </c>
      <c r="B1614">
        <f t="shared" si="75"/>
        <v>29.666666666666664</v>
      </c>
      <c r="C1614" s="10">
        <v>106.8</v>
      </c>
      <c r="D1614" s="11">
        <f t="shared" si="77"/>
        <v>9.7222222222222612E-2</v>
      </c>
      <c r="E1614">
        <f t="shared" si="76"/>
        <v>0.11111111111111269</v>
      </c>
    </row>
    <row r="1615" spans="1:5" x14ac:dyDescent="0.3">
      <c r="A1615" s="5">
        <v>1613</v>
      </c>
      <c r="B1615">
        <f t="shared" si="75"/>
        <v>29.777777777777779</v>
      </c>
      <c r="C1615" s="10">
        <v>107.2</v>
      </c>
      <c r="D1615" s="11">
        <f t="shared" si="77"/>
        <v>0.1388888888888889</v>
      </c>
      <c r="E1615">
        <f t="shared" si="76"/>
        <v>0.16666666666666508</v>
      </c>
    </row>
    <row r="1616" spans="1:5" x14ac:dyDescent="0.3">
      <c r="A1616" s="5">
        <v>1614</v>
      </c>
      <c r="B1616">
        <f t="shared" si="75"/>
        <v>29.944444444444443</v>
      </c>
      <c r="C1616" s="10">
        <v>107.8</v>
      </c>
      <c r="D1616" s="11">
        <f t="shared" si="77"/>
        <v>0.18055555555555516</v>
      </c>
      <c r="E1616">
        <f t="shared" si="76"/>
        <v>0.19444444444444522</v>
      </c>
    </row>
    <row r="1617" spans="1:5" x14ac:dyDescent="0.3">
      <c r="A1617" s="5">
        <v>1615</v>
      </c>
      <c r="B1617">
        <f t="shared" si="75"/>
        <v>30.138888888888889</v>
      </c>
      <c r="C1617" s="10">
        <v>108.5</v>
      </c>
      <c r="D1617" s="11">
        <f t="shared" si="77"/>
        <v>0.2222222222222234</v>
      </c>
      <c r="E1617">
        <f t="shared" si="76"/>
        <v>0.25000000000000155</v>
      </c>
    </row>
    <row r="1618" spans="1:5" x14ac:dyDescent="0.3">
      <c r="A1618" s="5">
        <v>1616</v>
      </c>
      <c r="B1618">
        <f t="shared" si="75"/>
        <v>30.388888888888889</v>
      </c>
      <c r="C1618" s="10">
        <v>109.4</v>
      </c>
      <c r="D1618" s="11">
        <f t="shared" si="77"/>
        <v>0.27777777777777779</v>
      </c>
      <c r="E1618">
        <f t="shared" si="76"/>
        <v>0.30555555555555397</v>
      </c>
    </row>
    <row r="1619" spans="1:5" x14ac:dyDescent="0.3">
      <c r="A1619" s="5">
        <v>1617</v>
      </c>
      <c r="B1619">
        <f t="shared" si="75"/>
        <v>30.694444444444443</v>
      </c>
      <c r="C1619" s="10">
        <v>110.5</v>
      </c>
      <c r="D1619" s="11">
        <f t="shared" si="77"/>
        <v>0.31944444444444403</v>
      </c>
      <c r="E1619">
        <f t="shared" si="76"/>
        <v>0.33333333333333409</v>
      </c>
    </row>
    <row r="1620" spans="1:5" x14ac:dyDescent="0.3">
      <c r="A1620" s="5">
        <v>1618</v>
      </c>
      <c r="B1620">
        <f t="shared" si="75"/>
        <v>31.027777777777779</v>
      </c>
      <c r="C1620" s="10">
        <v>111.7</v>
      </c>
      <c r="D1620" s="11">
        <f t="shared" si="77"/>
        <v>0.34722222222222221</v>
      </c>
      <c r="E1620">
        <f t="shared" si="76"/>
        <v>0.36111111111111033</v>
      </c>
    </row>
    <row r="1621" spans="1:5" x14ac:dyDescent="0.3">
      <c r="A1621" s="5">
        <v>1619</v>
      </c>
      <c r="B1621">
        <f t="shared" si="75"/>
        <v>31.388888888888889</v>
      </c>
      <c r="C1621" s="10">
        <v>113</v>
      </c>
      <c r="D1621" s="11">
        <f t="shared" si="77"/>
        <v>0.33333333333333215</v>
      </c>
      <c r="E1621">
        <f t="shared" si="76"/>
        <v>0.30555555555555397</v>
      </c>
    </row>
    <row r="1622" spans="1:5" x14ac:dyDescent="0.3">
      <c r="A1622" s="5">
        <v>1620</v>
      </c>
      <c r="B1622">
        <f t="shared" si="75"/>
        <v>31.694444444444443</v>
      </c>
      <c r="C1622" s="10">
        <v>114.1</v>
      </c>
      <c r="D1622" s="11">
        <f t="shared" si="77"/>
        <v>0.29166666666666585</v>
      </c>
      <c r="E1622">
        <f t="shared" si="76"/>
        <v>0.27777777777777779</v>
      </c>
    </row>
    <row r="1623" spans="1:5" x14ac:dyDescent="0.3">
      <c r="A1623" s="5">
        <v>1621</v>
      </c>
      <c r="B1623">
        <f t="shared" si="75"/>
        <v>31.972222222222221</v>
      </c>
      <c r="C1623" s="10">
        <v>115.1</v>
      </c>
      <c r="D1623" s="11">
        <f t="shared" si="77"/>
        <v>0.25000000000000155</v>
      </c>
      <c r="E1623">
        <f t="shared" si="76"/>
        <v>0.22222222222222537</v>
      </c>
    </row>
    <row r="1624" spans="1:5" x14ac:dyDescent="0.3">
      <c r="A1624" s="5">
        <v>1622</v>
      </c>
      <c r="B1624">
        <f t="shared" si="75"/>
        <v>32.194444444444443</v>
      </c>
      <c r="C1624" s="10">
        <v>115.9</v>
      </c>
      <c r="D1624" s="11">
        <f t="shared" si="77"/>
        <v>0.19444444444444522</v>
      </c>
      <c r="E1624">
        <f t="shared" si="76"/>
        <v>0.16666666666666508</v>
      </c>
    </row>
    <row r="1625" spans="1:5" x14ac:dyDescent="0.3">
      <c r="A1625" s="5">
        <v>1623</v>
      </c>
      <c r="B1625">
        <f t="shared" si="75"/>
        <v>32.361111111111107</v>
      </c>
      <c r="C1625" s="10">
        <v>116.5</v>
      </c>
      <c r="D1625" s="11">
        <f t="shared" si="77"/>
        <v>0.11111111111111072</v>
      </c>
      <c r="E1625">
        <f t="shared" si="76"/>
        <v>5.5555555555556344E-2</v>
      </c>
    </row>
    <row r="1626" spans="1:5" x14ac:dyDescent="0.3">
      <c r="A1626" s="5">
        <v>1624</v>
      </c>
      <c r="B1626">
        <f t="shared" si="75"/>
        <v>32.416666666666664</v>
      </c>
      <c r="C1626" s="10">
        <v>116.7</v>
      </c>
      <c r="D1626" s="11">
        <f t="shared" si="77"/>
        <v>1.3888888888888099E-2</v>
      </c>
      <c r="E1626">
        <f t="shared" si="76"/>
        <v>-2.7777777777780146E-2</v>
      </c>
    </row>
    <row r="1627" spans="1:5" x14ac:dyDescent="0.3">
      <c r="A1627" s="5">
        <v>1625</v>
      </c>
      <c r="B1627">
        <f t="shared" si="75"/>
        <v>32.388888888888886</v>
      </c>
      <c r="C1627" s="10">
        <v>116.6</v>
      </c>
      <c r="D1627" s="11">
        <f t="shared" si="77"/>
        <v>-6.9444444444444448E-2</v>
      </c>
      <c r="E1627">
        <f t="shared" si="76"/>
        <v>-0.11111111111110875</v>
      </c>
    </row>
    <row r="1628" spans="1:5" x14ac:dyDescent="0.3">
      <c r="A1628" s="5">
        <v>1626</v>
      </c>
      <c r="B1628">
        <f t="shared" si="75"/>
        <v>32.277777777777779</v>
      </c>
      <c r="C1628" s="10">
        <v>116.2</v>
      </c>
      <c r="D1628" s="11">
        <f t="shared" si="77"/>
        <v>-0.19444444444444325</v>
      </c>
      <c r="E1628">
        <f t="shared" si="76"/>
        <v>-0.27777777777777779</v>
      </c>
    </row>
    <row r="1629" spans="1:5" x14ac:dyDescent="0.3">
      <c r="A1629" s="5">
        <v>1627</v>
      </c>
      <c r="B1629">
        <f t="shared" si="75"/>
        <v>32</v>
      </c>
      <c r="C1629" s="10">
        <v>115.2</v>
      </c>
      <c r="D1629" s="11">
        <f t="shared" si="77"/>
        <v>-0.33333333333333409</v>
      </c>
      <c r="E1629">
        <f t="shared" si="76"/>
        <v>-0.38888888888889045</v>
      </c>
    </row>
    <row r="1630" spans="1:5" x14ac:dyDescent="0.3">
      <c r="A1630" s="5">
        <v>1628</v>
      </c>
      <c r="B1630">
        <f t="shared" si="75"/>
        <v>31.611111111111111</v>
      </c>
      <c r="C1630" s="10">
        <v>113.8</v>
      </c>
      <c r="D1630" s="11">
        <f t="shared" si="77"/>
        <v>-0.44444444444444481</v>
      </c>
      <c r="E1630">
        <f t="shared" si="76"/>
        <v>-0.49999999999999922</v>
      </c>
    </row>
    <row r="1631" spans="1:5" x14ac:dyDescent="0.3">
      <c r="A1631" s="5">
        <v>1629</v>
      </c>
      <c r="B1631">
        <f t="shared" si="75"/>
        <v>31.111111111111111</v>
      </c>
      <c r="C1631" s="10">
        <v>112</v>
      </c>
      <c r="D1631" s="11">
        <f t="shared" si="77"/>
        <v>-0.51388888888888928</v>
      </c>
      <c r="E1631">
        <f t="shared" si="76"/>
        <v>-0.52777777777777934</v>
      </c>
    </row>
    <row r="1632" spans="1:5" x14ac:dyDescent="0.3">
      <c r="A1632" s="5">
        <v>1630</v>
      </c>
      <c r="B1632">
        <f t="shared" si="75"/>
        <v>30.583333333333332</v>
      </c>
      <c r="C1632" s="10">
        <v>110.1</v>
      </c>
      <c r="D1632" s="11">
        <f t="shared" si="77"/>
        <v>-0.51388888888888928</v>
      </c>
      <c r="E1632">
        <f t="shared" si="76"/>
        <v>-0.49999999999999922</v>
      </c>
    </row>
    <row r="1633" spans="1:5" x14ac:dyDescent="0.3">
      <c r="A1633" s="5">
        <v>1631</v>
      </c>
      <c r="B1633">
        <f t="shared" si="75"/>
        <v>30.083333333333332</v>
      </c>
      <c r="C1633" s="10">
        <v>108.3</v>
      </c>
      <c r="D1633" s="11">
        <f t="shared" si="77"/>
        <v>-0.43055555555555475</v>
      </c>
      <c r="E1633">
        <f t="shared" si="76"/>
        <v>-0.36111111111111033</v>
      </c>
    </row>
    <row r="1634" spans="1:5" x14ac:dyDescent="0.3">
      <c r="A1634" s="5">
        <v>1632</v>
      </c>
      <c r="B1634">
        <f t="shared" si="75"/>
        <v>29.722222222222221</v>
      </c>
      <c r="C1634" s="10">
        <v>107</v>
      </c>
      <c r="D1634" s="11">
        <f t="shared" si="77"/>
        <v>-0.30555555555555597</v>
      </c>
      <c r="E1634">
        <f t="shared" si="76"/>
        <v>-0.25000000000000155</v>
      </c>
    </row>
    <row r="1635" spans="1:5" x14ac:dyDescent="0.3">
      <c r="A1635" s="5">
        <v>1633</v>
      </c>
      <c r="B1635">
        <f t="shared" si="75"/>
        <v>29.472222222222221</v>
      </c>
      <c r="C1635" s="10">
        <v>106.1</v>
      </c>
      <c r="D1635" s="11">
        <f t="shared" si="77"/>
        <v>-0.16666666666666705</v>
      </c>
      <c r="E1635">
        <f t="shared" si="76"/>
        <v>-8.3333333333332538E-2</v>
      </c>
    </row>
    <row r="1636" spans="1:5" x14ac:dyDescent="0.3">
      <c r="A1636" s="5">
        <v>1634</v>
      </c>
      <c r="B1636">
        <f t="shared" si="75"/>
        <v>29.388888888888886</v>
      </c>
      <c r="C1636" s="10">
        <v>105.8</v>
      </c>
      <c r="D1636" s="11">
        <f t="shared" si="77"/>
        <v>-5.5555555555554373E-2</v>
      </c>
      <c r="E1636">
        <f t="shared" si="76"/>
        <v>-2.7777777777776198E-2</v>
      </c>
    </row>
    <row r="1637" spans="1:5" x14ac:dyDescent="0.3">
      <c r="A1637" s="5">
        <v>1635</v>
      </c>
      <c r="B1637">
        <f t="shared" si="75"/>
        <v>29.361111111111111</v>
      </c>
      <c r="C1637" s="10">
        <v>105.7</v>
      </c>
      <c r="D1637" s="11">
        <f t="shared" si="77"/>
        <v>-1.3888888888888099E-2</v>
      </c>
      <c r="E1637">
        <f t="shared" si="76"/>
        <v>0</v>
      </c>
    </row>
    <row r="1638" spans="1:5" x14ac:dyDescent="0.3">
      <c r="A1638" s="5">
        <v>1636</v>
      </c>
      <c r="B1638">
        <f t="shared" si="75"/>
        <v>29.361111111111111</v>
      </c>
      <c r="C1638" s="10">
        <v>105.7</v>
      </c>
      <c r="D1638" s="11">
        <f t="shared" si="77"/>
        <v>-1.3888888888890073E-2</v>
      </c>
      <c r="E1638">
        <f t="shared" si="76"/>
        <v>-2.7777777777780146E-2</v>
      </c>
    </row>
    <row r="1639" spans="1:5" x14ac:dyDescent="0.3">
      <c r="A1639" s="5">
        <v>1637</v>
      </c>
      <c r="B1639">
        <f t="shared" si="75"/>
        <v>29.333333333333332</v>
      </c>
      <c r="C1639" s="10">
        <v>105.6</v>
      </c>
      <c r="D1639" s="11">
        <f t="shared" si="77"/>
        <v>-5.5555555555556344E-2</v>
      </c>
      <c r="E1639">
        <f t="shared" si="76"/>
        <v>-8.3333333333332538E-2</v>
      </c>
    </row>
    <row r="1640" spans="1:5" x14ac:dyDescent="0.3">
      <c r="A1640" s="5">
        <v>1638</v>
      </c>
      <c r="B1640">
        <f t="shared" si="75"/>
        <v>29.25</v>
      </c>
      <c r="C1640" s="10">
        <v>105.3</v>
      </c>
      <c r="D1640" s="11">
        <f t="shared" si="77"/>
        <v>-9.7222222222220642E-2</v>
      </c>
      <c r="E1640">
        <f t="shared" si="76"/>
        <v>-0.11111111111110875</v>
      </c>
    </row>
    <row r="1641" spans="1:5" x14ac:dyDescent="0.3">
      <c r="A1641" s="5">
        <v>1639</v>
      </c>
      <c r="B1641">
        <f t="shared" si="75"/>
        <v>29.138888888888889</v>
      </c>
      <c r="C1641" s="10">
        <v>104.9</v>
      </c>
      <c r="D1641" s="11">
        <f t="shared" si="77"/>
        <v>-0.12499999999999881</v>
      </c>
      <c r="E1641">
        <f t="shared" si="76"/>
        <v>-0.1388888888888889</v>
      </c>
    </row>
    <row r="1642" spans="1:5" x14ac:dyDescent="0.3">
      <c r="A1642" s="5">
        <v>1640</v>
      </c>
      <c r="B1642">
        <f t="shared" si="75"/>
        <v>29</v>
      </c>
      <c r="C1642" s="10">
        <v>104.4</v>
      </c>
      <c r="D1642" s="11">
        <f t="shared" si="77"/>
        <v>-0.12500000000000078</v>
      </c>
      <c r="E1642">
        <f t="shared" si="76"/>
        <v>-0.11111111111111269</v>
      </c>
    </row>
    <row r="1643" spans="1:5" x14ac:dyDescent="0.3">
      <c r="A1643" s="5">
        <v>1641</v>
      </c>
      <c r="B1643">
        <f t="shared" si="75"/>
        <v>28.888888888888889</v>
      </c>
      <c r="C1643" s="10">
        <v>104</v>
      </c>
      <c r="D1643" s="11">
        <f t="shared" si="77"/>
        <v>-8.3333333333334522E-2</v>
      </c>
      <c r="E1643">
        <f t="shared" si="76"/>
        <v>-5.5555555555556344E-2</v>
      </c>
    </row>
    <row r="1644" spans="1:5" x14ac:dyDescent="0.3">
      <c r="A1644" s="5">
        <v>1642</v>
      </c>
      <c r="B1644">
        <f t="shared" si="75"/>
        <v>28.833333333333332</v>
      </c>
      <c r="C1644" s="10">
        <v>103.8</v>
      </c>
      <c r="D1644" s="11">
        <f t="shared" si="77"/>
        <v>-1.3888888888888099E-2</v>
      </c>
      <c r="E1644">
        <f t="shared" si="76"/>
        <v>2.7777777777780146E-2</v>
      </c>
    </row>
    <row r="1645" spans="1:5" x14ac:dyDescent="0.3">
      <c r="A1645" s="5">
        <v>1643</v>
      </c>
      <c r="B1645">
        <f t="shared" si="75"/>
        <v>28.861111111111111</v>
      </c>
      <c r="C1645" s="10">
        <v>103.9</v>
      </c>
      <c r="D1645" s="11">
        <f t="shared" si="77"/>
        <v>8.3333333333334522E-2</v>
      </c>
      <c r="E1645">
        <f t="shared" si="76"/>
        <v>0.1388888888888889</v>
      </c>
    </row>
    <row r="1646" spans="1:5" x14ac:dyDescent="0.3">
      <c r="A1646" s="5">
        <v>1644</v>
      </c>
      <c r="B1646">
        <f t="shared" si="75"/>
        <v>29</v>
      </c>
      <c r="C1646" s="10">
        <v>104.4</v>
      </c>
      <c r="D1646" s="11">
        <f t="shared" si="77"/>
        <v>0.16666666666666508</v>
      </c>
      <c r="E1646">
        <f t="shared" si="76"/>
        <v>0.19444444444444128</v>
      </c>
    </row>
    <row r="1647" spans="1:5" x14ac:dyDescent="0.3">
      <c r="A1647" s="5">
        <v>1645</v>
      </c>
      <c r="B1647">
        <f t="shared" si="75"/>
        <v>29.194444444444443</v>
      </c>
      <c r="C1647" s="10">
        <v>105.1</v>
      </c>
      <c r="D1647" s="11">
        <f t="shared" si="77"/>
        <v>0.23611111111110952</v>
      </c>
      <c r="E1647">
        <f t="shared" si="76"/>
        <v>0.27777777777777779</v>
      </c>
    </row>
    <row r="1648" spans="1:5" x14ac:dyDescent="0.3">
      <c r="A1648" s="5">
        <v>1646</v>
      </c>
      <c r="B1648">
        <f t="shared" si="75"/>
        <v>29.472222222222221</v>
      </c>
      <c r="C1648" s="10">
        <v>106.1</v>
      </c>
      <c r="D1648" s="11">
        <f t="shared" si="77"/>
        <v>0.29166666666666785</v>
      </c>
      <c r="E1648">
        <f t="shared" si="76"/>
        <v>0.30555555555555791</v>
      </c>
    </row>
    <row r="1649" spans="1:5" x14ac:dyDescent="0.3">
      <c r="A1649" s="5">
        <v>1647</v>
      </c>
      <c r="B1649">
        <f t="shared" si="75"/>
        <v>29.777777777777779</v>
      </c>
      <c r="C1649" s="10">
        <v>107.2</v>
      </c>
      <c r="D1649" s="11">
        <f t="shared" si="77"/>
        <v>0.33333333333333409</v>
      </c>
      <c r="E1649">
        <f t="shared" si="76"/>
        <v>0.36111111111111033</v>
      </c>
    </row>
    <row r="1650" spans="1:5" x14ac:dyDescent="0.3">
      <c r="A1650" s="5">
        <v>1648</v>
      </c>
      <c r="B1650">
        <f t="shared" si="75"/>
        <v>30.138888888888889</v>
      </c>
      <c r="C1650" s="10">
        <v>108.5</v>
      </c>
      <c r="D1650" s="11">
        <f t="shared" si="77"/>
        <v>0.37500000000000039</v>
      </c>
      <c r="E1650">
        <f t="shared" si="76"/>
        <v>0.38888888888889045</v>
      </c>
    </row>
    <row r="1651" spans="1:5" x14ac:dyDescent="0.3">
      <c r="A1651" s="5">
        <v>1649</v>
      </c>
      <c r="B1651">
        <f t="shared" si="75"/>
        <v>30.527777777777779</v>
      </c>
      <c r="C1651" s="10">
        <v>109.9</v>
      </c>
      <c r="D1651" s="11">
        <f t="shared" si="77"/>
        <v>0.38888888888888851</v>
      </c>
      <c r="E1651">
        <f t="shared" si="76"/>
        <v>0.38888888888888651</v>
      </c>
    </row>
    <row r="1652" spans="1:5" x14ac:dyDescent="0.3">
      <c r="A1652" s="5">
        <v>1650</v>
      </c>
      <c r="B1652">
        <f t="shared" si="75"/>
        <v>30.916666666666664</v>
      </c>
      <c r="C1652" s="10">
        <v>111.3</v>
      </c>
      <c r="D1652" s="11">
        <f t="shared" si="77"/>
        <v>0.38888888888888851</v>
      </c>
      <c r="E1652">
        <f t="shared" si="76"/>
        <v>0.38888888888889045</v>
      </c>
    </row>
    <row r="1653" spans="1:5" x14ac:dyDescent="0.3">
      <c r="A1653" s="5">
        <v>1651</v>
      </c>
      <c r="B1653">
        <f t="shared" si="75"/>
        <v>31.305555555555557</v>
      </c>
      <c r="C1653" s="10">
        <v>112.7</v>
      </c>
      <c r="D1653" s="11">
        <f t="shared" si="77"/>
        <v>0.36111111111111227</v>
      </c>
      <c r="E1653">
        <f t="shared" si="76"/>
        <v>0.33333333333333409</v>
      </c>
    </row>
    <row r="1654" spans="1:5" x14ac:dyDescent="0.3">
      <c r="A1654" s="5">
        <v>1652</v>
      </c>
      <c r="B1654">
        <f t="shared" si="75"/>
        <v>31.638888888888889</v>
      </c>
      <c r="C1654" s="10">
        <v>113.9</v>
      </c>
      <c r="D1654" s="11">
        <f t="shared" si="77"/>
        <v>0.31944444444444403</v>
      </c>
      <c r="E1654">
        <f t="shared" si="76"/>
        <v>0.30555555555555397</v>
      </c>
    </row>
    <row r="1655" spans="1:5" x14ac:dyDescent="0.3">
      <c r="A1655" s="5">
        <v>1653</v>
      </c>
      <c r="B1655">
        <f t="shared" si="75"/>
        <v>31.944444444444443</v>
      </c>
      <c r="C1655" s="10">
        <v>115</v>
      </c>
      <c r="D1655" s="11">
        <f t="shared" si="77"/>
        <v>0.29166666666666585</v>
      </c>
      <c r="E1655">
        <f t="shared" si="76"/>
        <v>0.27777777777777779</v>
      </c>
    </row>
    <row r="1656" spans="1:5" x14ac:dyDescent="0.3">
      <c r="A1656" s="5">
        <v>1654</v>
      </c>
      <c r="B1656">
        <f t="shared" si="75"/>
        <v>32.222222222222221</v>
      </c>
      <c r="C1656" s="10">
        <v>116</v>
      </c>
      <c r="D1656" s="11">
        <f t="shared" si="77"/>
        <v>0.24999999999999961</v>
      </c>
      <c r="E1656">
        <f t="shared" si="76"/>
        <v>0.22222222222222143</v>
      </c>
    </row>
    <row r="1657" spans="1:5" x14ac:dyDescent="0.3">
      <c r="A1657" s="5">
        <v>1655</v>
      </c>
      <c r="B1657">
        <f t="shared" si="75"/>
        <v>32.444444444444443</v>
      </c>
      <c r="C1657" s="10">
        <v>116.8</v>
      </c>
      <c r="D1657" s="11">
        <f t="shared" si="77"/>
        <v>0.22222222222222143</v>
      </c>
      <c r="E1657">
        <f t="shared" si="76"/>
        <v>0.22222222222222143</v>
      </c>
    </row>
    <row r="1658" spans="1:5" x14ac:dyDescent="0.3">
      <c r="A1658" s="5">
        <v>1656</v>
      </c>
      <c r="B1658">
        <f t="shared" si="75"/>
        <v>32.666666666666664</v>
      </c>
      <c r="C1658" s="10">
        <v>117.6</v>
      </c>
      <c r="D1658" s="11">
        <f t="shared" si="77"/>
        <v>0.2222222222222234</v>
      </c>
      <c r="E1658">
        <f t="shared" si="76"/>
        <v>0.22222222222222537</v>
      </c>
    </row>
    <row r="1659" spans="1:5" x14ac:dyDescent="0.3">
      <c r="A1659" s="5">
        <v>1657</v>
      </c>
      <c r="B1659">
        <f t="shared" si="75"/>
        <v>32.888888888888893</v>
      </c>
      <c r="C1659" s="10">
        <v>118.4</v>
      </c>
      <c r="D1659" s="11">
        <f t="shared" si="77"/>
        <v>0.2222222222222234</v>
      </c>
      <c r="E1659">
        <f t="shared" si="76"/>
        <v>0.22222222222222143</v>
      </c>
    </row>
    <row r="1660" spans="1:5" x14ac:dyDescent="0.3">
      <c r="A1660" s="5">
        <v>1658</v>
      </c>
      <c r="B1660">
        <f t="shared" si="75"/>
        <v>33.111111111111114</v>
      </c>
      <c r="C1660" s="10">
        <v>119.2</v>
      </c>
      <c r="D1660" s="11">
        <f t="shared" si="77"/>
        <v>0.22222222222222143</v>
      </c>
      <c r="E1660">
        <f t="shared" si="76"/>
        <v>0.22222222222222143</v>
      </c>
    </row>
    <row r="1661" spans="1:5" x14ac:dyDescent="0.3">
      <c r="A1661" s="5">
        <v>1659</v>
      </c>
      <c r="B1661">
        <f t="shared" si="75"/>
        <v>33.333333333333336</v>
      </c>
      <c r="C1661" s="10">
        <v>120</v>
      </c>
      <c r="D1661" s="11">
        <f t="shared" si="77"/>
        <v>0.22222222222222143</v>
      </c>
      <c r="E1661">
        <f t="shared" si="76"/>
        <v>0.22222222222222143</v>
      </c>
    </row>
    <row r="1662" spans="1:5" x14ac:dyDescent="0.3">
      <c r="A1662" s="5">
        <v>1660</v>
      </c>
      <c r="B1662">
        <f t="shared" si="75"/>
        <v>33.555555555555557</v>
      </c>
      <c r="C1662" s="10">
        <v>120.8</v>
      </c>
      <c r="D1662" s="11">
        <f t="shared" si="77"/>
        <v>0.22222222222222143</v>
      </c>
      <c r="E1662">
        <f t="shared" si="76"/>
        <v>0.22222222222222143</v>
      </c>
    </row>
    <row r="1663" spans="1:5" x14ac:dyDescent="0.3">
      <c r="A1663" s="5">
        <v>1661</v>
      </c>
      <c r="B1663">
        <f t="shared" si="75"/>
        <v>33.777777777777779</v>
      </c>
      <c r="C1663" s="10">
        <v>121.6</v>
      </c>
      <c r="D1663" s="11">
        <f t="shared" si="77"/>
        <v>0.20833333333333331</v>
      </c>
      <c r="E1663">
        <f t="shared" si="76"/>
        <v>0.19444444444444522</v>
      </c>
    </row>
    <row r="1664" spans="1:5" x14ac:dyDescent="0.3">
      <c r="A1664" s="5">
        <v>1662</v>
      </c>
      <c r="B1664">
        <f t="shared" si="75"/>
        <v>33.972222222222221</v>
      </c>
      <c r="C1664" s="10">
        <v>122.3</v>
      </c>
      <c r="D1664" s="11">
        <f t="shared" si="77"/>
        <v>0.20833333333333331</v>
      </c>
      <c r="E1664">
        <f t="shared" si="76"/>
        <v>0.22222222222222143</v>
      </c>
    </row>
    <row r="1665" spans="1:5" x14ac:dyDescent="0.3">
      <c r="A1665" s="5">
        <v>1663</v>
      </c>
      <c r="B1665">
        <f t="shared" si="75"/>
        <v>34.194444444444443</v>
      </c>
      <c r="C1665" s="10">
        <v>123.1</v>
      </c>
      <c r="D1665" s="11">
        <f t="shared" si="77"/>
        <v>0.20833333333333331</v>
      </c>
      <c r="E1665">
        <f t="shared" si="76"/>
        <v>0.19444444444444522</v>
      </c>
    </row>
    <row r="1666" spans="1:5" x14ac:dyDescent="0.3">
      <c r="A1666" s="5">
        <v>1664</v>
      </c>
      <c r="B1666">
        <f t="shared" si="75"/>
        <v>34.388888888888886</v>
      </c>
      <c r="C1666" s="10">
        <v>123.8</v>
      </c>
      <c r="D1666" s="11">
        <f t="shared" si="77"/>
        <v>0.18055555555555713</v>
      </c>
      <c r="E1666">
        <f t="shared" si="76"/>
        <v>0.16666666666666904</v>
      </c>
    </row>
    <row r="1667" spans="1:5" x14ac:dyDescent="0.3">
      <c r="A1667" s="5">
        <v>1665</v>
      </c>
      <c r="B1667">
        <f t="shared" ref="B1667:B1730" si="78">C1667/3.6</f>
        <v>34.555555555555557</v>
      </c>
      <c r="C1667" s="10">
        <v>124.4</v>
      </c>
      <c r="D1667" s="11">
        <f t="shared" si="77"/>
        <v>0.16666666666666705</v>
      </c>
      <c r="E1667">
        <f t="shared" ref="E1667:E1730" si="79">(C1668-C1667)/3.6</f>
        <v>0.16666666666666508</v>
      </c>
    </row>
    <row r="1668" spans="1:5" x14ac:dyDescent="0.3">
      <c r="A1668" s="5">
        <v>1666</v>
      </c>
      <c r="B1668">
        <f t="shared" si="78"/>
        <v>34.722222222222221</v>
      </c>
      <c r="C1668" s="10">
        <v>125</v>
      </c>
      <c r="D1668" s="11">
        <f t="shared" ref="D1668:D1731" si="80">(C1669-C1667)/2/3.6</f>
        <v>0.1388888888888889</v>
      </c>
      <c r="E1668">
        <f t="shared" si="79"/>
        <v>0.11111111111111269</v>
      </c>
    </row>
    <row r="1669" spans="1:5" x14ac:dyDescent="0.3">
      <c r="A1669" s="5">
        <v>1667</v>
      </c>
      <c r="B1669">
        <f t="shared" si="78"/>
        <v>34.833333333333336</v>
      </c>
      <c r="C1669" s="10">
        <v>125.4</v>
      </c>
      <c r="D1669" s="11">
        <f t="shared" si="80"/>
        <v>0.11111111111111072</v>
      </c>
      <c r="E1669">
        <f t="shared" si="79"/>
        <v>0.11111111111110875</v>
      </c>
    </row>
    <row r="1670" spans="1:5" x14ac:dyDescent="0.3">
      <c r="A1670" s="5">
        <v>1668</v>
      </c>
      <c r="B1670">
        <f t="shared" si="78"/>
        <v>34.944444444444443</v>
      </c>
      <c r="C1670" s="10">
        <v>125.8</v>
      </c>
      <c r="D1670" s="11">
        <f t="shared" si="80"/>
        <v>9.7222222222220642E-2</v>
      </c>
      <c r="E1670">
        <f t="shared" si="79"/>
        <v>8.3333333333332538E-2</v>
      </c>
    </row>
    <row r="1671" spans="1:5" x14ac:dyDescent="0.3">
      <c r="A1671" s="5">
        <v>1669</v>
      </c>
      <c r="B1671">
        <f t="shared" si="78"/>
        <v>35.027777777777779</v>
      </c>
      <c r="C1671" s="10">
        <v>126.1</v>
      </c>
      <c r="D1671" s="11">
        <f t="shared" si="80"/>
        <v>8.3333333333334522E-2</v>
      </c>
      <c r="E1671">
        <f t="shared" si="79"/>
        <v>8.3333333333336493E-2</v>
      </c>
    </row>
    <row r="1672" spans="1:5" x14ac:dyDescent="0.3">
      <c r="A1672" s="5">
        <v>1670</v>
      </c>
      <c r="B1672">
        <f t="shared" si="78"/>
        <v>35.111111111111114</v>
      </c>
      <c r="C1672" s="10">
        <v>126.4</v>
      </c>
      <c r="D1672" s="11">
        <f t="shared" si="80"/>
        <v>6.9444444444444448E-2</v>
      </c>
      <c r="E1672">
        <f t="shared" si="79"/>
        <v>5.5555555555552395E-2</v>
      </c>
    </row>
    <row r="1673" spans="1:5" x14ac:dyDescent="0.3">
      <c r="A1673" s="5">
        <v>1671</v>
      </c>
      <c r="B1673">
        <f t="shared" si="78"/>
        <v>35.166666666666664</v>
      </c>
      <c r="C1673" s="10">
        <v>126.6</v>
      </c>
      <c r="D1673" s="11">
        <f t="shared" si="80"/>
        <v>4.1666666666666269E-2</v>
      </c>
      <c r="E1673">
        <f t="shared" si="79"/>
        <v>2.7777777777780146E-2</v>
      </c>
    </row>
    <row r="1674" spans="1:5" x14ac:dyDescent="0.3">
      <c r="A1674" s="5">
        <v>1672</v>
      </c>
      <c r="B1674">
        <f t="shared" si="78"/>
        <v>35.194444444444443</v>
      </c>
      <c r="C1674" s="10">
        <v>126.7</v>
      </c>
      <c r="D1674" s="11">
        <f t="shared" si="80"/>
        <v>2.7777777777778172E-2</v>
      </c>
      <c r="E1674">
        <f t="shared" si="79"/>
        <v>2.7777777777776198E-2</v>
      </c>
    </row>
    <row r="1675" spans="1:5" x14ac:dyDescent="0.3">
      <c r="A1675" s="5">
        <v>1673</v>
      </c>
      <c r="B1675">
        <f t="shared" si="78"/>
        <v>35.222222222222221</v>
      </c>
      <c r="C1675" s="10">
        <v>126.8</v>
      </c>
      <c r="D1675" s="11">
        <f t="shared" si="80"/>
        <v>2.7777777777778172E-2</v>
      </c>
      <c r="E1675">
        <f t="shared" si="79"/>
        <v>2.7777777777780146E-2</v>
      </c>
    </row>
    <row r="1676" spans="1:5" x14ac:dyDescent="0.3">
      <c r="A1676" s="5">
        <v>1674</v>
      </c>
      <c r="B1676">
        <f t="shared" si="78"/>
        <v>35.25</v>
      </c>
      <c r="C1676" s="10">
        <v>126.9</v>
      </c>
      <c r="D1676" s="11">
        <f t="shared" si="80"/>
        <v>1.3888888888890073E-2</v>
      </c>
      <c r="E1676">
        <f t="shared" si="79"/>
        <v>0</v>
      </c>
    </row>
    <row r="1677" spans="1:5" x14ac:dyDescent="0.3">
      <c r="A1677" s="5">
        <v>1675</v>
      </c>
      <c r="B1677">
        <f t="shared" si="78"/>
        <v>35.25</v>
      </c>
      <c r="C1677" s="10">
        <v>126.9</v>
      </c>
      <c r="D1677" s="11">
        <f t="shared" si="80"/>
        <v>0</v>
      </c>
      <c r="E1677">
        <f t="shared" si="79"/>
        <v>0</v>
      </c>
    </row>
    <row r="1678" spans="1:5" x14ac:dyDescent="0.3">
      <c r="A1678" s="5">
        <v>1676</v>
      </c>
      <c r="B1678">
        <f t="shared" si="78"/>
        <v>35.25</v>
      </c>
      <c r="C1678" s="10">
        <v>126.9</v>
      </c>
      <c r="D1678" s="11">
        <f t="shared" si="80"/>
        <v>-1.3888888888890073E-2</v>
      </c>
      <c r="E1678">
        <f t="shared" si="79"/>
        <v>-2.7777777777780146E-2</v>
      </c>
    </row>
    <row r="1679" spans="1:5" x14ac:dyDescent="0.3">
      <c r="A1679" s="5">
        <v>1677</v>
      </c>
      <c r="B1679">
        <f t="shared" si="78"/>
        <v>35.222222222222221</v>
      </c>
      <c r="C1679" s="10">
        <v>126.8</v>
      </c>
      <c r="D1679" s="11">
        <f t="shared" si="80"/>
        <v>-4.1666666666668246E-2</v>
      </c>
      <c r="E1679">
        <f t="shared" si="79"/>
        <v>-5.5555555555556344E-2</v>
      </c>
    </row>
    <row r="1680" spans="1:5" x14ac:dyDescent="0.3">
      <c r="A1680" s="5">
        <v>1678</v>
      </c>
      <c r="B1680">
        <f t="shared" si="78"/>
        <v>35.166666666666664</v>
      </c>
      <c r="C1680" s="10">
        <v>126.6</v>
      </c>
      <c r="D1680" s="11">
        <f t="shared" si="80"/>
        <v>-6.9444444444444448E-2</v>
      </c>
      <c r="E1680">
        <f t="shared" si="79"/>
        <v>-8.3333333333332538E-2</v>
      </c>
    </row>
    <row r="1681" spans="1:5" x14ac:dyDescent="0.3">
      <c r="A1681" s="5">
        <v>1679</v>
      </c>
      <c r="B1681">
        <f t="shared" si="78"/>
        <v>35.083333333333329</v>
      </c>
      <c r="C1681" s="10">
        <v>126.3</v>
      </c>
      <c r="D1681" s="11">
        <f t="shared" si="80"/>
        <v>-8.3333333333332538E-2</v>
      </c>
      <c r="E1681">
        <f t="shared" si="79"/>
        <v>-8.3333333333332538E-2</v>
      </c>
    </row>
    <row r="1682" spans="1:5" x14ac:dyDescent="0.3">
      <c r="A1682" s="5">
        <v>1680</v>
      </c>
      <c r="B1682">
        <f t="shared" si="78"/>
        <v>35</v>
      </c>
      <c r="C1682" s="10">
        <v>126</v>
      </c>
      <c r="D1682" s="11">
        <f t="shared" si="80"/>
        <v>-8.3333333333332538E-2</v>
      </c>
      <c r="E1682">
        <f t="shared" si="79"/>
        <v>-8.3333333333332538E-2</v>
      </c>
    </row>
    <row r="1683" spans="1:5" x14ac:dyDescent="0.3">
      <c r="A1683" s="5">
        <v>1681</v>
      </c>
      <c r="B1683">
        <f t="shared" si="78"/>
        <v>34.916666666666664</v>
      </c>
      <c r="C1683" s="10">
        <v>125.7</v>
      </c>
      <c r="D1683" s="11">
        <f t="shared" si="80"/>
        <v>-5.5555555555556344E-2</v>
      </c>
      <c r="E1683">
        <f t="shared" si="79"/>
        <v>-2.7777777777780146E-2</v>
      </c>
    </row>
    <row r="1684" spans="1:5" x14ac:dyDescent="0.3">
      <c r="A1684" s="5">
        <v>1682</v>
      </c>
      <c r="B1684">
        <f t="shared" si="78"/>
        <v>34.888888888888886</v>
      </c>
      <c r="C1684" s="10">
        <v>125.6</v>
      </c>
      <c r="D1684" s="11">
        <f t="shared" si="80"/>
        <v>-1.3888888888890073E-2</v>
      </c>
      <c r="E1684">
        <f t="shared" si="79"/>
        <v>0</v>
      </c>
    </row>
    <row r="1685" spans="1:5" x14ac:dyDescent="0.3">
      <c r="A1685" s="5">
        <v>1683</v>
      </c>
      <c r="B1685">
        <f t="shared" si="78"/>
        <v>34.888888888888886</v>
      </c>
      <c r="C1685" s="10">
        <v>125.6</v>
      </c>
      <c r="D1685" s="11">
        <f t="shared" si="80"/>
        <v>2.7777777777778172E-2</v>
      </c>
      <c r="E1685">
        <f t="shared" si="79"/>
        <v>5.5555555555556344E-2</v>
      </c>
    </row>
    <row r="1686" spans="1:5" x14ac:dyDescent="0.3">
      <c r="A1686" s="5">
        <v>1684</v>
      </c>
      <c r="B1686">
        <f t="shared" si="78"/>
        <v>34.944444444444443</v>
      </c>
      <c r="C1686" s="10">
        <v>125.8</v>
      </c>
      <c r="D1686" s="11">
        <f t="shared" si="80"/>
        <v>8.3333333333334522E-2</v>
      </c>
      <c r="E1686">
        <f t="shared" si="79"/>
        <v>0.11111111111111269</v>
      </c>
    </row>
    <row r="1687" spans="1:5" x14ac:dyDescent="0.3">
      <c r="A1687" s="5">
        <v>1685</v>
      </c>
      <c r="B1687">
        <f t="shared" si="78"/>
        <v>35.055555555555557</v>
      </c>
      <c r="C1687" s="10">
        <v>126.2</v>
      </c>
      <c r="D1687" s="11">
        <f t="shared" si="80"/>
        <v>0.11111111111111072</v>
      </c>
      <c r="E1687">
        <f t="shared" si="79"/>
        <v>0.11111111111110875</v>
      </c>
    </row>
    <row r="1688" spans="1:5" x14ac:dyDescent="0.3">
      <c r="A1688" s="5">
        <v>1686</v>
      </c>
      <c r="B1688">
        <f t="shared" si="78"/>
        <v>35.166666666666664</v>
      </c>
      <c r="C1688" s="10">
        <v>126.6</v>
      </c>
      <c r="D1688" s="11">
        <f t="shared" si="80"/>
        <v>0.11111111111111072</v>
      </c>
      <c r="E1688">
        <f t="shared" si="79"/>
        <v>0.11111111111111269</v>
      </c>
    </row>
    <row r="1689" spans="1:5" x14ac:dyDescent="0.3">
      <c r="A1689" s="5">
        <v>1687</v>
      </c>
      <c r="B1689">
        <f t="shared" si="78"/>
        <v>35.277777777777779</v>
      </c>
      <c r="C1689" s="10">
        <v>127</v>
      </c>
      <c r="D1689" s="11">
        <f t="shared" si="80"/>
        <v>0.11111111111111269</v>
      </c>
      <c r="E1689">
        <f t="shared" si="79"/>
        <v>0.11111111111111269</v>
      </c>
    </row>
    <row r="1690" spans="1:5" x14ac:dyDescent="0.3">
      <c r="A1690" s="5">
        <v>1688</v>
      </c>
      <c r="B1690">
        <f t="shared" si="78"/>
        <v>35.388888888888893</v>
      </c>
      <c r="C1690" s="10">
        <v>127.4</v>
      </c>
      <c r="D1690" s="11">
        <f t="shared" si="80"/>
        <v>8.3333333333332538E-2</v>
      </c>
      <c r="E1690">
        <f t="shared" si="79"/>
        <v>5.5555555555552395E-2</v>
      </c>
    </row>
    <row r="1691" spans="1:5" x14ac:dyDescent="0.3">
      <c r="A1691" s="5">
        <v>1689</v>
      </c>
      <c r="B1691">
        <f t="shared" si="78"/>
        <v>35.444444444444443</v>
      </c>
      <c r="C1691" s="10">
        <v>127.6</v>
      </c>
      <c r="D1691" s="11">
        <f t="shared" si="80"/>
        <v>5.5555555555554373E-2</v>
      </c>
      <c r="E1691">
        <f t="shared" si="79"/>
        <v>5.5555555555556344E-2</v>
      </c>
    </row>
    <row r="1692" spans="1:5" x14ac:dyDescent="0.3">
      <c r="A1692" s="5">
        <v>1690</v>
      </c>
      <c r="B1692">
        <f t="shared" si="78"/>
        <v>35.5</v>
      </c>
      <c r="C1692" s="10">
        <v>127.8</v>
      </c>
      <c r="D1692" s="11">
        <f t="shared" si="80"/>
        <v>4.1666666666668246E-2</v>
      </c>
      <c r="E1692">
        <f t="shared" si="79"/>
        <v>2.7777777777780146E-2</v>
      </c>
    </row>
    <row r="1693" spans="1:5" x14ac:dyDescent="0.3">
      <c r="A1693" s="5">
        <v>1691</v>
      </c>
      <c r="B1693">
        <f t="shared" si="78"/>
        <v>35.527777777777779</v>
      </c>
      <c r="C1693" s="10">
        <v>127.9</v>
      </c>
      <c r="D1693" s="11">
        <f t="shared" si="80"/>
        <v>2.7777777777778172E-2</v>
      </c>
      <c r="E1693">
        <f t="shared" si="79"/>
        <v>2.7777777777776198E-2</v>
      </c>
    </row>
    <row r="1694" spans="1:5" x14ac:dyDescent="0.3">
      <c r="A1694" s="5">
        <v>1692</v>
      </c>
      <c r="B1694">
        <f t="shared" si="78"/>
        <v>35.555555555555557</v>
      </c>
      <c r="C1694" s="10">
        <v>128</v>
      </c>
      <c r="D1694" s="11">
        <f t="shared" si="80"/>
        <v>2.7777777777776198E-2</v>
      </c>
      <c r="E1694">
        <f t="shared" si="79"/>
        <v>2.7777777777776198E-2</v>
      </c>
    </row>
    <row r="1695" spans="1:5" x14ac:dyDescent="0.3">
      <c r="A1695" s="5">
        <v>1693</v>
      </c>
      <c r="B1695">
        <f t="shared" si="78"/>
        <v>35.583333333333329</v>
      </c>
      <c r="C1695" s="10">
        <v>128.1</v>
      </c>
      <c r="D1695" s="11">
        <f t="shared" si="80"/>
        <v>2.7777777777776198E-2</v>
      </c>
      <c r="E1695">
        <f t="shared" si="79"/>
        <v>2.7777777777776198E-2</v>
      </c>
    </row>
    <row r="1696" spans="1:5" x14ac:dyDescent="0.3">
      <c r="A1696" s="5">
        <v>1694</v>
      </c>
      <c r="B1696">
        <f t="shared" si="78"/>
        <v>35.611111111111107</v>
      </c>
      <c r="C1696" s="10">
        <v>128.19999999999999</v>
      </c>
      <c r="D1696" s="11">
        <f t="shared" si="80"/>
        <v>2.7777777777780146E-2</v>
      </c>
      <c r="E1696">
        <f t="shared" si="79"/>
        <v>2.7777777777784094E-2</v>
      </c>
    </row>
    <row r="1697" spans="1:5" x14ac:dyDescent="0.3">
      <c r="A1697" s="5">
        <v>1695</v>
      </c>
      <c r="B1697">
        <f t="shared" si="78"/>
        <v>35.638888888888893</v>
      </c>
      <c r="C1697" s="10">
        <v>128.30000000000001</v>
      </c>
      <c r="D1697" s="11">
        <f t="shared" si="80"/>
        <v>2.7777777777780146E-2</v>
      </c>
      <c r="E1697">
        <f t="shared" si="79"/>
        <v>2.7777777777776198E-2</v>
      </c>
    </row>
    <row r="1698" spans="1:5" x14ac:dyDescent="0.3">
      <c r="A1698" s="5">
        <v>1696</v>
      </c>
      <c r="B1698">
        <f t="shared" si="78"/>
        <v>35.666666666666664</v>
      </c>
      <c r="C1698" s="10">
        <v>128.4</v>
      </c>
      <c r="D1698" s="11">
        <f t="shared" si="80"/>
        <v>2.7777777777776198E-2</v>
      </c>
      <c r="E1698">
        <f t="shared" si="79"/>
        <v>2.7777777777776198E-2</v>
      </c>
    </row>
    <row r="1699" spans="1:5" x14ac:dyDescent="0.3">
      <c r="A1699" s="5">
        <v>1697</v>
      </c>
      <c r="B1699">
        <f t="shared" si="78"/>
        <v>35.694444444444443</v>
      </c>
      <c r="C1699" s="10">
        <v>128.5</v>
      </c>
      <c r="D1699" s="11">
        <f t="shared" si="80"/>
        <v>2.7777777777776198E-2</v>
      </c>
      <c r="E1699">
        <f t="shared" si="79"/>
        <v>2.7777777777776198E-2</v>
      </c>
    </row>
    <row r="1700" spans="1:5" x14ac:dyDescent="0.3">
      <c r="A1700" s="5">
        <v>1698</v>
      </c>
      <c r="B1700">
        <f t="shared" si="78"/>
        <v>35.722222222222221</v>
      </c>
      <c r="C1700" s="10">
        <v>128.6</v>
      </c>
      <c r="D1700" s="11">
        <f t="shared" si="80"/>
        <v>1.3888888888888099E-2</v>
      </c>
      <c r="E1700">
        <f t="shared" si="79"/>
        <v>0</v>
      </c>
    </row>
    <row r="1701" spans="1:5" x14ac:dyDescent="0.3">
      <c r="A1701" s="5">
        <v>1699</v>
      </c>
      <c r="B1701">
        <f t="shared" si="78"/>
        <v>35.722222222222221</v>
      </c>
      <c r="C1701" s="10">
        <v>128.6</v>
      </c>
      <c r="D1701" s="11">
        <f t="shared" si="80"/>
        <v>-1.3888888888888099E-2</v>
      </c>
      <c r="E1701">
        <f t="shared" si="79"/>
        <v>-2.7777777777776198E-2</v>
      </c>
    </row>
    <row r="1702" spans="1:5" x14ac:dyDescent="0.3">
      <c r="A1702" s="5">
        <v>1700</v>
      </c>
      <c r="B1702">
        <f t="shared" si="78"/>
        <v>35.694444444444443</v>
      </c>
      <c r="C1702" s="10">
        <v>128.5</v>
      </c>
      <c r="D1702" s="11">
        <f t="shared" si="80"/>
        <v>-4.1666666666664298E-2</v>
      </c>
      <c r="E1702">
        <f t="shared" si="79"/>
        <v>-5.5555555555552395E-2</v>
      </c>
    </row>
    <row r="1703" spans="1:5" x14ac:dyDescent="0.3">
      <c r="A1703" s="5">
        <v>1701</v>
      </c>
      <c r="B1703">
        <f t="shared" si="78"/>
        <v>35.638888888888893</v>
      </c>
      <c r="C1703" s="10">
        <v>128.30000000000001</v>
      </c>
      <c r="D1703" s="11">
        <f t="shared" si="80"/>
        <v>-5.5555555555556344E-2</v>
      </c>
      <c r="E1703">
        <f t="shared" si="79"/>
        <v>-5.5555555555560292E-2</v>
      </c>
    </row>
    <row r="1704" spans="1:5" x14ac:dyDescent="0.3">
      <c r="A1704" s="5">
        <v>1702</v>
      </c>
      <c r="B1704">
        <f t="shared" si="78"/>
        <v>35.583333333333329</v>
      </c>
      <c r="C1704" s="10">
        <v>128.1</v>
      </c>
      <c r="D1704" s="11">
        <f t="shared" si="80"/>
        <v>-5.5555555555556344E-2</v>
      </c>
      <c r="E1704">
        <f t="shared" si="79"/>
        <v>-5.5555555555552395E-2</v>
      </c>
    </row>
    <row r="1705" spans="1:5" x14ac:dyDescent="0.3">
      <c r="A1705" s="5">
        <v>1703</v>
      </c>
      <c r="B1705">
        <f t="shared" si="78"/>
        <v>35.527777777777779</v>
      </c>
      <c r="C1705" s="10">
        <v>127.9</v>
      </c>
      <c r="D1705" s="11">
        <f t="shared" si="80"/>
        <v>-6.9444444444444448E-2</v>
      </c>
      <c r="E1705">
        <f t="shared" si="79"/>
        <v>-8.3333333333336493E-2</v>
      </c>
    </row>
    <row r="1706" spans="1:5" x14ac:dyDescent="0.3">
      <c r="A1706" s="5">
        <v>1704</v>
      </c>
      <c r="B1706">
        <f t="shared" si="78"/>
        <v>35.444444444444443</v>
      </c>
      <c r="C1706" s="10">
        <v>127.6</v>
      </c>
      <c r="D1706" s="11">
        <f t="shared" si="80"/>
        <v>-6.9444444444444448E-2</v>
      </c>
      <c r="E1706">
        <f t="shared" si="79"/>
        <v>-5.5555555555552395E-2</v>
      </c>
    </row>
    <row r="1707" spans="1:5" x14ac:dyDescent="0.3">
      <c r="A1707" s="5">
        <v>1705</v>
      </c>
      <c r="B1707">
        <f t="shared" si="78"/>
        <v>35.388888888888893</v>
      </c>
      <c r="C1707" s="10">
        <v>127.4</v>
      </c>
      <c r="D1707" s="11">
        <f t="shared" si="80"/>
        <v>-5.5555555555554373E-2</v>
      </c>
      <c r="E1707">
        <f t="shared" si="79"/>
        <v>-5.5555555555556344E-2</v>
      </c>
    </row>
    <row r="1708" spans="1:5" x14ac:dyDescent="0.3">
      <c r="A1708" s="5">
        <v>1706</v>
      </c>
      <c r="B1708">
        <f t="shared" si="78"/>
        <v>35.333333333333336</v>
      </c>
      <c r="C1708" s="10">
        <v>127.2</v>
      </c>
      <c r="D1708" s="11">
        <f t="shared" si="80"/>
        <v>-5.5555555555556344E-2</v>
      </c>
      <c r="E1708">
        <f t="shared" si="79"/>
        <v>-5.5555555555556344E-2</v>
      </c>
    </row>
    <row r="1709" spans="1:5" x14ac:dyDescent="0.3">
      <c r="A1709" s="5">
        <v>1707</v>
      </c>
      <c r="B1709">
        <f t="shared" si="78"/>
        <v>35.277777777777779</v>
      </c>
      <c r="C1709" s="10">
        <v>127</v>
      </c>
      <c r="D1709" s="11">
        <f t="shared" si="80"/>
        <v>-4.1666666666666269E-2</v>
      </c>
      <c r="E1709">
        <f t="shared" si="79"/>
        <v>-2.7777777777776198E-2</v>
      </c>
    </row>
    <row r="1710" spans="1:5" x14ac:dyDescent="0.3">
      <c r="A1710" s="5">
        <v>1708</v>
      </c>
      <c r="B1710">
        <f t="shared" si="78"/>
        <v>35.25</v>
      </c>
      <c r="C1710" s="10">
        <v>126.9</v>
      </c>
      <c r="D1710" s="11">
        <f t="shared" si="80"/>
        <v>-2.7777777777778172E-2</v>
      </c>
      <c r="E1710">
        <f t="shared" si="79"/>
        <v>-2.7777777777780146E-2</v>
      </c>
    </row>
    <row r="1711" spans="1:5" x14ac:dyDescent="0.3">
      <c r="A1711" s="5">
        <v>1709</v>
      </c>
      <c r="B1711">
        <f t="shared" si="78"/>
        <v>35.222222222222221</v>
      </c>
      <c r="C1711" s="10">
        <v>126.8</v>
      </c>
      <c r="D1711" s="11">
        <f t="shared" si="80"/>
        <v>-2.7777777777778172E-2</v>
      </c>
      <c r="E1711">
        <f t="shared" si="79"/>
        <v>-2.7777777777776198E-2</v>
      </c>
    </row>
    <row r="1712" spans="1:5" x14ac:dyDescent="0.3">
      <c r="A1712" s="5">
        <v>1710</v>
      </c>
      <c r="B1712">
        <f t="shared" si="78"/>
        <v>35.194444444444443</v>
      </c>
      <c r="C1712" s="10">
        <v>126.7</v>
      </c>
      <c r="D1712" s="11">
        <f t="shared" si="80"/>
        <v>0</v>
      </c>
      <c r="E1712">
        <f t="shared" si="79"/>
        <v>2.7777777777776198E-2</v>
      </c>
    </row>
    <row r="1713" spans="1:5" x14ac:dyDescent="0.3">
      <c r="A1713" s="5">
        <v>1711</v>
      </c>
      <c r="B1713">
        <f t="shared" si="78"/>
        <v>35.222222222222221</v>
      </c>
      <c r="C1713" s="10">
        <v>126.8</v>
      </c>
      <c r="D1713" s="11">
        <f t="shared" si="80"/>
        <v>2.7777777777778172E-2</v>
      </c>
      <c r="E1713">
        <f t="shared" si="79"/>
        <v>2.7777777777780146E-2</v>
      </c>
    </row>
    <row r="1714" spans="1:5" x14ac:dyDescent="0.3">
      <c r="A1714" s="5">
        <v>1712</v>
      </c>
      <c r="B1714">
        <f t="shared" si="78"/>
        <v>35.25</v>
      </c>
      <c r="C1714" s="10">
        <v>126.9</v>
      </c>
      <c r="D1714" s="11">
        <f t="shared" si="80"/>
        <v>4.1666666666666269E-2</v>
      </c>
      <c r="E1714">
        <f t="shared" si="79"/>
        <v>5.5555555555552395E-2</v>
      </c>
    </row>
    <row r="1715" spans="1:5" x14ac:dyDescent="0.3">
      <c r="A1715" s="5">
        <v>1713</v>
      </c>
      <c r="B1715">
        <f t="shared" si="78"/>
        <v>35.30555555555555</v>
      </c>
      <c r="C1715" s="10">
        <v>127.1</v>
      </c>
      <c r="D1715" s="11">
        <f t="shared" si="80"/>
        <v>6.9444444444444448E-2</v>
      </c>
      <c r="E1715">
        <f t="shared" si="79"/>
        <v>8.3333333333336493E-2</v>
      </c>
    </row>
    <row r="1716" spans="1:5" x14ac:dyDescent="0.3">
      <c r="A1716" s="5">
        <v>1714</v>
      </c>
      <c r="B1716">
        <f t="shared" si="78"/>
        <v>35.388888888888893</v>
      </c>
      <c r="C1716" s="10">
        <v>127.4</v>
      </c>
      <c r="D1716" s="11">
        <f t="shared" si="80"/>
        <v>8.3333333333334522E-2</v>
      </c>
      <c r="E1716">
        <f t="shared" si="79"/>
        <v>8.3333333333332538E-2</v>
      </c>
    </row>
    <row r="1717" spans="1:5" x14ac:dyDescent="0.3">
      <c r="A1717" s="5">
        <v>1715</v>
      </c>
      <c r="B1717">
        <f t="shared" si="78"/>
        <v>35.472222222222221</v>
      </c>
      <c r="C1717" s="10">
        <v>127.7</v>
      </c>
      <c r="D1717" s="11">
        <f t="shared" si="80"/>
        <v>9.7222222222220642E-2</v>
      </c>
      <c r="E1717">
        <f t="shared" si="79"/>
        <v>0.11111111111110875</v>
      </c>
    </row>
    <row r="1718" spans="1:5" x14ac:dyDescent="0.3">
      <c r="A1718" s="5">
        <v>1716</v>
      </c>
      <c r="B1718">
        <f t="shared" si="78"/>
        <v>35.583333333333329</v>
      </c>
      <c r="C1718" s="10">
        <v>128.1</v>
      </c>
      <c r="D1718" s="11">
        <f t="shared" si="80"/>
        <v>0.11111111111111072</v>
      </c>
      <c r="E1718">
        <f t="shared" si="79"/>
        <v>0.11111111111111269</v>
      </c>
    </row>
    <row r="1719" spans="1:5" x14ac:dyDescent="0.3">
      <c r="A1719" s="5">
        <v>1717</v>
      </c>
      <c r="B1719">
        <f t="shared" si="78"/>
        <v>35.694444444444443</v>
      </c>
      <c r="C1719" s="10">
        <v>128.5</v>
      </c>
      <c r="D1719" s="11">
        <f t="shared" si="80"/>
        <v>0.12500000000000078</v>
      </c>
      <c r="E1719">
        <f t="shared" si="79"/>
        <v>0.1388888888888889</v>
      </c>
    </row>
    <row r="1720" spans="1:5" x14ac:dyDescent="0.3">
      <c r="A1720" s="5">
        <v>1718</v>
      </c>
      <c r="B1720">
        <f t="shared" si="78"/>
        <v>35.833333333333336</v>
      </c>
      <c r="C1720" s="10">
        <v>129</v>
      </c>
      <c r="D1720" s="11">
        <f t="shared" si="80"/>
        <v>0.1388888888888889</v>
      </c>
      <c r="E1720">
        <f t="shared" si="79"/>
        <v>0.1388888888888889</v>
      </c>
    </row>
    <row r="1721" spans="1:5" x14ac:dyDescent="0.3">
      <c r="A1721" s="5">
        <v>1719</v>
      </c>
      <c r="B1721">
        <f t="shared" si="78"/>
        <v>35.972222222222221</v>
      </c>
      <c r="C1721" s="10">
        <v>129.5</v>
      </c>
      <c r="D1721" s="11">
        <f t="shared" si="80"/>
        <v>0.15277777777777699</v>
      </c>
      <c r="E1721">
        <f t="shared" si="79"/>
        <v>0.16666666666666508</v>
      </c>
    </row>
    <row r="1722" spans="1:5" x14ac:dyDescent="0.3">
      <c r="A1722" s="5">
        <v>1720</v>
      </c>
      <c r="B1722">
        <f t="shared" si="78"/>
        <v>36.138888888888886</v>
      </c>
      <c r="C1722" s="10">
        <v>130.1</v>
      </c>
      <c r="D1722" s="11">
        <f t="shared" si="80"/>
        <v>0.15277777777777699</v>
      </c>
      <c r="E1722">
        <f t="shared" si="79"/>
        <v>0.1388888888888889</v>
      </c>
    </row>
    <row r="1723" spans="1:5" x14ac:dyDescent="0.3">
      <c r="A1723" s="5">
        <v>1721</v>
      </c>
      <c r="B1723">
        <f t="shared" si="78"/>
        <v>36.277777777777779</v>
      </c>
      <c r="C1723" s="10">
        <v>130.6</v>
      </c>
      <c r="D1723" s="11">
        <f t="shared" si="80"/>
        <v>0.12500000000000078</v>
      </c>
      <c r="E1723">
        <f t="shared" si="79"/>
        <v>0.11111111111111269</v>
      </c>
    </row>
    <row r="1724" spans="1:5" x14ac:dyDescent="0.3">
      <c r="A1724" s="5">
        <v>1722</v>
      </c>
      <c r="B1724">
        <f t="shared" si="78"/>
        <v>36.388888888888886</v>
      </c>
      <c r="C1724" s="10">
        <v>131</v>
      </c>
      <c r="D1724" s="11">
        <f t="shared" si="80"/>
        <v>8.3333333333332538E-2</v>
      </c>
      <c r="E1724">
        <f t="shared" si="79"/>
        <v>5.5555555555552395E-2</v>
      </c>
    </row>
    <row r="1725" spans="1:5" x14ac:dyDescent="0.3">
      <c r="A1725" s="5">
        <v>1723</v>
      </c>
      <c r="B1725">
        <f t="shared" si="78"/>
        <v>36.444444444444443</v>
      </c>
      <c r="C1725" s="10">
        <v>131.19999999999999</v>
      </c>
      <c r="D1725" s="11">
        <f t="shared" si="80"/>
        <v>4.1666666666668246E-2</v>
      </c>
      <c r="E1725">
        <f t="shared" si="79"/>
        <v>2.7777777777784094E-2</v>
      </c>
    </row>
    <row r="1726" spans="1:5" x14ac:dyDescent="0.3">
      <c r="A1726" s="5">
        <v>1724</v>
      </c>
      <c r="B1726">
        <f t="shared" si="78"/>
        <v>36.472222222222221</v>
      </c>
      <c r="C1726" s="10">
        <v>131.30000000000001</v>
      </c>
      <c r="D1726" s="11">
        <f t="shared" si="80"/>
        <v>0</v>
      </c>
      <c r="E1726">
        <f t="shared" si="79"/>
        <v>-2.7777777777784094E-2</v>
      </c>
    </row>
    <row r="1727" spans="1:5" x14ac:dyDescent="0.3">
      <c r="A1727" s="5">
        <v>1725</v>
      </c>
      <c r="B1727">
        <f t="shared" si="78"/>
        <v>36.444444444444443</v>
      </c>
      <c r="C1727" s="10">
        <v>131.19999999999999</v>
      </c>
      <c r="D1727" s="11">
        <f t="shared" si="80"/>
        <v>-8.3333333333336493E-2</v>
      </c>
      <c r="E1727">
        <f t="shared" si="79"/>
        <v>-0.1388888888888889</v>
      </c>
    </row>
    <row r="1728" spans="1:5" x14ac:dyDescent="0.3">
      <c r="A1728" s="5">
        <v>1726</v>
      </c>
      <c r="B1728">
        <f t="shared" si="78"/>
        <v>36.30555555555555</v>
      </c>
      <c r="C1728" s="10">
        <v>130.69999999999999</v>
      </c>
      <c r="D1728" s="11">
        <f t="shared" si="80"/>
        <v>-0.19444444444444128</v>
      </c>
      <c r="E1728">
        <f t="shared" si="79"/>
        <v>-0.24999999999999367</v>
      </c>
    </row>
    <row r="1729" spans="1:5" x14ac:dyDescent="0.3">
      <c r="A1729" s="5">
        <v>1727</v>
      </c>
      <c r="B1729">
        <f t="shared" si="78"/>
        <v>36.055555555555557</v>
      </c>
      <c r="C1729" s="10">
        <v>129.80000000000001</v>
      </c>
      <c r="D1729" s="11">
        <f t="shared" si="80"/>
        <v>-0.31944444444444209</v>
      </c>
      <c r="E1729">
        <f t="shared" si="79"/>
        <v>-0.38888888888889045</v>
      </c>
    </row>
    <row r="1730" spans="1:5" x14ac:dyDescent="0.3">
      <c r="A1730" s="5">
        <v>1728</v>
      </c>
      <c r="B1730">
        <f t="shared" si="78"/>
        <v>35.666666666666664</v>
      </c>
      <c r="C1730" s="10">
        <v>128.4</v>
      </c>
      <c r="D1730" s="11">
        <f t="shared" si="80"/>
        <v>-0.45833333333333492</v>
      </c>
      <c r="E1730">
        <f t="shared" si="79"/>
        <v>-0.52777777777777934</v>
      </c>
    </row>
    <row r="1731" spans="1:5" x14ac:dyDescent="0.3">
      <c r="A1731" s="5">
        <v>1729</v>
      </c>
      <c r="B1731">
        <f t="shared" ref="B1731:B1794" si="81">C1731/3.6</f>
        <v>35.138888888888886</v>
      </c>
      <c r="C1731" s="10">
        <v>126.5</v>
      </c>
      <c r="D1731" s="11">
        <f t="shared" si="80"/>
        <v>-0.59722222222222376</v>
      </c>
      <c r="E1731">
        <f t="shared" ref="E1731:E1794" si="82">(C1732-C1731)/3.6</f>
        <v>-0.66666666666666818</v>
      </c>
    </row>
    <row r="1732" spans="1:5" x14ac:dyDescent="0.3">
      <c r="A1732" s="5">
        <v>1730</v>
      </c>
      <c r="B1732">
        <f t="shared" si="81"/>
        <v>34.472222222222221</v>
      </c>
      <c r="C1732" s="10">
        <v>124.1</v>
      </c>
      <c r="D1732" s="11">
        <f t="shared" ref="D1732:D1795" si="83">(C1733-C1731)/2/3.6</f>
        <v>-0.68055555555555636</v>
      </c>
      <c r="E1732">
        <f t="shared" si="82"/>
        <v>-0.69444444444444442</v>
      </c>
    </row>
    <row r="1733" spans="1:5" x14ac:dyDescent="0.3">
      <c r="A1733" s="5">
        <v>1731</v>
      </c>
      <c r="B1733">
        <f t="shared" si="81"/>
        <v>33.777777777777779</v>
      </c>
      <c r="C1733" s="10">
        <v>121.6</v>
      </c>
      <c r="D1733" s="11">
        <f t="shared" si="83"/>
        <v>-0.70833333333333248</v>
      </c>
      <c r="E1733">
        <f t="shared" si="82"/>
        <v>-0.72222222222222066</v>
      </c>
    </row>
    <row r="1734" spans="1:5" x14ac:dyDescent="0.3">
      <c r="A1734" s="5">
        <v>1732</v>
      </c>
      <c r="B1734">
        <f t="shared" si="81"/>
        <v>33.055555555555557</v>
      </c>
      <c r="C1734" s="10">
        <v>119</v>
      </c>
      <c r="D1734" s="11">
        <f t="shared" si="83"/>
        <v>-0.70833333333333248</v>
      </c>
      <c r="E1734">
        <f t="shared" si="82"/>
        <v>-0.69444444444444442</v>
      </c>
    </row>
    <row r="1735" spans="1:5" x14ac:dyDescent="0.3">
      <c r="A1735" s="5">
        <v>1733</v>
      </c>
      <c r="B1735">
        <f t="shared" si="81"/>
        <v>32.361111111111107</v>
      </c>
      <c r="C1735" s="10">
        <v>116.5</v>
      </c>
      <c r="D1735" s="11">
        <f t="shared" si="83"/>
        <v>-0.68055555555555636</v>
      </c>
      <c r="E1735">
        <f t="shared" si="82"/>
        <v>-0.66666666666666818</v>
      </c>
    </row>
    <row r="1736" spans="1:5" x14ac:dyDescent="0.3">
      <c r="A1736" s="5">
        <v>1734</v>
      </c>
      <c r="B1736">
        <f t="shared" si="81"/>
        <v>31.694444444444443</v>
      </c>
      <c r="C1736" s="10">
        <v>114.1</v>
      </c>
      <c r="D1736" s="11">
        <f t="shared" si="83"/>
        <v>-0.65277777777777812</v>
      </c>
      <c r="E1736">
        <f t="shared" si="82"/>
        <v>-0.63888888888888806</v>
      </c>
    </row>
    <row r="1737" spans="1:5" x14ac:dyDescent="0.3">
      <c r="A1737" s="5">
        <v>1735</v>
      </c>
      <c r="B1737">
        <f t="shared" si="81"/>
        <v>31.055555555555554</v>
      </c>
      <c r="C1737" s="10">
        <v>111.8</v>
      </c>
      <c r="D1737" s="11">
        <f t="shared" si="83"/>
        <v>-0.63888888888888806</v>
      </c>
      <c r="E1737">
        <f t="shared" si="82"/>
        <v>-0.63888888888888806</v>
      </c>
    </row>
    <row r="1738" spans="1:5" x14ac:dyDescent="0.3">
      <c r="A1738" s="5">
        <v>1736</v>
      </c>
      <c r="B1738">
        <f t="shared" si="81"/>
        <v>30.416666666666664</v>
      </c>
      <c r="C1738" s="10">
        <v>109.5</v>
      </c>
      <c r="D1738" s="11">
        <f t="shared" si="83"/>
        <v>-0.65277777777777812</v>
      </c>
      <c r="E1738">
        <f t="shared" si="82"/>
        <v>-0.66666666666666818</v>
      </c>
    </row>
    <row r="1739" spans="1:5" x14ac:dyDescent="0.3">
      <c r="A1739" s="5">
        <v>1737</v>
      </c>
      <c r="B1739">
        <f t="shared" si="81"/>
        <v>29.749999999999996</v>
      </c>
      <c r="C1739" s="10">
        <v>107.1</v>
      </c>
      <c r="D1739" s="11">
        <f t="shared" si="83"/>
        <v>-0.65277777777777812</v>
      </c>
      <c r="E1739">
        <f t="shared" si="82"/>
        <v>-0.63888888888888806</v>
      </c>
    </row>
    <row r="1740" spans="1:5" x14ac:dyDescent="0.3">
      <c r="A1740" s="5">
        <v>1738</v>
      </c>
      <c r="B1740">
        <f t="shared" si="81"/>
        <v>29.111111111111111</v>
      </c>
      <c r="C1740" s="10">
        <v>104.8</v>
      </c>
      <c r="D1740" s="11">
        <f t="shared" si="83"/>
        <v>-0.63888888888888806</v>
      </c>
      <c r="E1740">
        <f t="shared" si="82"/>
        <v>-0.63888888888888806</v>
      </c>
    </row>
    <row r="1741" spans="1:5" x14ac:dyDescent="0.3">
      <c r="A1741" s="5">
        <v>1739</v>
      </c>
      <c r="B1741">
        <f t="shared" si="81"/>
        <v>28.472222222222221</v>
      </c>
      <c r="C1741" s="10">
        <v>102.5</v>
      </c>
      <c r="D1741" s="11">
        <f t="shared" si="83"/>
        <v>-0.61111111111110994</v>
      </c>
      <c r="E1741">
        <f t="shared" si="82"/>
        <v>-0.58333333333333171</v>
      </c>
    </row>
    <row r="1742" spans="1:5" x14ac:dyDescent="0.3">
      <c r="A1742" s="5">
        <v>1740</v>
      </c>
      <c r="B1742">
        <f t="shared" si="81"/>
        <v>27.888888888888889</v>
      </c>
      <c r="C1742" s="10">
        <v>100.4</v>
      </c>
      <c r="D1742" s="11">
        <f t="shared" si="83"/>
        <v>-0.54166666666666741</v>
      </c>
      <c r="E1742">
        <f t="shared" si="82"/>
        <v>-0.50000000000000311</v>
      </c>
    </row>
    <row r="1743" spans="1:5" x14ac:dyDescent="0.3">
      <c r="A1743" s="5">
        <v>1741</v>
      </c>
      <c r="B1743">
        <f t="shared" si="81"/>
        <v>27.388888888888886</v>
      </c>
      <c r="C1743" s="10">
        <v>98.6</v>
      </c>
      <c r="D1743" s="11">
        <f t="shared" si="83"/>
        <v>-0.44444444444444481</v>
      </c>
      <c r="E1743">
        <f t="shared" si="82"/>
        <v>-0.38888888888888651</v>
      </c>
    </row>
    <row r="1744" spans="1:5" x14ac:dyDescent="0.3">
      <c r="A1744" s="5">
        <v>1742</v>
      </c>
      <c r="B1744">
        <f t="shared" si="81"/>
        <v>27</v>
      </c>
      <c r="C1744" s="10">
        <v>97.2</v>
      </c>
      <c r="D1744" s="11">
        <f t="shared" si="83"/>
        <v>-0.37499999999999839</v>
      </c>
      <c r="E1744">
        <f t="shared" si="82"/>
        <v>-0.36111111111111033</v>
      </c>
    </row>
    <row r="1745" spans="1:5" x14ac:dyDescent="0.3">
      <c r="A1745" s="5">
        <v>1743</v>
      </c>
      <c r="B1745">
        <f t="shared" si="81"/>
        <v>26.638888888888889</v>
      </c>
      <c r="C1745" s="10">
        <v>95.9</v>
      </c>
      <c r="D1745" s="11">
        <f t="shared" si="83"/>
        <v>-0.33333333333333409</v>
      </c>
      <c r="E1745">
        <f t="shared" si="82"/>
        <v>-0.30555555555555791</v>
      </c>
    </row>
    <row r="1746" spans="1:5" x14ac:dyDescent="0.3">
      <c r="A1746" s="5">
        <v>1744</v>
      </c>
      <c r="B1746">
        <f t="shared" si="81"/>
        <v>26.333333333333332</v>
      </c>
      <c r="C1746" s="10">
        <v>94.8</v>
      </c>
      <c r="D1746" s="11">
        <f t="shared" si="83"/>
        <v>-0.29166666666666785</v>
      </c>
      <c r="E1746">
        <f t="shared" si="82"/>
        <v>-0.27777777777777779</v>
      </c>
    </row>
    <row r="1747" spans="1:5" x14ac:dyDescent="0.3">
      <c r="A1747" s="5">
        <v>1745</v>
      </c>
      <c r="B1747">
        <f t="shared" si="81"/>
        <v>26.055555555555554</v>
      </c>
      <c r="C1747" s="10">
        <v>93.8</v>
      </c>
      <c r="D1747" s="11">
        <f t="shared" si="83"/>
        <v>-0.27777777777777779</v>
      </c>
      <c r="E1747">
        <f t="shared" si="82"/>
        <v>-0.27777777777777779</v>
      </c>
    </row>
    <row r="1748" spans="1:5" x14ac:dyDescent="0.3">
      <c r="A1748" s="5">
        <v>1746</v>
      </c>
      <c r="B1748">
        <f t="shared" si="81"/>
        <v>25.777777777777775</v>
      </c>
      <c r="C1748" s="10">
        <v>92.8</v>
      </c>
      <c r="D1748" s="11">
        <f t="shared" si="83"/>
        <v>-0.27777777777777779</v>
      </c>
      <c r="E1748">
        <f t="shared" si="82"/>
        <v>-0.27777777777777779</v>
      </c>
    </row>
    <row r="1749" spans="1:5" x14ac:dyDescent="0.3">
      <c r="A1749" s="5">
        <v>1747</v>
      </c>
      <c r="B1749">
        <f t="shared" si="81"/>
        <v>25.5</v>
      </c>
      <c r="C1749" s="10">
        <v>91.8</v>
      </c>
      <c r="D1749" s="11">
        <f t="shared" si="83"/>
        <v>-0.24999999999999961</v>
      </c>
      <c r="E1749">
        <f t="shared" si="82"/>
        <v>-0.22222222222222143</v>
      </c>
    </row>
    <row r="1750" spans="1:5" x14ac:dyDescent="0.3">
      <c r="A1750" s="5">
        <v>1748</v>
      </c>
      <c r="B1750">
        <f t="shared" si="81"/>
        <v>25.277777777777779</v>
      </c>
      <c r="C1750" s="10">
        <v>91</v>
      </c>
      <c r="D1750" s="11">
        <f t="shared" si="83"/>
        <v>-0.22222222222222143</v>
      </c>
      <c r="E1750">
        <f t="shared" si="82"/>
        <v>-0.22222222222222143</v>
      </c>
    </row>
    <row r="1751" spans="1:5" x14ac:dyDescent="0.3">
      <c r="A1751" s="5">
        <v>1749</v>
      </c>
      <c r="B1751">
        <f t="shared" si="81"/>
        <v>25.055555555555557</v>
      </c>
      <c r="C1751" s="10">
        <v>90.2</v>
      </c>
      <c r="D1751" s="11">
        <f t="shared" si="83"/>
        <v>-0.19444444444444522</v>
      </c>
      <c r="E1751">
        <f t="shared" si="82"/>
        <v>-0.16666666666666904</v>
      </c>
    </row>
    <row r="1752" spans="1:5" x14ac:dyDescent="0.3">
      <c r="A1752" s="5">
        <v>1750</v>
      </c>
      <c r="B1752">
        <f t="shared" si="81"/>
        <v>24.888888888888886</v>
      </c>
      <c r="C1752" s="10">
        <v>89.6</v>
      </c>
      <c r="D1752" s="11">
        <f t="shared" si="83"/>
        <v>-0.15277777777777896</v>
      </c>
      <c r="E1752">
        <f t="shared" si="82"/>
        <v>-0.1388888888888889</v>
      </c>
    </row>
    <row r="1753" spans="1:5" x14ac:dyDescent="0.3">
      <c r="A1753" s="5">
        <v>1751</v>
      </c>
      <c r="B1753">
        <f t="shared" si="81"/>
        <v>24.749999999999996</v>
      </c>
      <c r="C1753" s="10">
        <v>89.1</v>
      </c>
      <c r="D1753" s="11">
        <f t="shared" si="83"/>
        <v>-0.1388888888888889</v>
      </c>
      <c r="E1753">
        <f t="shared" si="82"/>
        <v>-0.1388888888888889</v>
      </c>
    </row>
    <row r="1754" spans="1:5" x14ac:dyDescent="0.3">
      <c r="A1754" s="5">
        <v>1752</v>
      </c>
      <c r="B1754">
        <f t="shared" si="81"/>
        <v>24.611111111111107</v>
      </c>
      <c r="C1754" s="10">
        <v>88.6</v>
      </c>
      <c r="D1754" s="11">
        <f t="shared" si="83"/>
        <v>-0.1388888888888889</v>
      </c>
      <c r="E1754">
        <f t="shared" si="82"/>
        <v>-0.1388888888888889</v>
      </c>
    </row>
    <row r="1755" spans="1:5" x14ac:dyDescent="0.3">
      <c r="A1755" s="5">
        <v>1753</v>
      </c>
      <c r="B1755">
        <f t="shared" si="81"/>
        <v>24.472222222222221</v>
      </c>
      <c r="C1755" s="10">
        <v>88.1</v>
      </c>
      <c r="D1755" s="11">
        <f t="shared" si="83"/>
        <v>-0.1388888888888889</v>
      </c>
      <c r="E1755">
        <f t="shared" si="82"/>
        <v>-0.1388888888888889</v>
      </c>
    </row>
    <row r="1756" spans="1:5" x14ac:dyDescent="0.3">
      <c r="A1756" s="5">
        <v>1754</v>
      </c>
      <c r="B1756">
        <f t="shared" si="81"/>
        <v>24.333333333333332</v>
      </c>
      <c r="C1756" s="10">
        <v>87.6</v>
      </c>
      <c r="D1756" s="11">
        <f t="shared" si="83"/>
        <v>-0.1388888888888889</v>
      </c>
      <c r="E1756">
        <f t="shared" si="82"/>
        <v>-0.1388888888888889</v>
      </c>
    </row>
    <row r="1757" spans="1:5" x14ac:dyDescent="0.3">
      <c r="A1757" s="5">
        <v>1755</v>
      </c>
      <c r="B1757">
        <f t="shared" si="81"/>
        <v>24.194444444444443</v>
      </c>
      <c r="C1757" s="10">
        <v>87.1</v>
      </c>
      <c r="D1757" s="11">
        <f t="shared" si="83"/>
        <v>-0.1388888888888889</v>
      </c>
      <c r="E1757">
        <f t="shared" si="82"/>
        <v>-0.1388888888888889</v>
      </c>
    </row>
    <row r="1758" spans="1:5" x14ac:dyDescent="0.3">
      <c r="A1758" s="5">
        <v>1756</v>
      </c>
      <c r="B1758">
        <f t="shared" si="81"/>
        <v>24.055555555555554</v>
      </c>
      <c r="C1758" s="10">
        <v>86.6</v>
      </c>
      <c r="D1758" s="11">
        <f t="shared" si="83"/>
        <v>-0.1388888888888889</v>
      </c>
      <c r="E1758">
        <f t="shared" si="82"/>
        <v>-0.1388888888888889</v>
      </c>
    </row>
    <row r="1759" spans="1:5" x14ac:dyDescent="0.3">
      <c r="A1759" s="5">
        <v>1757</v>
      </c>
      <c r="B1759">
        <f t="shared" si="81"/>
        <v>23.916666666666664</v>
      </c>
      <c r="C1759" s="10">
        <v>86.1</v>
      </c>
      <c r="D1759" s="11">
        <f t="shared" si="83"/>
        <v>-0.15277777777777699</v>
      </c>
      <c r="E1759">
        <f t="shared" si="82"/>
        <v>-0.16666666666666508</v>
      </c>
    </row>
    <row r="1760" spans="1:5" x14ac:dyDescent="0.3">
      <c r="A1760" s="5">
        <v>1758</v>
      </c>
      <c r="B1760">
        <f t="shared" si="81"/>
        <v>23.75</v>
      </c>
      <c r="C1760" s="10">
        <v>85.5</v>
      </c>
      <c r="D1760" s="11">
        <f t="shared" si="83"/>
        <v>-0.15277777777777699</v>
      </c>
      <c r="E1760">
        <f t="shared" si="82"/>
        <v>-0.1388888888888889</v>
      </c>
    </row>
    <row r="1761" spans="1:5" x14ac:dyDescent="0.3">
      <c r="A1761" s="5">
        <v>1759</v>
      </c>
      <c r="B1761">
        <f t="shared" si="81"/>
        <v>23.611111111111111</v>
      </c>
      <c r="C1761" s="10">
        <v>85</v>
      </c>
      <c r="D1761" s="11">
        <f t="shared" si="83"/>
        <v>-0.15277777777777699</v>
      </c>
      <c r="E1761">
        <f t="shared" si="82"/>
        <v>-0.16666666666666508</v>
      </c>
    </row>
    <row r="1762" spans="1:5" x14ac:dyDescent="0.3">
      <c r="A1762" s="5">
        <v>1760</v>
      </c>
      <c r="B1762">
        <f t="shared" si="81"/>
        <v>23.444444444444446</v>
      </c>
      <c r="C1762" s="10">
        <v>84.4</v>
      </c>
      <c r="D1762" s="11">
        <f t="shared" si="83"/>
        <v>-0.16666666666666705</v>
      </c>
      <c r="E1762">
        <f t="shared" si="82"/>
        <v>-0.16666666666666904</v>
      </c>
    </row>
    <row r="1763" spans="1:5" x14ac:dyDescent="0.3">
      <c r="A1763" s="5">
        <v>1761</v>
      </c>
      <c r="B1763">
        <f t="shared" si="81"/>
        <v>23.277777777777775</v>
      </c>
      <c r="C1763" s="10">
        <v>83.8</v>
      </c>
      <c r="D1763" s="11">
        <f t="shared" si="83"/>
        <v>-0.16666666666666705</v>
      </c>
      <c r="E1763">
        <f t="shared" si="82"/>
        <v>-0.16666666666666508</v>
      </c>
    </row>
    <row r="1764" spans="1:5" x14ac:dyDescent="0.3">
      <c r="A1764" s="5">
        <v>1762</v>
      </c>
      <c r="B1764">
        <f t="shared" si="81"/>
        <v>23.111111111111111</v>
      </c>
      <c r="C1764" s="10">
        <v>83.2</v>
      </c>
      <c r="D1764" s="11">
        <f t="shared" si="83"/>
        <v>-0.16666666666666705</v>
      </c>
      <c r="E1764">
        <f t="shared" si="82"/>
        <v>-0.16666666666666904</v>
      </c>
    </row>
    <row r="1765" spans="1:5" x14ac:dyDescent="0.3">
      <c r="A1765" s="5">
        <v>1763</v>
      </c>
      <c r="B1765">
        <f t="shared" si="81"/>
        <v>22.944444444444443</v>
      </c>
      <c r="C1765" s="10">
        <v>82.6</v>
      </c>
      <c r="D1765" s="11">
        <f t="shared" si="83"/>
        <v>-0.16666666666666705</v>
      </c>
      <c r="E1765">
        <f t="shared" si="82"/>
        <v>-0.16666666666666508</v>
      </c>
    </row>
    <row r="1766" spans="1:5" x14ac:dyDescent="0.3">
      <c r="A1766" s="5">
        <v>1764</v>
      </c>
      <c r="B1766">
        <f t="shared" si="81"/>
        <v>22.777777777777779</v>
      </c>
      <c r="C1766" s="10">
        <v>82</v>
      </c>
      <c r="D1766" s="11">
        <f t="shared" si="83"/>
        <v>-0.18055555555555516</v>
      </c>
      <c r="E1766">
        <f t="shared" si="82"/>
        <v>-0.19444444444444522</v>
      </c>
    </row>
    <row r="1767" spans="1:5" x14ac:dyDescent="0.3">
      <c r="A1767" s="5">
        <v>1765</v>
      </c>
      <c r="B1767">
        <f t="shared" si="81"/>
        <v>22.583333333333332</v>
      </c>
      <c r="C1767" s="10">
        <v>81.3</v>
      </c>
      <c r="D1767" s="11">
        <f t="shared" si="83"/>
        <v>-0.22222222222222143</v>
      </c>
      <c r="E1767">
        <f t="shared" si="82"/>
        <v>-0.24999999999999761</v>
      </c>
    </row>
    <row r="1768" spans="1:5" x14ac:dyDescent="0.3">
      <c r="A1768" s="5">
        <v>1766</v>
      </c>
      <c r="B1768">
        <f t="shared" si="81"/>
        <v>22.333333333333336</v>
      </c>
      <c r="C1768" s="10">
        <v>80.400000000000006</v>
      </c>
      <c r="D1768" s="11">
        <f t="shared" si="83"/>
        <v>-0.30555555555555597</v>
      </c>
      <c r="E1768">
        <f t="shared" si="82"/>
        <v>-0.36111111111111427</v>
      </c>
    </row>
    <row r="1769" spans="1:5" x14ac:dyDescent="0.3">
      <c r="A1769" s="5">
        <v>1767</v>
      </c>
      <c r="B1769">
        <f t="shared" si="81"/>
        <v>21.972222222222221</v>
      </c>
      <c r="C1769" s="10">
        <v>79.099999999999994</v>
      </c>
      <c r="D1769" s="11">
        <f t="shared" si="83"/>
        <v>-0.41666666666666663</v>
      </c>
      <c r="E1769">
        <f t="shared" si="82"/>
        <v>-0.47222222222221905</v>
      </c>
    </row>
    <row r="1770" spans="1:5" x14ac:dyDescent="0.3">
      <c r="A1770" s="5">
        <v>1768</v>
      </c>
      <c r="B1770">
        <f t="shared" si="81"/>
        <v>21.5</v>
      </c>
      <c r="C1770" s="10">
        <v>77.400000000000006</v>
      </c>
      <c r="D1770" s="11">
        <f t="shared" si="83"/>
        <v>-0.55555555555555558</v>
      </c>
      <c r="E1770">
        <f t="shared" si="82"/>
        <v>-0.63888888888889206</v>
      </c>
    </row>
    <row r="1771" spans="1:5" x14ac:dyDescent="0.3">
      <c r="A1771" s="5">
        <v>1769</v>
      </c>
      <c r="B1771">
        <f t="shared" si="81"/>
        <v>20.861111111111111</v>
      </c>
      <c r="C1771" s="10">
        <v>75.099999999999994</v>
      </c>
      <c r="D1771" s="11">
        <f t="shared" si="83"/>
        <v>-0.70833333333333448</v>
      </c>
      <c r="E1771">
        <f t="shared" si="82"/>
        <v>-0.77777777777777701</v>
      </c>
    </row>
    <row r="1772" spans="1:5" x14ac:dyDescent="0.3">
      <c r="A1772" s="5">
        <v>1770</v>
      </c>
      <c r="B1772">
        <f t="shared" si="81"/>
        <v>20.083333333333332</v>
      </c>
      <c r="C1772" s="10">
        <v>72.3</v>
      </c>
      <c r="D1772" s="11">
        <f t="shared" si="83"/>
        <v>-0.83333333333333326</v>
      </c>
      <c r="E1772">
        <f t="shared" si="82"/>
        <v>-0.88888888888888962</v>
      </c>
    </row>
    <row r="1773" spans="1:5" x14ac:dyDescent="0.3">
      <c r="A1773" s="5">
        <v>1771</v>
      </c>
      <c r="B1773">
        <f t="shared" si="81"/>
        <v>19.194444444444443</v>
      </c>
      <c r="C1773" s="10">
        <v>69.099999999999994</v>
      </c>
      <c r="D1773" s="11">
        <f t="shared" si="83"/>
        <v>-0.88888888888888773</v>
      </c>
      <c r="E1773">
        <f t="shared" si="82"/>
        <v>-0.88888888888888573</v>
      </c>
    </row>
    <row r="1774" spans="1:5" x14ac:dyDescent="0.3">
      <c r="A1774" s="5">
        <v>1772</v>
      </c>
      <c r="B1774">
        <f t="shared" si="81"/>
        <v>18.305555555555557</v>
      </c>
      <c r="C1774" s="10">
        <v>65.900000000000006</v>
      </c>
      <c r="D1774" s="11">
        <f t="shared" si="83"/>
        <v>-0.88888888888888773</v>
      </c>
      <c r="E1774">
        <f t="shared" si="82"/>
        <v>-0.88888888888888962</v>
      </c>
    </row>
    <row r="1775" spans="1:5" x14ac:dyDescent="0.3">
      <c r="A1775" s="5">
        <v>1773</v>
      </c>
      <c r="B1775">
        <f t="shared" si="81"/>
        <v>17.416666666666668</v>
      </c>
      <c r="C1775" s="10">
        <v>62.7</v>
      </c>
      <c r="D1775" s="11">
        <f t="shared" si="83"/>
        <v>-0.86111111111111149</v>
      </c>
      <c r="E1775">
        <f t="shared" si="82"/>
        <v>-0.83333333333333326</v>
      </c>
    </row>
    <row r="1776" spans="1:5" x14ac:dyDescent="0.3">
      <c r="A1776" s="5">
        <v>1774</v>
      </c>
      <c r="B1776">
        <f t="shared" si="81"/>
        <v>16.583333333333332</v>
      </c>
      <c r="C1776" s="10">
        <v>59.7</v>
      </c>
      <c r="D1776" s="11">
        <f t="shared" si="83"/>
        <v>-0.79166666666666707</v>
      </c>
      <c r="E1776">
        <f t="shared" si="82"/>
        <v>-0.75000000000000078</v>
      </c>
    </row>
    <row r="1777" spans="1:5" x14ac:dyDescent="0.3">
      <c r="A1777" s="5">
        <v>1775</v>
      </c>
      <c r="B1777">
        <f t="shared" si="81"/>
        <v>15.833333333333332</v>
      </c>
      <c r="C1777" s="10">
        <v>57</v>
      </c>
      <c r="D1777" s="11">
        <f t="shared" si="83"/>
        <v>-0.70833333333333348</v>
      </c>
      <c r="E1777">
        <f t="shared" si="82"/>
        <v>-0.6666666666666663</v>
      </c>
    </row>
    <row r="1778" spans="1:5" x14ac:dyDescent="0.3">
      <c r="A1778" s="5">
        <v>1776</v>
      </c>
      <c r="B1778">
        <f t="shared" si="81"/>
        <v>15.166666666666666</v>
      </c>
      <c r="C1778" s="10">
        <v>54.6</v>
      </c>
      <c r="D1778" s="11">
        <f t="shared" si="83"/>
        <v>-0.6666666666666663</v>
      </c>
      <c r="E1778">
        <f t="shared" si="82"/>
        <v>-0.6666666666666663</v>
      </c>
    </row>
    <row r="1779" spans="1:5" x14ac:dyDescent="0.3">
      <c r="A1779" s="5">
        <v>1777</v>
      </c>
      <c r="B1779">
        <f t="shared" si="81"/>
        <v>14.5</v>
      </c>
      <c r="C1779" s="10">
        <v>52.2</v>
      </c>
      <c r="D1779" s="11">
        <f t="shared" si="83"/>
        <v>-0.68055555555555536</v>
      </c>
      <c r="E1779">
        <f t="shared" si="82"/>
        <v>-0.69444444444444442</v>
      </c>
    </row>
    <row r="1780" spans="1:5" x14ac:dyDescent="0.3">
      <c r="A1780" s="5">
        <v>1778</v>
      </c>
      <c r="B1780">
        <f t="shared" si="81"/>
        <v>13.805555555555555</v>
      </c>
      <c r="C1780" s="10">
        <v>49.7</v>
      </c>
      <c r="D1780" s="11">
        <f t="shared" si="83"/>
        <v>-0.75000000000000078</v>
      </c>
      <c r="E1780">
        <f t="shared" si="82"/>
        <v>-0.80555555555555713</v>
      </c>
    </row>
    <row r="1781" spans="1:5" x14ac:dyDescent="0.3">
      <c r="A1781" s="5">
        <v>1779</v>
      </c>
      <c r="B1781">
        <f t="shared" si="81"/>
        <v>12.999999999999998</v>
      </c>
      <c r="C1781" s="10">
        <v>46.8</v>
      </c>
      <c r="D1781" s="11">
        <f t="shared" si="83"/>
        <v>-0.86111111111111149</v>
      </c>
      <c r="E1781">
        <f t="shared" si="82"/>
        <v>-0.91666666666666585</v>
      </c>
    </row>
    <row r="1782" spans="1:5" x14ac:dyDescent="0.3">
      <c r="A1782" s="5">
        <v>1780</v>
      </c>
      <c r="B1782">
        <f t="shared" si="81"/>
        <v>12.083333333333332</v>
      </c>
      <c r="C1782" s="10">
        <v>43.5</v>
      </c>
      <c r="D1782" s="11">
        <f t="shared" si="83"/>
        <v>-0.95833333333333315</v>
      </c>
      <c r="E1782">
        <f t="shared" si="82"/>
        <v>-1.0000000000000004</v>
      </c>
    </row>
    <row r="1783" spans="1:5" x14ac:dyDescent="0.3">
      <c r="A1783" s="5">
        <v>1781</v>
      </c>
      <c r="B1783">
        <f t="shared" si="81"/>
        <v>11.083333333333332</v>
      </c>
      <c r="C1783" s="10">
        <v>39.9</v>
      </c>
      <c r="D1783" s="11">
        <f t="shared" si="83"/>
        <v>-0.98611111111111127</v>
      </c>
      <c r="E1783">
        <f t="shared" si="82"/>
        <v>-0.97222222222222221</v>
      </c>
    </row>
    <row r="1784" spans="1:5" x14ac:dyDescent="0.3">
      <c r="A1784" s="5">
        <v>1782</v>
      </c>
      <c r="B1784">
        <f t="shared" si="81"/>
        <v>10.111111111111111</v>
      </c>
      <c r="C1784" s="10">
        <v>36.4</v>
      </c>
      <c r="D1784" s="11">
        <f t="shared" si="83"/>
        <v>-0.93055555555555491</v>
      </c>
      <c r="E1784">
        <f t="shared" si="82"/>
        <v>-0.88888888888888773</v>
      </c>
    </row>
    <row r="1785" spans="1:5" x14ac:dyDescent="0.3">
      <c r="A1785" s="5">
        <v>1783</v>
      </c>
      <c r="B1785">
        <f t="shared" si="81"/>
        <v>9.2222222222222232</v>
      </c>
      <c r="C1785" s="10">
        <v>33.200000000000003</v>
      </c>
      <c r="D1785" s="11">
        <f t="shared" si="83"/>
        <v>-0.8194444444444442</v>
      </c>
      <c r="E1785">
        <f t="shared" si="82"/>
        <v>-0.75000000000000078</v>
      </c>
    </row>
    <row r="1786" spans="1:5" x14ac:dyDescent="0.3">
      <c r="A1786" s="5">
        <v>1784</v>
      </c>
      <c r="B1786">
        <f t="shared" si="81"/>
        <v>8.4722222222222214</v>
      </c>
      <c r="C1786" s="10">
        <v>30.5</v>
      </c>
      <c r="D1786" s="11">
        <f t="shared" si="83"/>
        <v>-0.6805555555555558</v>
      </c>
      <c r="E1786">
        <f t="shared" si="82"/>
        <v>-0.61111111111111094</v>
      </c>
    </row>
    <row r="1787" spans="1:5" x14ac:dyDescent="0.3">
      <c r="A1787" s="5">
        <v>1785</v>
      </c>
      <c r="B1787">
        <f t="shared" si="81"/>
        <v>7.8611111111111107</v>
      </c>
      <c r="C1787" s="10">
        <v>28.3</v>
      </c>
      <c r="D1787" s="11">
        <f t="shared" si="83"/>
        <v>-0.58333333333333326</v>
      </c>
      <c r="E1787">
        <f t="shared" si="82"/>
        <v>-0.55555555555555558</v>
      </c>
    </row>
    <row r="1788" spans="1:5" x14ac:dyDescent="0.3">
      <c r="A1788" s="5">
        <v>1786</v>
      </c>
      <c r="B1788">
        <f t="shared" si="81"/>
        <v>7.3055555555555554</v>
      </c>
      <c r="C1788" s="10">
        <v>26.3</v>
      </c>
      <c r="D1788" s="11">
        <f t="shared" si="83"/>
        <v>-0.54166666666666696</v>
      </c>
      <c r="E1788">
        <f t="shared" si="82"/>
        <v>-0.52777777777777835</v>
      </c>
    </row>
    <row r="1789" spans="1:5" x14ac:dyDescent="0.3">
      <c r="A1789" s="5">
        <v>1787</v>
      </c>
      <c r="B1789">
        <f t="shared" si="81"/>
        <v>6.7777777777777768</v>
      </c>
      <c r="C1789" s="10">
        <v>24.4</v>
      </c>
      <c r="D1789" s="11">
        <f t="shared" si="83"/>
        <v>-0.5277777777777779</v>
      </c>
      <c r="E1789">
        <f t="shared" si="82"/>
        <v>-0.52777777777777735</v>
      </c>
    </row>
    <row r="1790" spans="1:5" x14ac:dyDescent="0.3">
      <c r="A1790" s="5">
        <v>1788</v>
      </c>
      <c r="B1790">
        <f t="shared" si="81"/>
        <v>6.25</v>
      </c>
      <c r="C1790" s="10">
        <v>22.5</v>
      </c>
      <c r="D1790" s="11">
        <f t="shared" si="83"/>
        <v>-0.54166666666666641</v>
      </c>
      <c r="E1790">
        <f t="shared" si="82"/>
        <v>-0.55555555555555558</v>
      </c>
    </row>
    <row r="1791" spans="1:5" x14ac:dyDescent="0.3">
      <c r="A1791" s="5">
        <v>1789</v>
      </c>
      <c r="B1791">
        <f t="shared" si="81"/>
        <v>5.6944444444444446</v>
      </c>
      <c r="C1791" s="10">
        <v>20.5</v>
      </c>
      <c r="D1791" s="11">
        <f t="shared" si="83"/>
        <v>-0.59722222222222232</v>
      </c>
      <c r="E1791">
        <f t="shared" si="82"/>
        <v>-0.63888888888888906</v>
      </c>
    </row>
    <row r="1792" spans="1:5" x14ac:dyDescent="0.3">
      <c r="A1792" s="5">
        <v>1790</v>
      </c>
      <c r="B1792">
        <f t="shared" si="81"/>
        <v>5.0555555555555554</v>
      </c>
      <c r="C1792" s="10">
        <v>18.2</v>
      </c>
      <c r="D1792" s="11">
        <f t="shared" si="83"/>
        <v>-0.69444444444444442</v>
      </c>
      <c r="E1792">
        <f t="shared" si="82"/>
        <v>-0.74999999999999978</v>
      </c>
    </row>
    <row r="1793" spans="1:5" x14ac:dyDescent="0.3">
      <c r="A1793" s="5">
        <v>1791</v>
      </c>
      <c r="B1793">
        <f t="shared" si="81"/>
        <v>4.3055555555555554</v>
      </c>
      <c r="C1793" s="10">
        <v>15.5</v>
      </c>
      <c r="D1793" s="11">
        <f t="shared" si="83"/>
        <v>-0.8194444444444442</v>
      </c>
      <c r="E1793">
        <f t="shared" si="82"/>
        <v>-0.88888888888888862</v>
      </c>
    </row>
    <row r="1794" spans="1:5" x14ac:dyDescent="0.3">
      <c r="A1794" s="5">
        <v>1792</v>
      </c>
      <c r="B1794">
        <f t="shared" si="81"/>
        <v>3.416666666666667</v>
      </c>
      <c r="C1794" s="10">
        <v>12.3</v>
      </c>
      <c r="D1794" s="11">
        <f t="shared" si="83"/>
        <v>-0.94444444444444453</v>
      </c>
      <c r="E1794">
        <f t="shared" si="82"/>
        <v>-1.0000000000000004</v>
      </c>
    </row>
    <row r="1795" spans="1:5" x14ac:dyDescent="0.3">
      <c r="A1795" s="5">
        <v>1793</v>
      </c>
      <c r="B1795">
        <f t="shared" ref="B1795:B1802" si="84">C1795/3.6</f>
        <v>2.4166666666666665</v>
      </c>
      <c r="C1795" s="10">
        <v>8.6999999999999993</v>
      </c>
      <c r="D1795" s="11">
        <f t="shared" si="83"/>
        <v>-0.98611111111111116</v>
      </c>
      <c r="E1795">
        <f t="shared" ref="E1795:E1802" si="85">(C1796-C1795)/3.6</f>
        <v>-0.97222222222222199</v>
      </c>
    </row>
    <row r="1796" spans="1:5" x14ac:dyDescent="0.3">
      <c r="A1796" s="5">
        <v>1794</v>
      </c>
      <c r="B1796">
        <f t="shared" si="84"/>
        <v>1.4444444444444444</v>
      </c>
      <c r="C1796" s="10">
        <v>5.2</v>
      </c>
      <c r="D1796" s="11">
        <f t="shared" ref="D1796:D1802" si="86">(C1797-C1795)/2/3.6</f>
        <v>-1.2083333333333333</v>
      </c>
      <c r="E1796">
        <f t="shared" si="85"/>
        <v>-1.4444444444444444</v>
      </c>
    </row>
    <row r="1797" spans="1:5" x14ac:dyDescent="0.3">
      <c r="A1797" s="5">
        <v>1795</v>
      </c>
      <c r="B1797">
        <f t="shared" si="84"/>
        <v>0</v>
      </c>
      <c r="C1797" s="10">
        <v>0</v>
      </c>
      <c r="D1797" s="11">
        <f t="shared" si="86"/>
        <v>-0.72222222222222221</v>
      </c>
      <c r="E1797">
        <f t="shared" si="85"/>
        <v>0</v>
      </c>
    </row>
    <row r="1798" spans="1:5" x14ac:dyDescent="0.3">
      <c r="A1798" s="5">
        <v>1796</v>
      </c>
      <c r="B1798">
        <f t="shared" si="84"/>
        <v>0</v>
      </c>
      <c r="C1798" s="10">
        <v>0</v>
      </c>
      <c r="D1798" s="11">
        <f t="shared" si="86"/>
        <v>0</v>
      </c>
      <c r="E1798">
        <f t="shared" si="85"/>
        <v>0</v>
      </c>
    </row>
    <row r="1799" spans="1:5" x14ac:dyDescent="0.3">
      <c r="A1799" s="5">
        <v>1797</v>
      </c>
      <c r="B1799">
        <f t="shared" si="84"/>
        <v>0</v>
      </c>
      <c r="C1799" s="10">
        <v>0</v>
      </c>
      <c r="D1799" s="11">
        <f t="shared" si="86"/>
        <v>0</v>
      </c>
      <c r="E1799">
        <f t="shared" si="85"/>
        <v>0</v>
      </c>
    </row>
    <row r="1800" spans="1:5" x14ac:dyDescent="0.3">
      <c r="A1800" s="5">
        <v>1798</v>
      </c>
      <c r="B1800">
        <f t="shared" si="84"/>
        <v>0</v>
      </c>
      <c r="C1800" s="10">
        <v>0</v>
      </c>
      <c r="D1800" s="11">
        <f t="shared" si="86"/>
        <v>0</v>
      </c>
      <c r="E1800">
        <f t="shared" si="85"/>
        <v>0</v>
      </c>
    </row>
    <row r="1801" spans="1:5" x14ac:dyDescent="0.3">
      <c r="A1801" s="5">
        <v>1799</v>
      </c>
      <c r="B1801">
        <f t="shared" si="84"/>
        <v>0</v>
      </c>
      <c r="C1801" s="10">
        <v>0</v>
      </c>
      <c r="D1801" s="11">
        <f t="shared" si="86"/>
        <v>0</v>
      </c>
      <c r="E1801">
        <f t="shared" si="85"/>
        <v>0</v>
      </c>
    </row>
    <row r="1802" spans="1:5" x14ac:dyDescent="0.3">
      <c r="A1802" s="5">
        <v>1800</v>
      </c>
      <c r="B1802">
        <f t="shared" si="84"/>
        <v>0</v>
      </c>
      <c r="C1802" s="10">
        <v>0</v>
      </c>
      <c r="D1802" s="11">
        <f>(0-C1801)/2/3.6</f>
        <v>0</v>
      </c>
      <c r="E1802">
        <f t="shared" si="8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 (AVL)</dc:creator>
  <cp:lastModifiedBy>Simulation (AVL)</cp:lastModifiedBy>
  <dcterms:created xsi:type="dcterms:W3CDTF">2025-03-11T10:49:38Z</dcterms:created>
  <dcterms:modified xsi:type="dcterms:W3CDTF">2025-03-11T11:25:18Z</dcterms:modified>
</cp:coreProperties>
</file>