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zheng\Dropbox\1UConn_23_Spring\FNCE 5710 - Introduction to Financial Models\Group Case\"/>
    </mc:Choice>
  </mc:AlternateContent>
  <xr:revisionPtr revIDLastSave="0" documentId="13_ncr:1_{F557AE39-618C-4DEE-9140-A400CE54544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hibit 1" sheetId="22" r:id="rId1"/>
    <sheet name="Exhibit 2" sheetId="2" r:id="rId2"/>
  </sheets>
  <externalReferences>
    <externalReference r:id="rId3"/>
    <externalReference r:id="rId4"/>
  </externalReferences>
  <definedNames>
    <definedName name="__FDS_HYPERLINK_TOGGLE_STATE__" hidden="1">"ON"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2" l="1"/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" i="2"/>
</calcChain>
</file>

<file path=xl/sharedStrings.xml><?xml version="1.0" encoding="utf-8"?>
<sst xmlns="http://schemas.openxmlformats.org/spreadsheetml/2006/main" count="51" uniqueCount="49">
  <si>
    <t>Emerging Market Equities</t>
  </si>
  <si>
    <t>Commodities
(GSCI)</t>
  </si>
  <si>
    <t>Emerging-
Market
Equities</t>
  </si>
  <si>
    <t>Global
Bonds</t>
  </si>
  <si>
    <t>Bitcoin</t>
  </si>
  <si>
    <t>Date</t>
  </si>
  <si>
    <t>S&amp;P 500</t>
  </si>
  <si>
    <t>S&amp;P GSCI</t>
  </si>
  <si>
    <t>S&amp;P GSCI Gold ER</t>
  </si>
  <si>
    <t xml:space="preserve">U.S. Total Market Portfolio </t>
  </si>
  <si>
    <t>Commodities</t>
  </si>
  <si>
    <t>Gold</t>
  </si>
  <si>
    <t>Underlying Index</t>
  </si>
  <si>
    <t>Annual Performance</t>
  </si>
  <si>
    <t>Return</t>
  </si>
  <si>
    <t>Std. Dev.</t>
  </si>
  <si>
    <t>ETF Name</t>
  </si>
  <si>
    <t>Underlying Asset</t>
  </si>
  <si>
    <t>Vanguard S&amp;P 500</t>
  </si>
  <si>
    <t>S&amp;P Emerging BMI</t>
  </si>
  <si>
    <t>Global Corp. Bonds</t>
  </si>
  <si>
    <t>SPDR Bloomberg Barclays T-Bill</t>
  </si>
  <si>
    <t>S&amp;P 500 Bond</t>
  </si>
  <si>
    <t>ProShares S&amp;P500 Bond</t>
  </si>
  <si>
    <t>SPDR Portfolio Emerging Markets</t>
  </si>
  <si>
    <t>SPDR Gold Trust</t>
  </si>
  <si>
    <t>Portfolio Weight</t>
  </si>
  <si>
    <t>Total</t>
  </si>
  <si>
    <t>(as of 3/2/2018)</t>
  </si>
  <si>
    <t>iShares S&amp;P Commodity Indexed Trust</t>
  </si>
  <si>
    <t>Existing Portfolio</t>
  </si>
  <si>
    <t>Getting Rich on Crypto</t>
  </si>
  <si>
    <t>Securities in Client’s Current Investment Portfolio</t>
  </si>
  <si>
    <t>Exhibit 1</t>
  </si>
  <si>
    <t>US Small
Cap</t>
  </si>
  <si>
    <t>US Large
Cap</t>
  </si>
  <si>
    <t>US Corp. Bonds</t>
  </si>
  <si>
    <t>S&amp;P US Treasury Bill</t>
  </si>
  <si>
    <t>US 
T-Bills</t>
  </si>
  <si>
    <t>PowerShares Int’l Corp. Bond Portfolio</t>
  </si>
  <si>
    <t>S&amp;P Int’l Corp. Bond</t>
  </si>
  <si>
    <t>Exhibit 2</t>
  </si>
  <si>
    <t>US
Bonds</t>
  </si>
  <si>
    <t>US Small Cap</t>
  </si>
  <si>
    <t>US Large Cap</t>
  </si>
  <si>
    <t>Source: Created by authors.</t>
  </si>
  <si>
    <t xml:space="preserve">Data source: CoinMarketCap.com (Bitcoin) and S&amp;P Dow Jones Indices (all other assets) (downloaded by authors Mar. 2, 2018). </t>
  </si>
  <si>
    <t>S&amp;P Small Cap 600</t>
  </si>
  <si>
    <t>iShares S&amp;P Small Cap 600 UCITS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</si>
</sst>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#,##0.0%_);\(#,##0.0%\);_(&quot;–&quot;_)_%;_(@_)_%"/>
    <numFmt numFmtId="166" formatCode="_(#,##0.00%_);\(#,##0.00%\);_(&quot;–&quot;_)_%;_(@_)_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5" borderId="5" applyNumberFormat="0" applyAlignment="0" applyProtection="0"/>
    <xf numFmtId="0" fontId="9" fillId="19" borderId="6" applyNumberFormat="0" applyAlignment="0" applyProtection="0"/>
    <xf numFmtId="0" fontId="10" fillId="0" borderId="0" applyNumberFormat="0" applyFill="0" applyBorder="0" applyAlignment="0" applyProtection="0"/>
    <xf numFmtId="0" fontId="11" fillId="20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5" applyNumberFormat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5" fillId="7" borderId="11" applyNumberFormat="0" applyFont="0" applyAlignment="0" applyProtection="0"/>
    <xf numFmtId="0" fontId="18" fillId="5" borderId="12" applyNumberFormat="0" applyAlignment="0" applyProtection="0"/>
    <xf numFmtId="0" fontId="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" fillId="0" borderId="0"/>
    <xf numFmtId="0" fontId="1" fillId="0" borderId="0"/>
    <xf numFmtId="0" fontId="30" fillId="0" borderId="0"/>
  </cellStyleXfs>
  <cellXfs count="57">
    <xf numFmtId="0" fontId="0" fillId="0" borderId="0" xfId="0"/>
    <xf numFmtId="0" fontId="0" fillId="0" borderId="0" xfId="0" applyFont="1"/>
    <xf numFmtId="39" fontId="0" fillId="0" borderId="0" xfId="2" applyNumberFormat="1" applyFont="1"/>
    <xf numFmtId="39" fontId="0" fillId="2" borderId="0" xfId="2" applyNumberFormat="1" applyFont="1" applyFill="1"/>
    <xf numFmtId="0" fontId="25" fillId="21" borderId="3" xfId="0" applyFont="1" applyFill="1" applyBorder="1"/>
    <xf numFmtId="0" fontId="25" fillId="21" borderId="2" xfId="0" applyFont="1" applyFill="1" applyBorder="1"/>
    <xf numFmtId="0" fontId="26" fillId="21" borderId="25" xfId="0" applyFont="1" applyFill="1" applyBorder="1" applyAlignment="1">
      <alignment horizontal="centerContinuous"/>
    </xf>
    <xf numFmtId="0" fontId="26" fillId="21" borderId="24" xfId="0" applyFont="1" applyFill="1" applyBorder="1" applyAlignment="1">
      <alignment horizontal="centerContinuous"/>
    </xf>
    <xf numFmtId="0" fontId="26" fillId="21" borderId="1" xfId="0" applyFont="1" applyFill="1" applyBorder="1"/>
    <xf numFmtId="0" fontId="26" fillId="21" borderId="4" xfId="0" applyFont="1" applyFill="1" applyBorder="1"/>
    <xf numFmtId="0" fontId="26" fillId="21" borderId="4" xfId="0" applyFont="1" applyFill="1" applyBorder="1" applyAlignment="1">
      <alignment horizontal="center"/>
    </xf>
    <xf numFmtId="0" fontId="26" fillId="21" borderId="14" xfId="0" applyFont="1" applyFill="1" applyBorder="1" applyAlignment="1">
      <alignment horizontal="center"/>
    </xf>
    <xf numFmtId="0" fontId="25" fillId="0" borderId="15" xfId="0" applyFont="1" applyBorder="1"/>
    <xf numFmtId="0" fontId="25" fillId="0" borderId="16" xfId="0" applyFont="1" applyBorder="1"/>
    <xf numFmtId="166" fontId="25" fillId="0" borderId="16" xfId="0" applyNumberFormat="1" applyFont="1" applyBorder="1"/>
    <xf numFmtId="166" fontId="25" fillId="0" borderId="17" xfId="0" applyNumberFormat="1" applyFont="1" applyBorder="1"/>
    <xf numFmtId="0" fontId="25" fillId="0" borderId="18" xfId="0" applyFont="1" applyBorder="1"/>
    <xf numFmtId="0" fontId="25" fillId="0" borderId="19" xfId="0" applyFont="1" applyBorder="1"/>
    <xf numFmtId="166" fontId="25" fillId="0" borderId="19" xfId="0" applyNumberFormat="1" applyFont="1" applyBorder="1"/>
    <xf numFmtId="166" fontId="25" fillId="0" borderId="20" xfId="0" applyNumberFormat="1" applyFont="1" applyBorder="1"/>
    <xf numFmtId="0" fontId="25" fillId="0" borderId="21" xfId="0" applyFont="1" applyBorder="1"/>
    <xf numFmtId="0" fontId="25" fillId="0" borderId="22" xfId="0" applyFont="1" applyBorder="1"/>
    <xf numFmtId="166" fontId="25" fillId="0" borderId="22" xfId="0" applyNumberFormat="1" applyFont="1" applyBorder="1"/>
    <xf numFmtId="166" fontId="25" fillId="0" borderId="23" xfId="0" applyNumberFormat="1" applyFont="1" applyBorder="1"/>
    <xf numFmtId="165" fontId="26" fillId="0" borderId="0" xfId="0" applyNumberFormat="1" applyFont="1"/>
    <xf numFmtId="0" fontId="26" fillId="0" borderId="0" xfId="0" applyFont="1" applyFill="1" applyBorder="1" applyAlignment="1">
      <alignment horizontal="right"/>
    </xf>
    <xf numFmtId="0" fontId="26" fillId="21" borderId="2" xfId="0" applyFont="1" applyFill="1" applyBorder="1" applyAlignment="1">
      <alignment horizontal="center"/>
    </xf>
    <xf numFmtId="0" fontId="27" fillId="2" borderId="0" xfId="0" applyFont="1" applyFill="1" applyAlignment="1">
      <alignment horizontal="center" wrapText="1"/>
    </xf>
    <xf numFmtId="0" fontId="27" fillId="0" borderId="0" xfId="0" applyFont="1" applyAlignment="1">
      <alignment horizontal="center"/>
    </xf>
    <xf numFmtId="39" fontId="25" fillId="2" borderId="0" xfId="2" applyNumberFormat="1" applyFont="1" applyFill="1"/>
    <xf numFmtId="39" fontId="25" fillId="0" borderId="0" xfId="2" applyNumberFormat="1" applyFont="1"/>
    <xf numFmtId="0" fontId="27" fillId="0" borderId="0" xfId="0" applyFont="1" applyBorder="1" applyAlignment="1">
      <alignment horizontal="center" wrapText="1"/>
    </xf>
    <xf numFmtId="39" fontId="25" fillId="0" borderId="0" xfId="2" applyNumberFormat="1" applyFont="1" applyBorder="1"/>
    <xf numFmtId="39" fontId="0" fillId="0" borderId="0" xfId="2" applyNumberFormat="1" applyFont="1" applyBorder="1"/>
    <xf numFmtId="39" fontId="23" fillId="0" borderId="0" xfId="2" applyNumberFormat="1" applyFont="1" applyBorder="1"/>
    <xf numFmtId="0" fontId="26" fillId="2" borderId="26" xfId="0" applyFont="1" applyFill="1" applyBorder="1" applyAlignment="1">
      <alignment horizontal="center"/>
    </xf>
    <xf numFmtId="14" fontId="28" fillId="2" borderId="26" xfId="0" applyNumberFormat="1" applyFont="1" applyFill="1" applyBorder="1" applyAlignment="1">
      <alignment wrapText="1"/>
    </xf>
    <xf numFmtId="14" fontId="24" fillId="2" borderId="26" xfId="0" applyNumberFormat="1" applyFont="1" applyFill="1" applyBorder="1" applyAlignment="1">
      <alignment wrapText="1"/>
    </xf>
    <xf numFmtId="0" fontId="27" fillId="0" borderId="26" xfId="0" applyFont="1" applyBorder="1" applyAlignment="1">
      <alignment horizontal="center" wrapText="1"/>
    </xf>
    <xf numFmtId="39" fontId="25" fillId="0" borderId="26" xfId="2" applyNumberFormat="1" applyFont="1" applyBorder="1"/>
    <xf numFmtId="39" fontId="0" fillId="0" borderId="26" xfId="2" applyNumberFormat="1" applyFont="1" applyBorder="1"/>
    <xf numFmtId="164" fontId="26" fillId="2" borderId="28" xfId="2" applyNumberFormat="1" applyFont="1" applyFill="1" applyBorder="1" applyAlignment="1">
      <alignment horizontal="centerContinuous"/>
    </xf>
    <xf numFmtId="0" fontId="26" fillId="4" borderId="27" xfId="0" applyFont="1" applyFill="1" applyBorder="1" applyAlignment="1">
      <alignment horizontal="centerContinuous"/>
    </xf>
    <xf numFmtId="164" fontId="26" fillId="3" borderId="27" xfId="2" applyNumberFormat="1" applyFont="1" applyFill="1" applyBorder="1" applyAlignment="1">
      <alignment horizontal="centerContinuous"/>
    </xf>
    <xf numFmtId="43" fontId="26" fillId="3" borderId="27" xfId="1" applyFont="1" applyFill="1" applyBorder="1" applyAlignment="1">
      <alignment horizontal="centerContinuous"/>
    </xf>
    <xf numFmtId="43" fontId="26" fillId="3" borderId="28" xfId="1" applyFont="1" applyFill="1" applyBorder="1" applyAlignment="1">
      <alignment horizontal="centerContinuous"/>
    </xf>
    <xf numFmtId="0" fontId="0" fillId="0" borderId="27" xfId="0" applyBorder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6" fillId="0" borderId="0" xfId="0" applyFont="1" applyBorder="1"/>
    <xf numFmtId="0" fontId="25" fillId="0" borderId="19" xfId="0" applyFont="1" applyBorder="1" applyAlignment="1"/>
    <xf numFmtId="0" fontId="29" fillId="0" borderId="0" xfId="0" applyFont="1"/>
    <xf numFmtId="0" fontId="29" fillId="0" borderId="0" xfId="0" applyFont="1" applyAlignment="1">
      <alignment vertical="center"/>
    </xf>
    <xf numFmtId="0" fontId="25" fillId="0" borderId="16" xfId="0" applyFont="1" applyBorder="1" applyAlignment="1">
      <alignment wrapText="1"/>
    </xf>
    <xf numFmtId="10" fontId="25" fillId="22" borderId="20" xfId="0" applyNumberFormat="1" applyFont="1" applyFill="1" applyBorder="1"/>
  </cellXfs>
  <cellStyles count="53">
    <cellStyle name="_x000a_bidires=100_x000d_" xfId="6" xr:uid="{00000000-0005-0000-0000-000000000000}"/>
    <cellStyle name="20% - Accent1 2" xfId="7" xr:uid="{00000000-0005-0000-0000-000001000000}"/>
    <cellStyle name="20% - Accent2 2" xfId="8" xr:uid="{00000000-0005-0000-0000-000002000000}"/>
    <cellStyle name="20% - Accent3 2" xfId="9" xr:uid="{00000000-0005-0000-0000-000003000000}"/>
    <cellStyle name="20% - Accent4 2" xfId="10" xr:uid="{00000000-0005-0000-0000-000004000000}"/>
    <cellStyle name="20% - Accent5 2" xfId="11" xr:uid="{00000000-0005-0000-0000-000005000000}"/>
    <cellStyle name="20% - Accent6 2" xfId="12" xr:uid="{00000000-0005-0000-0000-000006000000}"/>
    <cellStyle name="40% - Accent1 2" xfId="13" xr:uid="{00000000-0005-0000-0000-000007000000}"/>
    <cellStyle name="40% - Accent2 2" xfId="14" xr:uid="{00000000-0005-0000-0000-000008000000}"/>
    <cellStyle name="40% - Accent3 2" xfId="15" xr:uid="{00000000-0005-0000-0000-000009000000}"/>
    <cellStyle name="40% - Accent4 2" xfId="16" xr:uid="{00000000-0005-0000-0000-00000A000000}"/>
    <cellStyle name="40% - Accent5 2" xfId="17" xr:uid="{00000000-0005-0000-0000-00000B000000}"/>
    <cellStyle name="40% - Accent6 2" xfId="18" xr:uid="{00000000-0005-0000-0000-00000C000000}"/>
    <cellStyle name="60% - Accent1 2" xfId="19" xr:uid="{00000000-0005-0000-0000-00000D000000}"/>
    <cellStyle name="60% - Accent2 2" xfId="20" xr:uid="{00000000-0005-0000-0000-00000E000000}"/>
    <cellStyle name="60% - Accent3 2" xfId="21" xr:uid="{00000000-0005-0000-0000-00000F000000}"/>
    <cellStyle name="60% - Accent4 2" xfId="22" xr:uid="{00000000-0005-0000-0000-000010000000}"/>
    <cellStyle name="60% - Accent5 2" xfId="23" xr:uid="{00000000-0005-0000-0000-000011000000}"/>
    <cellStyle name="60% - Accent6 2" xfId="24" xr:uid="{00000000-0005-0000-0000-000012000000}"/>
    <cellStyle name="Accent1 2" xfId="25" xr:uid="{00000000-0005-0000-0000-000013000000}"/>
    <cellStyle name="Accent2 2" xfId="26" xr:uid="{00000000-0005-0000-0000-000014000000}"/>
    <cellStyle name="Accent3 2" xfId="27" xr:uid="{00000000-0005-0000-0000-000015000000}"/>
    <cellStyle name="Accent4 2" xfId="28" xr:uid="{00000000-0005-0000-0000-000016000000}"/>
    <cellStyle name="Accent5 2" xfId="29" xr:uid="{00000000-0005-0000-0000-000017000000}"/>
    <cellStyle name="Accent6 2" xfId="30" xr:uid="{00000000-0005-0000-0000-000018000000}"/>
    <cellStyle name="Bad 2" xfId="31" xr:uid="{00000000-0005-0000-0000-000019000000}"/>
    <cellStyle name="Calculation 2" xfId="32" xr:uid="{00000000-0005-0000-0000-00001A000000}"/>
    <cellStyle name="Check Cell 2" xfId="33" xr:uid="{00000000-0005-0000-0000-00001B000000}"/>
    <cellStyle name="Comma" xfId="1" builtinId="3"/>
    <cellStyle name="Explanatory Text 2" xfId="34" xr:uid="{00000000-0005-0000-0000-00001D000000}"/>
    <cellStyle name="Good 2" xfId="35" xr:uid="{00000000-0005-0000-0000-00001E000000}"/>
    <cellStyle name="Heading 1 2" xfId="36" xr:uid="{00000000-0005-0000-0000-00001F000000}"/>
    <cellStyle name="Heading 2 2" xfId="37" xr:uid="{00000000-0005-0000-0000-000020000000}"/>
    <cellStyle name="Heading 3 2" xfId="38" xr:uid="{00000000-0005-0000-0000-000021000000}"/>
    <cellStyle name="Heading 4 2" xfId="39" xr:uid="{00000000-0005-0000-0000-000022000000}"/>
    <cellStyle name="Hyperlink 2" xfId="4" xr:uid="{00000000-0005-0000-0000-000023000000}"/>
    <cellStyle name="Input 2" xfId="40" xr:uid="{00000000-0005-0000-0000-000024000000}"/>
    <cellStyle name="Linked Cell 2" xfId="41" xr:uid="{00000000-0005-0000-0000-000025000000}"/>
    <cellStyle name="Neutral 2" xfId="42" xr:uid="{00000000-0005-0000-0000-000026000000}"/>
    <cellStyle name="Normal" xfId="0" builtinId="0"/>
    <cellStyle name="Normal 2" xfId="3" xr:uid="{00000000-0005-0000-0000-000028000000}"/>
    <cellStyle name="Normal 2 2" xfId="50" xr:uid="{00000000-0005-0000-0000-000029000000}"/>
    <cellStyle name="Normal 2 3" xfId="51" xr:uid="{00000000-0005-0000-0000-00002A000000}"/>
    <cellStyle name="Normal 3" xfId="5" xr:uid="{00000000-0005-0000-0000-00002B000000}"/>
    <cellStyle name="Normal 3 2" xfId="52" xr:uid="{00000000-0005-0000-0000-00002C000000}"/>
    <cellStyle name="Note 2" xfId="43" xr:uid="{00000000-0005-0000-0000-00002D000000}"/>
    <cellStyle name="Output 2" xfId="44" xr:uid="{00000000-0005-0000-0000-00002E000000}"/>
    <cellStyle name="Percent" xfId="2" builtinId="5"/>
    <cellStyle name="Style 1" xfId="45" xr:uid="{00000000-0005-0000-0000-000030000000}"/>
    <cellStyle name="Title 2" xfId="46" xr:uid="{00000000-0005-0000-0000-000031000000}"/>
    <cellStyle name="Total 2" xfId="47" xr:uid="{00000000-0005-0000-0000-000032000000}"/>
    <cellStyle name="Warning Text 2" xfId="48" xr:uid="{00000000-0005-0000-0000-000033000000}"/>
    <cellStyle name="Обычный_RTS_select_issues" xfId="49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F17"/>
  <sheetViews>
    <sheetView showGridLines="0" tabSelected="1" zoomScaleNormal="100" workbookViewId="0">
      <selection activeCell="I20" sqref="I20"/>
    </sheetView>
  </sheetViews>
  <sheetFormatPr defaultRowHeight="14.4" x14ac:dyDescent="0.3"/>
  <cols>
    <col min="1" max="1" width="34.88671875" customWidth="1"/>
    <col min="2" max="2" width="23" customWidth="1"/>
    <col min="3" max="3" width="19.6640625" customWidth="1"/>
    <col min="4" max="4" width="18.5546875" customWidth="1"/>
    <col min="5" max="5" width="10.6640625" customWidth="1"/>
    <col min="6" max="6" width="9.6640625" customWidth="1"/>
  </cols>
  <sheetData>
    <row r="1" spans="1:6" s="49" customFormat="1" x14ac:dyDescent="0.3">
      <c r="B1" s="47" t="s">
        <v>33</v>
      </c>
    </row>
    <row r="2" spans="1:6" s="49" customFormat="1" x14ac:dyDescent="0.3">
      <c r="B2" s="48" t="s">
        <v>31</v>
      </c>
    </row>
    <row r="3" spans="1:6" s="50" customFormat="1" x14ac:dyDescent="0.3">
      <c r="B3" s="47" t="s">
        <v>32</v>
      </c>
      <c r="C3" s="51"/>
      <c r="D3" s="51"/>
      <c r="E3" s="51"/>
      <c r="F3" s="51"/>
    </row>
    <row r="5" spans="1:6" x14ac:dyDescent="0.3">
      <c r="A5" s="4"/>
      <c r="B5" s="5"/>
      <c r="C5" s="5"/>
      <c r="D5" s="26" t="s">
        <v>26</v>
      </c>
      <c r="E5" s="6" t="s">
        <v>13</v>
      </c>
      <c r="F5" s="7"/>
    </row>
    <row r="6" spans="1:6" x14ac:dyDescent="0.3">
      <c r="A6" s="8" t="s">
        <v>16</v>
      </c>
      <c r="B6" s="9" t="s">
        <v>17</v>
      </c>
      <c r="C6" s="9" t="s">
        <v>12</v>
      </c>
      <c r="D6" s="10" t="s">
        <v>28</v>
      </c>
      <c r="E6" s="10" t="s">
        <v>14</v>
      </c>
      <c r="F6" s="11" t="s">
        <v>15</v>
      </c>
    </row>
    <row r="7" spans="1:6" x14ac:dyDescent="0.3">
      <c r="A7" s="12" t="s">
        <v>48</v>
      </c>
      <c r="B7" s="55" t="s">
        <v>43</v>
      </c>
      <c r="C7" s="13" t="s">
        <v>47</v>
      </c>
      <c r="D7" s="14">
        <v>0.11909676504577417</v>
      </c>
      <c r="E7" s="14">
        <v>9.2605527180624758E-2</v>
      </c>
      <c r="F7" s="15">
        <v>0.15565158560595535</v>
      </c>
    </row>
    <row r="8" spans="1:6" x14ac:dyDescent="0.3">
      <c r="A8" s="16" t="s">
        <v>18</v>
      </c>
      <c r="B8" s="52" t="s">
        <v>44</v>
      </c>
      <c r="C8" s="17" t="s">
        <v>6</v>
      </c>
      <c r="D8" s="18">
        <v>0.2616</v>
      </c>
      <c r="E8" s="18">
        <v>8.3222639848127944E-2</v>
      </c>
      <c r="F8" s="19">
        <v>0.12690012086026595</v>
      </c>
    </row>
    <row r="9" spans="1:6" x14ac:dyDescent="0.3">
      <c r="A9" s="16" t="s">
        <v>24</v>
      </c>
      <c r="B9" s="52" t="s">
        <v>0</v>
      </c>
      <c r="C9" s="17" t="s">
        <v>19</v>
      </c>
      <c r="D9" s="18">
        <v>3.4788332920938553E-2</v>
      </c>
      <c r="E9" s="18">
        <v>6.4023658183243626E-2</v>
      </c>
      <c r="F9" s="19">
        <v>0.14293938283936522</v>
      </c>
    </row>
    <row r="10" spans="1:6" x14ac:dyDescent="0.3">
      <c r="A10" s="16" t="s">
        <v>21</v>
      </c>
      <c r="B10" s="52" t="s">
        <v>38</v>
      </c>
      <c r="C10" s="17" t="s">
        <v>37</v>
      </c>
      <c r="D10" s="18">
        <v>4.4400000000000002E-2</v>
      </c>
      <c r="E10" s="18">
        <v>4.8491821904590449E-3</v>
      </c>
      <c r="F10" s="56">
        <v>0</v>
      </c>
    </row>
    <row r="11" spans="1:6" x14ac:dyDescent="0.3">
      <c r="A11" s="16" t="s">
        <v>23</v>
      </c>
      <c r="B11" s="17" t="s">
        <v>36</v>
      </c>
      <c r="C11" s="17" t="s">
        <v>22</v>
      </c>
      <c r="D11" s="18">
        <v>0.47113161821903221</v>
      </c>
      <c r="E11" s="18">
        <v>2.4572774255661178E-2</v>
      </c>
      <c r="F11" s="19">
        <v>3.8440262826472768E-2</v>
      </c>
    </row>
    <row r="12" spans="1:6" x14ac:dyDescent="0.3">
      <c r="A12" s="16" t="s">
        <v>39</v>
      </c>
      <c r="B12" s="17" t="s">
        <v>20</v>
      </c>
      <c r="C12" s="17" t="s">
        <v>40</v>
      </c>
      <c r="D12" s="18">
        <v>1.1832838142549905E-3</v>
      </c>
      <c r="E12" s="18">
        <v>3.0534928218310942E-2</v>
      </c>
      <c r="F12" s="19">
        <v>8.7424466846337603E-2</v>
      </c>
    </row>
    <row r="13" spans="1:6" x14ac:dyDescent="0.3">
      <c r="A13" s="16" t="s">
        <v>29</v>
      </c>
      <c r="B13" s="17" t="s">
        <v>10</v>
      </c>
      <c r="C13" s="17" t="s">
        <v>7</v>
      </c>
      <c r="D13" s="18">
        <v>3.4099999999999998E-2</v>
      </c>
      <c r="E13" s="18">
        <v>2.2489510392014633E-2</v>
      </c>
      <c r="F13" s="19">
        <v>0.20330209431805529</v>
      </c>
    </row>
    <row r="14" spans="1:6" x14ac:dyDescent="0.3">
      <c r="A14" s="20" t="s">
        <v>25</v>
      </c>
      <c r="B14" s="21" t="s">
        <v>11</v>
      </c>
      <c r="C14" s="21" t="s">
        <v>8</v>
      </c>
      <c r="D14" s="22">
        <v>3.3700000000000001E-2</v>
      </c>
      <c r="E14" s="22">
        <v>3.0822995254539576E-2</v>
      </c>
      <c r="F14" s="23">
        <v>0.13662772806763554</v>
      </c>
    </row>
    <row r="15" spans="1:6" x14ac:dyDescent="0.3">
      <c r="C15" s="25" t="s">
        <v>27</v>
      </c>
      <c r="D15" s="24">
        <f>SUM(D7:D14)</f>
        <v>1</v>
      </c>
    </row>
    <row r="17" spans="1:1" x14ac:dyDescent="0.3">
      <c r="A17" s="53" t="s">
        <v>45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J766"/>
  <sheetViews>
    <sheetView showGridLines="0" topLeftCell="A744" zoomScale="110" zoomScaleNormal="110" workbookViewId="0">
      <selection activeCell="M764" sqref="M764"/>
    </sheetView>
  </sheetViews>
  <sheetFormatPr defaultColWidth="8.88671875" defaultRowHeight="14.4" outlineLevelCol="1" x14ac:dyDescent="0.3"/>
  <cols>
    <col min="1" max="1" width="10.6640625" style="1" bestFit="1" customWidth="1"/>
    <col min="2" max="2" width="10.6640625" style="1" hidden="1" customWidth="1" outlineLevel="1"/>
    <col min="3" max="3" width="10.6640625" style="1" customWidth="1" collapsed="1"/>
    <col min="4" max="7" width="10.6640625" style="1" customWidth="1"/>
    <col min="8" max="8" width="12.5546875" style="1" bestFit="1" customWidth="1"/>
    <col min="9" max="10" width="10.6640625" style="1" customWidth="1"/>
    <col min="11" max="16384" width="8.88671875" style="1"/>
  </cols>
  <sheetData>
    <row r="1" spans="1:10" s="50" customFormat="1" x14ac:dyDescent="0.3">
      <c r="E1" s="47" t="s">
        <v>41</v>
      </c>
    </row>
    <row r="2" spans="1:10" s="50" customFormat="1" x14ac:dyDescent="0.3">
      <c r="B2" s="51"/>
      <c r="C2" s="51"/>
      <c r="D2" s="51"/>
      <c r="E2" s="48" t="s">
        <v>31</v>
      </c>
      <c r="F2" s="51"/>
      <c r="G2" s="51"/>
      <c r="H2" s="51"/>
      <c r="I2" s="51"/>
      <c r="J2" s="51"/>
    </row>
    <row r="3" spans="1:10" s="50" customFormat="1" x14ac:dyDescent="0.3">
      <c r="B3" s="51"/>
      <c r="C3" s="51"/>
      <c r="D3" s="51"/>
      <c r="E3" s="51"/>
      <c r="F3" s="51"/>
      <c r="G3" s="51"/>
      <c r="H3" s="51"/>
      <c r="I3" s="51"/>
      <c r="J3" s="51"/>
    </row>
    <row r="5" spans="1:10" x14ac:dyDescent="0.3">
      <c r="A5" s="41"/>
      <c r="B5" s="42"/>
      <c r="C5" s="43" t="s">
        <v>30</v>
      </c>
      <c r="D5" s="43"/>
      <c r="E5" s="43"/>
      <c r="F5" s="43"/>
      <c r="G5" s="43"/>
      <c r="H5" s="44"/>
      <c r="I5" s="45"/>
      <c r="J5" s="46"/>
    </row>
    <row r="6" spans="1:10" ht="42" x14ac:dyDescent="0.3">
      <c r="A6" s="35" t="s">
        <v>5</v>
      </c>
      <c r="B6" s="27" t="s">
        <v>9</v>
      </c>
      <c r="C6" s="31" t="s">
        <v>34</v>
      </c>
      <c r="D6" s="31" t="s">
        <v>35</v>
      </c>
      <c r="E6" s="31" t="s">
        <v>2</v>
      </c>
      <c r="F6" s="31" t="s">
        <v>42</v>
      </c>
      <c r="G6" s="31" t="s">
        <v>3</v>
      </c>
      <c r="H6" s="31" t="s">
        <v>1</v>
      </c>
      <c r="I6" s="38" t="s">
        <v>11</v>
      </c>
      <c r="J6" s="28" t="s">
        <v>4</v>
      </c>
    </row>
    <row r="7" spans="1:10" x14ac:dyDescent="0.3">
      <c r="A7" s="36">
        <v>42065</v>
      </c>
      <c r="B7" s="29" t="e">
        <f>VLOOKUP('Exhibit 2'!$A7,#REF!,3,FALSE)</f>
        <v>#REF!</v>
      </c>
      <c r="C7" s="32">
        <v>715.06</v>
      </c>
      <c r="D7" s="32">
        <v>2117.39</v>
      </c>
      <c r="E7" s="32">
        <v>256.56</v>
      </c>
      <c r="F7" s="32">
        <v>398.44</v>
      </c>
      <c r="G7" s="32">
        <v>122.63</v>
      </c>
      <c r="H7" s="32">
        <v>413.06</v>
      </c>
      <c r="I7" s="39">
        <v>703.42</v>
      </c>
      <c r="J7" s="30">
        <v>275.67</v>
      </c>
    </row>
    <row r="8" spans="1:10" x14ac:dyDescent="0.3">
      <c r="A8" s="36">
        <v>42066</v>
      </c>
      <c r="B8" s="29" t="e">
        <f>VLOOKUP('Exhibit 2'!$A8,#REF!,3,FALSE)</f>
        <v>#REF!</v>
      </c>
      <c r="C8" s="32">
        <v>710.78</v>
      </c>
      <c r="D8" s="32">
        <v>2107.7800000000002</v>
      </c>
      <c r="E8" s="32">
        <v>255.62</v>
      </c>
      <c r="F8" s="32">
        <v>397.83</v>
      </c>
      <c r="G8" s="32">
        <v>122.35</v>
      </c>
      <c r="H8" s="32">
        <v>417.21</v>
      </c>
      <c r="I8" s="39">
        <v>701.21</v>
      </c>
      <c r="J8" s="30">
        <v>281.7</v>
      </c>
    </row>
    <row r="9" spans="1:10" x14ac:dyDescent="0.3">
      <c r="A9" s="36">
        <v>42067</v>
      </c>
      <c r="B9" s="29" t="e">
        <f>VLOOKUP('Exhibit 2'!$A9,#REF!,3,FALSE)</f>
        <v>#REF!</v>
      </c>
      <c r="C9" s="32">
        <v>706.44</v>
      </c>
      <c r="D9" s="32">
        <v>2098.5300000000002</v>
      </c>
      <c r="E9" s="32">
        <v>253.16</v>
      </c>
      <c r="F9" s="32">
        <v>397.78</v>
      </c>
      <c r="G9" s="32">
        <v>121.18</v>
      </c>
      <c r="H9" s="32">
        <v>417.37</v>
      </c>
      <c r="I9" s="39">
        <v>699.17</v>
      </c>
      <c r="J9" s="30">
        <v>273.08999999999997</v>
      </c>
    </row>
    <row r="10" spans="1:10" x14ac:dyDescent="0.3">
      <c r="A10" s="36">
        <v>42068</v>
      </c>
      <c r="B10" s="29" t="e">
        <f>VLOOKUP('Exhibit 2'!$A10,#REF!,3,FALSE)</f>
        <v>#REF!</v>
      </c>
      <c r="C10" s="32">
        <v>707.24</v>
      </c>
      <c r="D10" s="32">
        <v>2101.04</v>
      </c>
      <c r="E10" s="32">
        <v>253.18</v>
      </c>
      <c r="F10" s="32">
        <v>398.19</v>
      </c>
      <c r="G10" s="32">
        <v>120.93</v>
      </c>
      <c r="H10" s="32">
        <v>414.71</v>
      </c>
      <c r="I10" s="39">
        <v>696.44</v>
      </c>
      <c r="J10" s="30">
        <v>276.18</v>
      </c>
    </row>
    <row r="11" spans="1:10" x14ac:dyDescent="0.3">
      <c r="A11" s="36">
        <v>42069</v>
      </c>
      <c r="B11" s="29" t="e">
        <f>VLOOKUP('Exhibit 2'!$A11,#REF!,3,FALSE)</f>
        <v>#REF!</v>
      </c>
      <c r="C11" s="32">
        <v>697.18</v>
      </c>
      <c r="D11" s="32">
        <v>2071.2600000000002</v>
      </c>
      <c r="E11" s="32">
        <v>251.73</v>
      </c>
      <c r="F11" s="32">
        <v>395.25</v>
      </c>
      <c r="G11" s="32">
        <v>118.96</v>
      </c>
      <c r="H11" s="32">
        <v>411.78</v>
      </c>
      <c r="I11" s="39">
        <v>677.99</v>
      </c>
      <c r="J11" s="30">
        <v>272.72000000000003</v>
      </c>
    </row>
    <row r="12" spans="1:10" x14ac:dyDescent="0.3">
      <c r="A12" s="36">
        <v>42072</v>
      </c>
      <c r="B12" s="29" t="e">
        <f>VLOOKUP('Exhibit 2'!$A12,#REF!,3,FALSE)</f>
        <v>#REF!</v>
      </c>
      <c r="C12" s="32">
        <v>701.82</v>
      </c>
      <c r="D12" s="32">
        <v>2079.4299999999998</v>
      </c>
      <c r="E12" s="32">
        <v>249.17</v>
      </c>
      <c r="F12" s="32">
        <v>396.3</v>
      </c>
      <c r="G12" s="32">
        <v>119.13</v>
      </c>
      <c r="H12" s="32">
        <v>410.58</v>
      </c>
      <c r="I12" s="39">
        <v>679.4</v>
      </c>
      <c r="J12" s="30">
        <v>289.61</v>
      </c>
    </row>
    <row r="13" spans="1:10" x14ac:dyDescent="0.3">
      <c r="A13" s="36">
        <v>42073</v>
      </c>
      <c r="B13" s="29" t="e">
        <f>VLOOKUP('Exhibit 2'!$A13,#REF!,3,FALSE)</f>
        <v>#REF!</v>
      </c>
      <c r="C13" s="32">
        <v>693.07</v>
      </c>
      <c r="D13" s="32">
        <v>2044.16</v>
      </c>
      <c r="E13" s="32">
        <v>245.49</v>
      </c>
      <c r="F13" s="32">
        <v>397.59</v>
      </c>
      <c r="G13" s="32">
        <v>118.77</v>
      </c>
      <c r="H13" s="32">
        <v>402.92</v>
      </c>
      <c r="I13" s="39">
        <v>675.77</v>
      </c>
      <c r="J13" s="30">
        <v>291.76</v>
      </c>
    </row>
    <row r="14" spans="1:10" x14ac:dyDescent="0.3">
      <c r="A14" s="36">
        <v>42074</v>
      </c>
      <c r="B14" s="29" t="e">
        <f>VLOOKUP('Exhibit 2'!$A14,#REF!,3,FALSE)</f>
        <v>#REF!</v>
      </c>
      <c r="C14" s="32">
        <v>697.45</v>
      </c>
      <c r="D14" s="32">
        <v>2040.24</v>
      </c>
      <c r="E14" s="32">
        <v>245.08</v>
      </c>
      <c r="F14" s="32">
        <v>398.04</v>
      </c>
      <c r="G14" s="32">
        <v>117.53</v>
      </c>
      <c r="H14" s="32">
        <v>405.51</v>
      </c>
      <c r="I14" s="39">
        <v>670.35</v>
      </c>
      <c r="J14" s="30">
        <v>296.38</v>
      </c>
    </row>
    <row r="15" spans="1:10" x14ac:dyDescent="0.3">
      <c r="A15" s="36">
        <v>42075</v>
      </c>
      <c r="B15" s="29" t="e">
        <f>VLOOKUP('Exhibit 2'!$A15,#REF!,3,FALSE)</f>
        <v>#REF!</v>
      </c>
      <c r="C15" s="32">
        <v>710.2</v>
      </c>
      <c r="D15" s="32">
        <v>2065.9499999999998</v>
      </c>
      <c r="E15" s="32">
        <v>246.96</v>
      </c>
      <c r="F15" s="32">
        <v>398.14</v>
      </c>
      <c r="G15" s="32">
        <v>118.02</v>
      </c>
      <c r="H15" s="32">
        <v>403.36</v>
      </c>
      <c r="I15" s="39">
        <v>671.23</v>
      </c>
      <c r="J15" s="30">
        <v>294.35000000000002</v>
      </c>
    </row>
    <row r="16" spans="1:10" x14ac:dyDescent="0.3">
      <c r="A16" s="36">
        <v>42076</v>
      </c>
      <c r="B16" s="29" t="e">
        <f>VLOOKUP('Exhibit 2'!$A16,#REF!,3,FALSE)</f>
        <v>#REF!</v>
      </c>
      <c r="C16" s="32">
        <v>707.24</v>
      </c>
      <c r="D16" s="32">
        <v>2053.4</v>
      </c>
      <c r="E16" s="32">
        <v>244.24</v>
      </c>
      <c r="F16" s="32">
        <v>397.61</v>
      </c>
      <c r="G16" s="32">
        <v>116.93</v>
      </c>
      <c r="H16" s="32">
        <v>393.35</v>
      </c>
      <c r="I16" s="39">
        <v>671.46</v>
      </c>
      <c r="J16" s="30">
        <v>285.33999999999997</v>
      </c>
    </row>
    <row r="17" spans="1:10" x14ac:dyDescent="0.3">
      <c r="A17" s="36">
        <v>42079</v>
      </c>
      <c r="B17" s="29" t="e">
        <f>VLOOKUP('Exhibit 2'!$A17,#REF!,3,FALSE)</f>
        <v>#REF!</v>
      </c>
      <c r="C17" s="32">
        <v>709.92</v>
      </c>
      <c r="D17" s="32">
        <v>2081.19</v>
      </c>
      <c r="E17" s="32">
        <v>244.49</v>
      </c>
      <c r="F17" s="32">
        <v>397.68</v>
      </c>
      <c r="G17" s="32">
        <v>117.44</v>
      </c>
      <c r="H17" s="32">
        <v>389.73</v>
      </c>
      <c r="I17" s="39">
        <v>671.87</v>
      </c>
      <c r="J17" s="30">
        <v>290.58999999999997</v>
      </c>
    </row>
    <row r="18" spans="1:10" x14ac:dyDescent="0.3">
      <c r="A18" s="36">
        <v>42080</v>
      </c>
      <c r="B18" s="29" t="e">
        <f>VLOOKUP('Exhibit 2'!$A18,#REF!,3,FALSE)</f>
        <v>#REF!</v>
      </c>
      <c r="C18" s="32">
        <v>711.38</v>
      </c>
      <c r="D18" s="32">
        <v>2074.2800000000002</v>
      </c>
      <c r="E18" s="32">
        <v>245.8</v>
      </c>
      <c r="F18" s="32">
        <v>398.34</v>
      </c>
      <c r="G18" s="32">
        <v>117.32</v>
      </c>
      <c r="H18" s="32">
        <v>386.91</v>
      </c>
      <c r="I18" s="39">
        <v>668.96</v>
      </c>
      <c r="J18" s="30">
        <v>285.51</v>
      </c>
    </row>
    <row r="19" spans="1:10" x14ac:dyDescent="0.3">
      <c r="A19" s="36">
        <v>42081</v>
      </c>
      <c r="B19" s="29" t="e">
        <f>VLOOKUP('Exhibit 2'!$A19,#REF!,3,FALSE)</f>
        <v>#REF!</v>
      </c>
      <c r="C19" s="32">
        <v>718</v>
      </c>
      <c r="D19" s="32">
        <v>2099.5</v>
      </c>
      <c r="E19" s="32">
        <v>247.93</v>
      </c>
      <c r="F19" s="32">
        <v>400.71</v>
      </c>
      <c r="G19" s="32">
        <v>117.77</v>
      </c>
      <c r="H19" s="32">
        <v>395.91</v>
      </c>
      <c r="I19" s="39">
        <v>670.7</v>
      </c>
      <c r="J19" s="30">
        <v>256.3</v>
      </c>
    </row>
    <row r="20" spans="1:10" x14ac:dyDescent="0.3">
      <c r="A20" s="36">
        <v>42082</v>
      </c>
      <c r="B20" s="29" t="e">
        <f>VLOOKUP('Exhibit 2'!$A20,#REF!,3,FALSE)</f>
        <v>#REF!</v>
      </c>
      <c r="C20" s="32">
        <v>719.03</v>
      </c>
      <c r="D20" s="32">
        <v>2089.27</v>
      </c>
      <c r="E20" s="32">
        <v>249.63</v>
      </c>
      <c r="F20" s="32">
        <v>400.35</v>
      </c>
      <c r="G20" s="32">
        <v>118.16</v>
      </c>
      <c r="H20" s="32">
        <v>392.02</v>
      </c>
      <c r="I20" s="39">
        <v>681.07</v>
      </c>
      <c r="J20" s="30">
        <v>260.93</v>
      </c>
    </row>
    <row r="21" spans="1:10" x14ac:dyDescent="0.3">
      <c r="A21" s="36">
        <v>42083</v>
      </c>
      <c r="B21" s="29" t="e">
        <f>VLOOKUP('Exhibit 2'!$A21,#REF!,3,FALSE)</f>
        <v>#REF!</v>
      </c>
      <c r="C21" s="32">
        <v>727.26</v>
      </c>
      <c r="D21" s="32">
        <v>2108.1</v>
      </c>
      <c r="E21" s="32">
        <v>251.19</v>
      </c>
      <c r="F21" s="32">
        <v>401.42</v>
      </c>
      <c r="G21" s="32">
        <v>119.91</v>
      </c>
      <c r="H21" s="32">
        <v>398.17</v>
      </c>
      <c r="I21" s="39">
        <v>690.15</v>
      </c>
      <c r="J21" s="30">
        <v>261.75</v>
      </c>
    </row>
    <row r="22" spans="1:10" x14ac:dyDescent="0.3">
      <c r="A22" s="36">
        <v>42086</v>
      </c>
      <c r="B22" s="29" t="e">
        <f>VLOOKUP('Exhibit 2'!$A22,#REF!,3,FALSE)</f>
        <v>#REF!</v>
      </c>
      <c r="C22" s="32">
        <v>727.86</v>
      </c>
      <c r="D22" s="32">
        <v>2104.42</v>
      </c>
      <c r="E22" s="32">
        <v>252.57</v>
      </c>
      <c r="F22" s="32">
        <v>401.61</v>
      </c>
      <c r="G22" s="32">
        <v>120.71</v>
      </c>
      <c r="H22" s="32">
        <v>401.82</v>
      </c>
      <c r="I22" s="39">
        <v>691.9</v>
      </c>
      <c r="J22" s="30">
        <v>266.74</v>
      </c>
    </row>
    <row r="23" spans="1:10" x14ac:dyDescent="0.3">
      <c r="A23" s="36">
        <v>42087</v>
      </c>
      <c r="B23" s="29" t="e">
        <f>VLOOKUP('Exhibit 2'!$A23,#REF!,3,FALSE)</f>
        <v>#REF!</v>
      </c>
      <c r="C23" s="32">
        <v>728.01</v>
      </c>
      <c r="D23" s="32">
        <v>2091.5</v>
      </c>
      <c r="E23" s="32">
        <v>252.97</v>
      </c>
      <c r="F23" s="32">
        <v>402.63</v>
      </c>
      <c r="G23" s="32">
        <v>120.34</v>
      </c>
      <c r="H23" s="32">
        <v>400.17</v>
      </c>
      <c r="I23" s="39">
        <v>694.05</v>
      </c>
      <c r="J23" s="30">
        <v>245.6</v>
      </c>
    </row>
    <row r="24" spans="1:10" x14ac:dyDescent="0.3">
      <c r="A24" s="36">
        <v>42088</v>
      </c>
      <c r="B24" s="29" t="e">
        <f>VLOOKUP('Exhibit 2'!$A24,#REF!,3,FALSE)</f>
        <v>#REF!</v>
      </c>
      <c r="C24" s="32">
        <v>712.61</v>
      </c>
      <c r="D24" s="32">
        <v>2061.0500000000002</v>
      </c>
      <c r="E24" s="32">
        <v>252.14</v>
      </c>
      <c r="F24" s="32">
        <v>401.59</v>
      </c>
      <c r="G24" s="32">
        <v>121.08</v>
      </c>
      <c r="H24" s="32">
        <v>404.72</v>
      </c>
      <c r="I24" s="39">
        <v>697.48</v>
      </c>
      <c r="J24" s="30">
        <v>246.2</v>
      </c>
    </row>
    <row r="25" spans="1:10" x14ac:dyDescent="0.3">
      <c r="A25" s="36">
        <v>42089</v>
      </c>
      <c r="B25" s="29" t="e">
        <f>VLOOKUP('Exhibit 2'!$A25,#REF!,3,FALSE)</f>
        <v>#REF!</v>
      </c>
      <c r="C25" s="32">
        <v>710.89</v>
      </c>
      <c r="D25" s="32">
        <v>2056.15</v>
      </c>
      <c r="E25" s="32">
        <v>249.2</v>
      </c>
      <c r="F25" s="32">
        <v>399.35</v>
      </c>
      <c r="G25" s="32">
        <v>120.13</v>
      </c>
      <c r="H25" s="32">
        <v>413.4</v>
      </c>
      <c r="I25" s="39">
        <v>701.97</v>
      </c>
      <c r="J25" s="30">
        <v>248.53</v>
      </c>
    </row>
    <row r="26" spans="1:10" x14ac:dyDescent="0.3">
      <c r="A26" s="36">
        <v>42090</v>
      </c>
      <c r="B26" s="29" t="e">
        <f>VLOOKUP('Exhibit 2'!$A26,#REF!,3,FALSE)</f>
        <v>#REF!</v>
      </c>
      <c r="C26" s="32">
        <v>714.63</v>
      </c>
      <c r="D26" s="32">
        <v>2061.02</v>
      </c>
      <c r="E26" s="32">
        <v>248.15</v>
      </c>
      <c r="F26" s="32">
        <v>401.16</v>
      </c>
      <c r="G26" s="32">
        <v>120.11</v>
      </c>
      <c r="H26" s="32">
        <v>402.71</v>
      </c>
      <c r="I26" s="39">
        <v>699.06</v>
      </c>
      <c r="J26" s="30">
        <v>247.03</v>
      </c>
    </row>
    <row r="27" spans="1:10" x14ac:dyDescent="0.3">
      <c r="A27" s="36">
        <v>42093</v>
      </c>
      <c r="B27" s="29" t="e">
        <f>VLOOKUP('Exhibit 2'!$A27,#REF!,3,FALSE)</f>
        <v>#REF!</v>
      </c>
      <c r="C27" s="32">
        <v>723.2</v>
      </c>
      <c r="D27" s="32">
        <v>2086.2399999999998</v>
      </c>
      <c r="E27" s="32">
        <v>251.16</v>
      </c>
      <c r="F27" s="32">
        <v>400.89</v>
      </c>
      <c r="G27" s="32">
        <v>119.34</v>
      </c>
      <c r="H27" s="32">
        <v>402.4</v>
      </c>
      <c r="I27" s="39">
        <v>690.09</v>
      </c>
      <c r="J27" s="30">
        <v>247.53</v>
      </c>
    </row>
    <row r="28" spans="1:10" x14ac:dyDescent="0.3">
      <c r="A28" s="36">
        <v>42094</v>
      </c>
      <c r="B28" s="29" t="e">
        <f>VLOOKUP('Exhibit 2'!$A28,#REF!,3,FALSE)</f>
        <v>#REF!</v>
      </c>
      <c r="C28" s="32">
        <v>720.2</v>
      </c>
      <c r="D28" s="32">
        <v>2067.89</v>
      </c>
      <c r="E28" s="32">
        <v>252.51</v>
      </c>
      <c r="F28" s="32">
        <v>401.5</v>
      </c>
      <c r="G28" s="32">
        <v>119.04</v>
      </c>
      <c r="H28" s="32">
        <v>396.65</v>
      </c>
      <c r="I28" s="39">
        <v>688.87</v>
      </c>
      <c r="J28" s="30">
        <v>244.22</v>
      </c>
    </row>
    <row r="29" spans="1:10" x14ac:dyDescent="0.3">
      <c r="A29" s="36">
        <v>42095</v>
      </c>
      <c r="B29" s="29" t="e">
        <f>VLOOKUP('Exhibit 2'!$A29,#REF!,3,FALSE)</f>
        <v>#REF!</v>
      </c>
      <c r="C29" s="32">
        <v>718.81</v>
      </c>
      <c r="D29" s="32">
        <v>2059.69</v>
      </c>
      <c r="E29" s="32">
        <v>255.12</v>
      </c>
      <c r="F29" s="32">
        <v>403.11</v>
      </c>
      <c r="G29" s="32">
        <v>119.2</v>
      </c>
      <c r="H29" s="32">
        <v>406.71</v>
      </c>
      <c r="I29" s="39">
        <v>703.42</v>
      </c>
      <c r="J29" s="30">
        <v>247.27</v>
      </c>
    </row>
    <row r="30" spans="1:10" x14ac:dyDescent="0.3">
      <c r="A30" s="36">
        <v>42096</v>
      </c>
      <c r="B30" s="29" t="e">
        <f>VLOOKUP('Exhibit 2'!$A30,#REF!,3,FALSE)</f>
        <v>#REF!</v>
      </c>
      <c r="C30" s="32">
        <v>721.27</v>
      </c>
      <c r="D30" s="32">
        <v>2066.96</v>
      </c>
      <c r="E30" s="32">
        <v>257.7</v>
      </c>
      <c r="F30" s="32">
        <v>402.39</v>
      </c>
      <c r="G30" s="32">
        <v>119.87</v>
      </c>
      <c r="H30" s="32">
        <v>400.97</v>
      </c>
      <c r="I30" s="39">
        <v>699.17</v>
      </c>
      <c r="J30" s="30">
        <v>253.01</v>
      </c>
    </row>
    <row r="31" spans="1:10" x14ac:dyDescent="0.3">
      <c r="A31" s="36">
        <v>42100</v>
      </c>
      <c r="B31" s="29" t="e">
        <f>VLOOKUP('Exhibit 2'!$A31,#REF!,3,FALSE)</f>
        <v>#REF!</v>
      </c>
      <c r="C31" s="32">
        <v>723.23</v>
      </c>
      <c r="D31" s="32">
        <v>2080.62</v>
      </c>
      <c r="E31" s="32">
        <v>260.62</v>
      </c>
      <c r="F31" s="32">
        <v>402.38</v>
      </c>
      <c r="G31" s="32">
        <v>121.33</v>
      </c>
      <c r="H31" s="32">
        <v>413.14</v>
      </c>
      <c r="I31" s="39">
        <v>709.48</v>
      </c>
      <c r="J31" s="30">
        <v>255.49</v>
      </c>
    </row>
    <row r="32" spans="1:10" x14ac:dyDescent="0.3">
      <c r="A32" s="36">
        <v>42101</v>
      </c>
      <c r="B32" s="29" t="e">
        <f>VLOOKUP('Exhibit 2'!$A32,#REF!,3,FALSE)</f>
        <v>#REF!</v>
      </c>
      <c r="C32" s="32">
        <v>718.37</v>
      </c>
      <c r="D32" s="32">
        <v>2076.33</v>
      </c>
      <c r="E32" s="32">
        <v>260.98</v>
      </c>
      <c r="F32" s="32">
        <v>403.22</v>
      </c>
      <c r="G32" s="32">
        <v>119.94</v>
      </c>
      <c r="H32" s="32">
        <v>417.87</v>
      </c>
      <c r="I32" s="39">
        <v>704.82</v>
      </c>
      <c r="J32" s="30">
        <v>253.18</v>
      </c>
    </row>
    <row r="33" spans="1:10" x14ac:dyDescent="0.3">
      <c r="A33" s="36">
        <v>42102</v>
      </c>
      <c r="B33" s="29" t="e">
        <f>VLOOKUP('Exhibit 2'!$A33,#REF!,3,FALSE)</f>
        <v>#REF!</v>
      </c>
      <c r="C33" s="32">
        <v>722.83</v>
      </c>
      <c r="D33" s="32">
        <v>2081.9</v>
      </c>
      <c r="E33" s="32">
        <v>265.51</v>
      </c>
      <c r="F33" s="32">
        <v>403.52</v>
      </c>
      <c r="G33" s="32">
        <v>119.81</v>
      </c>
      <c r="H33" s="32">
        <v>404.07</v>
      </c>
      <c r="I33" s="39">
        <v>700.45</v>
      </c>
      <c r="J33" s="30">
        <v>245.02</v>
      </c>
    </row>
    <row r="34" spans="1:10" x14ac:dyDescent="0.3">
      <c r="A34" s="36">
        <v>42103</v>
      </c>
      <c r="B34" s="29" t="e">
        <f>VLOOKUP('Exhibit 2'!$A34,#REF!,3,FALSE)</f>
        <v>#REF!</v>
      </c>
      <c r="C34" s="32">
        <v>719.89</v>
      </c>
      <c r="D34" s="32">
        <v>2091.1799999999998</v>
      </c>
      <c r="E34" s="32">
        <v>267.83</v>
      </c>
      <c r="F34" s="32">
        <v>401.91</v>
      </c>
      <c r="G34" s="32">
        <v>118.56</v>
      </c>
      <c r="H34" s="32">
        <v>406.35</v>
      </c>
      <c r="I34" s="39">
        <v>694.92</v>
      </c>
      <c r="J34" s="30">
        <v>243.68</v>
      </c>
    </row>
    <row r="35" spans="1:10" x14ac:dyDescent="0.3">
      <c r="A35" s="36">
        <v>42104</v>
      </c>
      <c r="B35" s="29" t="e">
        <f>VLOOKUP('Exhibit 2'!$A35,#REF!,3,FALSE)</f>
        <v>#REF!</v>
      </c>
      <c r="C35" s="32">
        <v>722.79</v>
      </c>
      <c r="D35" s="32">
        <v>2102.06</v>
      </c>
      <c r="E35" s="32">
        <v>268.72000000000003</v>
      </c>
      <c r="F35" s="32">
        <v>402.27</v>
      </c>
      <c r="G35" s="32">
        <v>118.06</v>
      </c>
      <c r="H35" s="32">
        <v>412.37</v>
      </c>
      <c r="I35" s="39">
        <v>701.33</v>
      </c>
      <c r="J35" s="30">
        <v>236.07</v>
      </c>
    </row>
    <row r="36" spans="1:10" x14ac:dyDescent="0.3">
      <c r="A36" s="36">
        <v>42107</v>
      </c>
      <c r="B36" s="29" t="e">
        <f>VLOOKUP('Exhibit 2'!$A36,#REF!,3,FALSE)</f>
        <v>#REF!</v>
      </c>
      <c r="C36" s="32">
        <v>723.05</v>
      </c>
      <c r="D36" s="32">
        <v>2092.4299999999998</v>
      </c>
      <c r="E36" s="32">
        <v>270.88</v>
      </c>
      <c r="F36" s="32">
        <v>402.69</v>
      </c>
      <c r="G36" s="32">
        <v>117.75</v>
      </c>
      <c r="H36" s="32">
        <v>412.76</v>
      </c>
      <c r="I36" s="39">
        <v>698.24</v>
      </c>
      <c r="J36" s="30">
        <v>224.59</v>
      </c>
    </row>
    <row r="37" spans="1:10" x14ac:dyDescent="0.3">
      <c r="A37" s="36">
        <v>42108</v>
      </c>
      <c r="B37" s="29" t="e">
        <f>VLOOKUP('Exhibit 2'!$A37,#REF!,3,FALSE)</f>
        <v>#REF!</v>
      </c>
      <c r="C37" s="32">
        <v>723.02</v>
      </c>
      <c r="D37" s="32">
        <v>2095.84</v>
      </c>
      <c r="E37" s="32">
        <v>269.26</v>
      </c>
      <c r="F37" s="32">
        <v>403.45</v>
      </c>
      <c r="G37" s="32">
        <v>119.34</v>
      </c>
      <c r="H37" s="32">
        <v>417.95</v>
      </c>
      <c r="I37" s="39">
        <v>694.34</v>
      </c>
      <c r="J37" s="30">
        <v>219.16</v>
      </c>
    </row>
    <row r="38" spans="1:10" x14ac:dyDescent="0.3">
      <c r="A38" s="36">
        <v>42109</v>
      </c>
      <c r="B38" s="29" t="e">
        <f>VLOOKUP('Exhibit 2'!$A38,#REF!,3,FALSE)</f>
        <v>#REF!</v>
      </c>
      <c r="C38" s="32">
        <v>727.93</v>
      </c>
      <c r="D38" s="32">
        <v>2106.63</v>
      </c>
      <c r="E38" s="32">
        <v>269.07</v>
      </c>
      <c r="F38" s="32">
        <v>403.5</v>
      </c>
      <c r="G38" s="32">
        <v>118.76</v>
      </c>
      <c r="H38" s="32">
        <v>430.83</v>
      </c>
      <c r="I38" s="39">
        <v>699.41</v>
      </c>
      <c r="J38" s="30">
        <v>223.83</v>
      </c>
    </row>
    <row r="39" spans="1:10" x14ac:dyDescent="0.3">
      <c r="A39" s="36">
        <v>42110</v>
      </c>
      <c r="B39" s="29" t="e">
        <f>VLOOKUP('Exhibit 2'!$A39,#REF!,3,FALSE)</f>
        <v>#REF!</v>
      </c>
      <c r="C39" s="32">
        <v>726.09</v>
      </c>
      <c r="D39" s="32">
        <v>2104.9899999999998</v>
      </c>
      <c r="E39" s="32">
        <v>272.39999999999998</v>
      </c>
      <c r="F39" s="32">
        <v>403.84</v>
      </c>
      <c r="G39" s="32">
        <v>119.67</v>
      </c>
      <c r="H39" s="32">
        <v>434.67</v>
      </c>
      <c r="I39" s="39">
        <v>697.48</v>
      </c>
      <c r="J39" s="30">
        <v>228.57</v>
      </c>
    </row>
    <row r="40" spans="1:10" x14ac:dyDescent="0.3">
      <c r="A40" s="36">
        <v>42111</v>
      </c>
      <c r="B40" s="29" t="e">
        <f>VLOOKUP('Exhibit 2'!$A40,#REF!,3,FALSE)</f>
        <v>#REF!</v>
      </c>
      <c r="C40" s="32">
        <v>714.57</v>
      </c>
      <c r="D40" s="32">
        <v>2081.1799999999998</v>
      </c>
      <c r="E40" s="32">
        <v>269.54000000000002</v>
      </c>
      <c r="F40" s="32">
        <v>404.6</v>
      </c>
      <c r="G40" s="32">
        <v>120.22</v>
      </c>
      <c r="H40" s="32">
        <v>431.71</v>
      </c>
      <c r="I40" s="39">
        <v>700.45</v>
      </c>
      <c r="J40" s="30">
        <v>222.88</v>
      </c>
    </row>
    <row r="41" spans="1:10" x14ac:dyDescent="0.3">
      <c r="A41" s="36">
        <v>42114</v>
      </c>
      <c r="B41" s="29" t="e">
        <f>VLOOKUP('Exhibit 2'!$A41,#REF!,3,FALSE)</f>
        <v>#REF!</v>
      </c>
      <c r="C41" s="32">
        <v>722.6</v>
      </c>
      <c r="D41" s="32">
        <v>2100.4</v>
      </c>
      <c r="E41" s="32">
        <v>266.57</v>
      </c>
      <c r="F41" s="32">
        <v>403.38</v>
      </c>
      <c r="G41" s="32">
        <v>120.02</v>
      </c>
      <c r="H41" s="32">
        <v>430.82</v>
      </c>
      <c r="I41" s="39">
        <v>694.98</v>
      </c>
      <c r="J41" s="30">
        <v>224.63</v>
      </c>
    </row>
    <row r="42" spans="1:10" x14ac:dyDescent="0.3">
      <c r="A42" s="36">
        <v>42115</v>
      </c>
      <c r="B42" s="29" t="e">
        <f>VLOOKUP('Exhibit 2'!$A42,#REF!,3,FALSE)</f>
        <v>#REF!</v>
      </c>
      <c r="C42" s="32">
        <v>720.86</v>
      </c>
      <c r="D42" s="32">
        <v>2097.29</v>
      </c>
      <c r="E42" s="32">
        <v>268.95</v>
      </c>
      <c r="F42" s="32">
        <v>403.07</v>
      </c>
      <c r="G42" s="32">
        <v>119.81</v>
      </c>
      <c r="H42" s="32">
        <v>426.16</v>
      </c>
      <c r="I42" s="39">
        <v>700.45</v>
      </c>
      <c r="J42" s="30">
        <v>235.27</v>
      </c>
    </row>
    <row r="43" spans="1:10" x14ac:dyDescent="0.3">
      <c r="A43" s="36">
        <v>42116</v>
      </c>
      <c r="B43" s="29" t="e">
        <f>VLOOKUP('Exhibit 2'!$A43,#REF!,3,FALSE)</f>
        <v>#REF!</v>
      </c>
      <c r="C43" s="32">
        <v>722.19</v>
      </c>
      <c r="D43" s="32">
        <v>2107.96</v>
      </c>
      <c r="E43" s="32">
        <v>270.48</v>
      </c>
      <c r="F43" s="32">
        <v>401.67</v>
      </c>
      <c r="G43" s="32">
        <v>119.42</v>
      </c>
      <c r="H43" s="32">
        <v>426.56</v>
      </c>
      <c r="I43" s="39">
        <v>691.02</v>
      </c>
      <c r="J43" s="30">
        <v>234.18</v>
      </c>
    </row>
    <row r="44" spans="1:10" x14ac:dyDescent="0.3">
      <c r="A44" s="36">
        <v>42117</v>
      </c>
      <c r="B44" s="29" t="e">
        <f>VLOOKUP('Exhibit 2'!$A44,#REF!,3,FALSE)</f>
        <v>#REF!</v>
      </c>
      <c r="C44" s="32">
        <v>726.4</v>
      </c>
      <c r="D44" s="32">
        <v>2112.9299999999998</v>
      </c>
      <c r="E44" s="32">
        <v>271.72000000000003</v>
      </c>
      <c r="F44" s="32">
        <v>402.15</v>
      </c>
      <c r="G44" s="32">
        <v>120.03</v>
      </c>
      <c r="H44" s="32">
        <v>435.07</v>
      </c>
      <c r="I44" s="39">
        <v>695.33</v>
      </c>
      <c r="J44" s="30">
        <v>236.46</v>
      </c>
    </row>
    <row r="45" spans="1:10" x14ac:dyDescent="0.3">
      <c r="A45" s="36">
        <v>42118</v>
      </c>
      <c r="B45" s="29" t="e">
        <f>VLOOKUP('Exhibit 2'!$A45,#REF!,3,FALSE)</f>
        <v>#REF!</v>
      </c>
      <c r="C45" s="32">
        <v>725.08</v>
      </c>
      <c r="D45" s="32">
        <v>2117.69</v>
      </c>
      <c r="E45" s="32">
        <v>273.52</v>
      </c>
      <c r="F45" s="32">
        <v>402.77</v>
      </c>
      <c r="G45" s="32">
        <v>120.89</v>
      </c>
      <c r="H45" s="32">
        <v>435.42</v>
      </c>
      <c r="I45" s="39">
        <v>684.09</v>
      </c>
      <c r="J45" s="30">
        <v>231.27</v>
      </c>
    </row>
    <row r="46" spans="1:10" x14ac:dyDescent="0.3">
      <c r="A46" s="36">
        <v>42121</v>
      </c>
      <c r="B46" s="29" t="e">
        <f>VLOOKUP('Exhibit 2'!$A46,#REF!,3,FALSE)</f>
        <v>#REF!</v>
      </c>
      <c r="C46" s="32">
        <v>719.78</v>
      </c>
      <c r="D46" s="32">
        <v>2108.92</v>
      </c>
      <c r="E46" s="32">
        <v>275.05</v>
      </c>
      <c r="F46" s="32">
        <v>402.75</v>
      </c>
      <c r="G46" s="32">
        <v>121.13</v>
      </c>
      <c r="H46" s="32">
        <v>434.02</v>
      </c>
      <c r="I46" s="39">
        <v>700.51</v>
      </c>
      <c r="J46" s="30">
        <v>229.29</v>
      </c>
    </row>
    <row r="47" spans="1:10" x14ac:dyDescent="0.3">
      <c r="A47" s="36">
        <v>42122</v>
      </c>
      <c r="B47" s="29" t="e">
        <f>VLOOKUP('Exhibit 2'!$A47,#REF!,3,FALSE)</f>
        <v>#REF!</v>
      </c>
      <c r="C47" s="32">
        <v>724.39</v>
      </c>
      <c r="D47" s="32">
        <v>2114.7600000000002</v>
      </c>
      <c r="E47" s="32">
        <v>275.73</v>
      </c>
      <c r="F47" s="32">
        <v>401.31</v>
      </c>
      <c r="G47" s="32">
        <v>122.11</v>
      </c>
      <c r="H47" s="32">
        <v>434.67</v>
      </c>
      <c r="I47" s="39">
        <v>706.74</v>
      </c>
      <c r="J47" s="30">
        <v>225.86</v>
      </c>
    </row>
    <row r="48" spans="1:10" x14ac:dyDescent="0.3">
      <c r="A48" s="36">
        <v>42123</v>
      </c>
      <c r="B48" s="29" t="e">
        <f>VLOOKUP('Exhibit 2'!$A48,#REF!,3,FALSE)</f>
        <v>#REF!</v>
      </c>
      <c r="C48" s="32">
        <v>716.71</v>
      </c>
      <c r="D48" s="32">
        <v>2106.85</v>
      </c>
      <c r="E48" s="32">
        <v>273.89</v>
      </c>
      <c r="F48" s="32">
        <v>399.46</v>
      </c>
      <c r="G48" s="32">
        <v>122.67</v>
      </c>
      <c r="H48" s="32">
        <v>440.9</v>
      </c>
      <c r="I48" s="39">
        <v>704.47</v>
      </c>
      <c r="J48" s="30">
        <v>225.81</v>
      </c>
    </row>
    <row r="49" spans="1:10" x14ac:dyDescent="0.3">
      <c r="A49" s="36">
        <v>42124</v>
      </c>
      <c r="B49" s="29" t="e">
        <f>VLOOKUP('Exhibit 2'!$A49,#REF!,3,FALSE)</f>
        <v>#REF!</v>
      </c>
      <c r="C49" s="32">
        <v>702.97</v>
      </c>
      <c r="D49" s="32">
        <v>2085.5100000000002</v>
      </c>
      <c r="E49" s="32">
        <v>271.13</v>
      </c>
      <c r="F49" s="32">
        <v>398.95</v>
      </c>
      <c r="G49" s="32">
        <v>122.26</v>
      </c>
      <c r="H49" s="32">
        <v>445.58</v>
      </c>
      <c r="I49" s="39">
        <v>688.4</v>
      </c>
      <c r="J49" s="30">
        <v>236.15</v>
      </c>
    </row>
    <row r="50" spans="1:10" x14ac:dyDescent="0.3">
      <c r="A50" s="36">
        <v>42125</v>
      </c>
      <c r="B50" s="29" t="e">
        <f>VLOOKUP('Exhibit 2'!$A50,#REF!,3,FALSE)</f>
        <v>#REF!</v>
      </c>
      <c r="C50" s="32">
        <v>707.33</v>
      </c>
      <c r="D50" s="32">
        <v>2108.29</v>
      </c>
      <c r="E50" s="32">
        <v>270.69</v>
      </c>
      <c r="F50" s="32">
        <v>397.33</v>
      </c>
      <c r="G50" s="32">
        <v>121.8</v>
      </c>
      <c r="H50" s="32">
        <v>443.83</v>
      </c>
      <c r="I50" s="39">
        <v>683.8</v>
      </c>
      <c r="J50" s="30">
        <v>232.08</v>
      </c>
    </row>
    <row r="51" spans="1:10" x14ac:dyDescent="0.3">
      <c r="A51" s="37">
        <v>42128</v>
      </c>
      <c r="B51" s="3" t="e">
        <f>VLOOKUP('Exhibit 2'!$A51,#REF!,3,FALSE)</f>
        <v>#REF!</v>
      </c>
      <c r="C51" s="33">
        <v>709.46</v>
      </c>
      <c r="D51" s="33">
        <v>2114.4899999999998</v>
      </c>
      <c r="E51" s="33">
        <v>271.58</v>
      </c>
      <c r="F51" s="33">
        <v>396.77</v>
      </c>
      <c r="G51" s="33">
        <v>121.23</v>
      </c>
      <c r="H51" s="33">
        <v>444.03</v>
      </c>
      <c r="I51" s="40">
        <v>690.96</v>
      </c>
      <c r="J51" s="2">
        <v>239.02</v>
      </c>
    </row>
    <row r="52" spans="1:10" x14ac:dyDescent="0.3">
      <c r="A52" s="37">
        <v>42129</v>
      </c>
      <c r="B52" s="3" t="e">
        <f>VLOOKUP('Exhibit 2'!$A52,#REF!,3,FALSE)</f>
        <v>#REF!</v>
      </c>
      <c r="C52" s="33">
        <v>701.32</v>
      </c>
      <c r="D52" s="33">
        <v>2089.46</v>
      </c>
      <c r="E52" s="33">
        <v>271.14999999999998</v>
      </c>
      <c r="F52" s="33">
        <v>395.88</v>
      </c>
      <c r="G52" s="33">
        <v>121.1</v>
      </c>
      <c r="H52" s="33">
        <v>450.6</v>
      </c>
      <c r="I52" s="40">
        <v>694.69</v>
      </c>
      <c r="J52" s="2">
        <v>236.12</v>
      </c>
    </row>
    <row r="53" spans="1:10" x14ac:dyDescent="0.3">
      <c r="A53" s="37">
        <v>42130</v>
      </c>
      <c r="B53" s="3" t="e">
        <f>VLOOKUP('Exhibit 2'!$A53,#REF!,3,FALSE)</f>
        <v>#REF!</v>
      </c>
      <c r="C53" s="33">
        <v>702.81</v>
      </c>
      <c r="D53" s="33">
        <v>2080.15</v>
      </c>
      <c r="E53" s="33">
        <v>269.2</v>
      </c>
      <c r="F53" s="33">
        <v>394.3</v>
      </c>
      <c r="G53" s="33">
        <v>122.23</v>
      </c>
      <c r="H53" s="33">
        <v>450.97</v>
      </c>
      <c r="I53" s="40">
        <v>693</v>
      </c>
      <c r="J53" s="2">
        <v>229.78</v>
      </c>
    </row>
    <row r="54" spans="1:10" x14ac:dyDescent="0.3">
      <c r="A54" s="37">
        <v>42131</v>
      </c>
      <c r="B54" s="3" t="e">
        <f>VLOOKUP('Exhibit 2'!$A54,#REF!,3,FALSE)</f>
        <v>#REF!</v>
      </c>
      <c r="C54" s="33">
        <v>706.18</v>
      </c>
      <c r="D54" s="33">
        <v>2088</v>
      </c>
      <c r="E54" s="33">
        <v>265.27</v>
      </c>
      <c r="F54" s="33">
        <v>395.63</v>
      </c>
      <c r="G54" s="33">
        <v>121.39</v>
      </c>
      <c r="H54" s="33">
        <v>441.85</v>
      </c>
      <c r="I54" s="40">
        <v>688.41</v>
      </c>
      <c r="J54" s="2">
        <v>237.33</v>
      </c>
    </row>
    <row r="55" spans="1:10" x14ac:dyDescent="0.3">
      <c r="A55" s="37">
        <v>42132</v>
      </c>
      <c r="B55" s="3" t="e">
        <f>VLOOKUP('Exhibit 2'!$A55,#REF!,3,FALSE)</f>
        <v>#REF!</v>
      </c>
      <c r="C55" s="33">
        <v>710.38</v>
      </c>
      <c r="D55" s="33">
        <v>2116.1</v>
      </c>
      <c r="E55" s="33">
        <v>268.68</v>
      </c>
      <c r="F55" s="33">
        <v>396.29</v>
      </c>
      <c r="G55" s="33">
        <v>122.33</v>
      </c>
      <c r="H55" s="33">
        <v>444.31</v>
      </c>
      <c r="I55" s="40">
        <v>692.44</v>
      </c>
      <c r="J55" s="2">
        <v>243.86</v>
      </c>
    </row>
    <row r="56" spans="1:10" x14ac:dyDescent="0.3">
      <c r="A56" s="37">
        <v>42135</v>
      </c>
      <c r="B56" s="3" t="e">
        <f>VLOOKUP('Exhibit 2'!$A56,#REF!,3,FALSE)</f>
        <v>#REF!</v>
      </c>
      <c r="C56" s="33">
        <v>711.12</v>
      </c>
      <c r="D56" s="33">
        <v>2105.33</v>
      </c>
      <c r="E56" s="33">
        <v>269</v>
      </c>
      <c r="F56" s="33">
        <v>393.57</v>
      </c>
      <c r="G56" s="33">
        <v>122.13</v>
      </c>
      <c r="H56" s="33">
        <v>442.28</v>
      </c>
      <c r="I56" s="40">
        <v>689.1</v>
      </c>
      <c r="J56" s="2">
        <v>242.16</v>
      </c>
    </row>
    <row r="57" spans="1:10" x14ac:dyDescent="0.3">
      <c r="A57" s="37">
        <v>42136</v>
      </c>
      <c r="B57" s="3" t="e">
        <f>VLOOKUP('Exhibit 2'!$A57,#REF!,3,FALSE)</f>
        <v>#REF!</v>
      </c>
      <c r="C57" s="33">
        <v>708.93</v>
      </c>
      <c r="D57" s="33">
        <v>2099.12</v>
      </c>
      <c r="E57" s="33">
        <v>267.08</v>
      </c>
      <c r="F57" s="33">
        <v>393.89</v>
      </c>
      <c r="G57" s="33">
        <v>122.48</v>
      </c>
      <c r="H57" s="33">
        <v>450.83</v>
      </c>
      <c r="I57" s="40">
        <v>694.69</v>
      </c>
      <c r="J57" s="2">
        <v>241.11</v>
      </c>
    </row>
    <row r="58" spans="1:10" x14ac:dyDescent="0.3">
      <c r="A58" s="37">
        <v>42137</v>
      </c>
      <c r="B58" s="3" t="e">
        <f>VLOOKUP('Exhibit 2'!$A58,#REF!,3,FALSE)</f>
        <v>#REF!</v>
      </c>
      <c r="C58" s="33">
        <v>708.41</v>
      </c>
      <c r="D58" s="33">
        <v>2098.48</v>
      </c>
      <c r="E58" s="33">
        <v>268.70999999999998</v>
      </c>
      <c r="F58" s="33">
        <v>393.41</v>
      </c>
      <c r="G58" s="33">
        <v>123.39</v>
      </c>
      <c r="H58" s="33">
        <v>451.52</v>
      </c>
      <c r="I58" s="40">
        <v>709.83</v>
      </c>
      <c r="J58" s="2">
        <v>236.38</v>
      </c>
    </row>
    <row r="59" spans="1:10" x14ac:dyDescent="0.3">
      <c r="A59" s="37">
        <v>42138</v>
      </c>
      <c r="B59" s="3" t="e">
        <f>VLOOKUP('Exhibit 2'!$A59,#REF!,3,FALSE)</f>
        <v>#REF!</v>
      </c>
      <c r="C59" s="33">
        <v>716.06</v>
      </c>
      <c r="D59" s="33">
        <v>2121.1</v>
      </c>
      <c r="E59" s="33">
        <v>269.27</v>
      </c>
      <c r="F59" s="33">
        <v>393.96</v>
      </c>
      <c r="G59" s="33">
        <v>123.47</v>
      </c>
      <c r="H59" s="33">
        <v>451.84</v>
      </c>
      <c r="I59" s="40">
        <v>713.9</v>
      </c>
      <c r="J59" s="2">
        <v>236.93</v>
      </c>
    </row>
    <row r="60" spans="1:10" x14ac:dyDescent="0.3">
      <c r="A60" s="37">
        <v>42139</v>
      </c>
      <c r="B60" s="3" t="e">
        <f>VLOOKUP('Exhibit 2'!$A60,#REF!,3,FALSE)</f>
        <v>#REF!</v>
      </c>
      <c r="C60" s="33">
        <v>715.08</v>
      </c>
      <c r="D60" s="33">
        <v>2122.73</v>
      </c>
      <c r="E60" s="33">
        <v>271.58</v>
      </c>
      <c r="F60" s="33">
        <v>396.49</v>
      </c>
      <c r="G60" s="33">
        <v>124.38</v>
      </c>
      <c r="H60" s="33">
        <v>450.76</v>
      </c>
      <c r="I60" s="40">
        <v>713.96</v>
      </c>
      <c r="J60" s="2">
        <v>237.61</v>
      </c>
    </row>
    <row r="61" spans="1:10" x14ac:dyDescent="0.3">
      <c r="A61" s="37">
        <v>42142</v>
      </c>
      <c r="B61" s="3" t="e">
        <f>VLOOKUP('Exhibit 2'!$A61,#REF!,3,FALSE)</f>
        <v>#REF!</v>
      </c>
      <c r="C61" s="33">
        <v>722.04</v>
      </c>
      <c r="D61" s="33">
        <v>2129.1999999999998</v>
      </c>
      <c r="E61" s="33">
        <v>271.11</v>
      </c>
      <c r="F61" s="33">
        <v>394.58</v>
      </c>
      <c r="G61" s="33">
        <v>123.4</v>
      </c>
      <c r="H61" s="33">
        <v>448.74</v>
      </c>
      <c r="I61" s="40">
        <v>715.3</v>
      </c>
      <c r="J61" s="2">
        <v>233.13</v>
      </c>
    </row>
    <row r="62" spans="1:10" x14ac:dyDescent="0.3">
      <c r="A62" s="37">
        <v>42143</v>
      </c>
      <c r="B62" s="3" t="e">
        <f>VLOOKUP('Exhibit 2'!$A62,#REF!,3,FALSE)</f>
        <v>#REF!</v>
      </c>
      <c r="C62" s="33">
        <v>721.58</v>
      </c>
      <c r="D62" s="33">
        <v>2127.83</v>
      </c>
      <c r="E62" s="33">
        <v>271.26</v>
      </c>
      <c r="F62" s="33">
        <v>393.74</v>
      </c>
      <c r="G62" s="33">
        <v>121.4</v>
      </c>
      <c r="H62" s="33">
        <v>437.39</v>
      </c>
      <c r="I62" s="40">
        <v>703.13</v>
      </c>
      <c r="J62" s="2">
        <v>231.95</v>
      </c>
    </row>
    <row r="63" spans="1:10" x14ac:dyDescent="0.3">
      <c r="A63" s="37">
        <v>42144</v>
      </c>
      <c r="B63" s="3" t="e">
        <f>VLOOKUP('Exhibit 2'!$A63,#REF!,3,FALSE)</f>
        <v>#REF!</v>
      </c>
      <c r="C63" s="33">
        <v>722.07</v>
      </c>
      <c r="D63" s="33">
        <v>2125.85</v>
      </c>
      <c r="E63" s="33">
        <v>269.92</v>
      </c>
      <c r="F63" s="33">
        <v>393.5</v>
      </c>
      <c r="G63" s="33">
        <v>121.31</v>
      </c>
      <c r="H63" s="33">
        <v>440.59</v>
      </c>
      <c r="I63" s="40">
        <v>704.35</v>
      </c>
      <c r="J63" s="2">
        <v>234.02</v>
      </c>
    </row>
    <row r="64" spans="1:10" x14ac:dyDescent="0.3">
      <c r="A64" s="37">
        <v>42145</v>
      </c>
      <c r="B64" s="3" t="e">
        <f>VLOOKUP('Exhibit 2'!$A64,#REF!,3,FALSE)</f>
        <v>#REF!</v>
      </c>
      <c r="C64" s="33">
        <v>721.79</v>
      </c>
      <c r="D64" s="33">
        <v>2130.8200000000002</v>
      </c>
      <c r="E64" s="33">
        <v>269.60000000000002</v>
      </c>
      <c r="F64" s="33">
        <v>394.88</v>
      </c>
      <c r="G64" s="33">
        <v>121.73</v>
      </c>
      <c r="H64" s="33">
        <v>448.08</v>
      </c>
      <c r="I64" s="40">
        <v>701.62</v>
      </c>
      <c r="J64" s="2">
        <v>235.34</v>
      </c>
    </row>
    <row r="65" spans="1:10" x14ac:dyDescent="0.3">
      <c r="A65" s="37">
        <v>42146</v>
      </c>
      <c r="B65" s="3" t="e">
        <f>VLOOKUP('Exhibit 2'!$A65,#REF!,3,FALSE)</f>
        <v>#REF!</v>
      </c>
      <c r="C65" s="33">
        <v>718.16</v>
      </c>
      <c r="D65" s="33">
        <v>2126.06</v>
      </c>
      <c r="E65" s="33">
        <v>270.42</v>
      </c>
      <c r="F65" s="33">
        <v>394</v>
      </c>
      <c r="G65" s="33">
        <v>120.82</v>
      </c>
      <c r="H65" s="33">
        <v>441.93</v>
      </c>
      <c r="I65" s="40">
        <v>701.5</v>
      </c>
      <c r="J65" s="2">
        <v>240.35</v>
      </c>
    </row>
    <row r="66" spans="1:10" x14ac:dyDescent="0.3">
      <c r="A66" s="37">
        <v>42150</v>
      </c>
      <c r="B66" s="3" t="e">
        <f>VLOOKUP('Exhibit 2'!$A66,#REF!,3,FALSE)</f>
        <v>#REF!</v>
      </c>
      <c r="C66" s="33">
        <v>709.72</v>
      </c>
      <c r="D66" s="33">
        <v>2104.1999999999998</v>
      </c>
      <c r="E66" s="33">
        <v>267.98</v>
      </c>
      <c r="F66" s="33">
        <v>396.21</v>
      </c>
      <c r="G66" s="33">
        <v>119.9</v>
      </c>
      <c r="H66" s="33">
        <v>432.59</v>
      </c>
      <c r="I66" s="40">
        <v>691.55</v>
      </c>
      <c r="J66" s="2">
        <v>237.12</v>
      </c>
    </row>
    <row r="67" spans="1:10" x14ac:dyDescent="0.3">
      <c r="A67" s="37">
        <v>42151</v>
      </c>
      <c r="B67" s="3" t="e">
        <f>VLOOKUP('Exhibit 2'!$A67,#REF!,3,FALSE)</f>
        <v>#REF!</v>
      </c>
      <c r="C67" s="33">
        <v>717.78</v>
      </c>
      <c r="D67" s="33">
        <v>2123.48</v>
      </c>
      <c r="E67" s="33">
        <v>267.17</v>
      </c>
      <c r="F67" s="33">
        <v>396.29</v>
      </c>
      <c r="G67" s="33">
        <v>119.49</v>
      </c>
      <c r="H67" s="33">
        <v>427.2</v>
      </c>
      <c r="I67" s="40">
        <v>690.79</v>
      </c>
      <c r="J67" s="2">
        <v>237.28</v>
      </c>
    </row>
    <row r="68" spans="1:10" x14ac:dyDescent="0.3">
      <c r="A68" s="37">
        <v>42152</v>
      </c>
      <c r="B68" s="3" t="e">
        <f>VLOOKUP('Exhibit 2'!$A68,#REF!,3,FALSE)</f>
        <v>#REF!</v>
      </c>
      <c r="C68" s="33">
        <v>718.05</v>
      </c>
      <c r="D68" s="33">
        <v>2120.79</v>
      </c>
      <c r="E68" s="33">
        <v>264.3</v>
      </c>
      <c r="F68" s="33">
        <v>396.17</v>
      </c>
      <c r="G68" s="33">
        <v>119.74</v>
      </c>
      <c r="H68" s="33">
        <v>429.16</v>
      </c>
      <c r="I68" s="40">
        <v>692.13</v>
      </c>
      <c r="J68" s="2">
        <v>237.41</v>
      </c>
    </row>
    <row r="69" spans="1:10" x14ac:dyDescent="0.3">
      <c r="A69" s="37">
        <v>42153</v>
      </c>
      <c r="B69" s="3" t="e">
        <f>VLOOKUP('Exhibit 2'!$A69,#REF!,3,FALSE)</f>
        <v>#REF!</v>
      </c>
      <c r="C69" s="33">
        <v>712.88</v>
      </c>
      <c r="D69" s="33">
        <v>2107.39</v>
      </c>
      <c r="E69" s="33">
        <v>263.29000000000002</v>
      </c>
      <c r="F69" s="33">
        <v>396.81</v>
      </c>
      <c r="G69" s="33">
        <v>120.17</v>
      </c>
      <c r="H69" s="33">
        <v>439.09</v>
      </c>
      <c r="I69" s="40">
        <v>692.71</v>
      </c>
      <c r="J69" s="2">
        <v>237.1</v>
      </c>
    </row>
    <row r="70" spans="1:10" x14ac:dyDescent="0.3">
      <c r="A70" s="37">
        <v>42156</v>
      </c>
      <c r="B70" s="3" t="e">
        <f>VLOOKUP('Exhibit 2'!$A70,#REF!,3,FALSE)</f>
        <v>#REF!</v>
      </c>
      <c r="C70" s="33">
        <v>715.27</v>
      </c>
      <c r="D70" s="33">
        <v>2111.73</v>
      </c>
      <c r="E70" s="33">
        <v>263.81</v>
      </c>
      <c r="F70" s="33">
        <v>394.39</v>
      </c>
      <c r="G70" s="33">
        <v>119.39</v>
      </c>
      <c r="H70" s="33">
        <v>438.48</v>
      </c>
      <c r="I70" s="40">
        <v>692.07</v>
      </c>
      <c r="J70" s="2">
        <v>222.93</v>
      </c>
    </row>
    <row r="71" spans="1:10" x14ac:dyDescent="0.3">
      <c r="A71" s="37">
        <v>42157</v>
      </c>
      <c r="B71" s="3" t="e">
        <f>VLOOKUP('Exhibit 2'!$A71,#REF!,3,FALSE)</f>
        <v>#REF!</v>
      </c>
      <c r="C71" s="33">
        <v>717.2</v>
      </c>
      <c r="D71" s="33">
        <v>2109.6</v>
      </c>
      <c r="E71" s="33">
        <v>263.36</v>
      </c>
      <c r="F71" s="33">
        <v>392.67</v>
      </c>
      <c r="G71" s="33">
        <v>120.38</v>
      </c>
      <c r="H71" s="33">
        <v>443.49</v>
      </c>
      <c r="I71" s="40">
        <v>695.39</v>
      </c>
      <c r="J71" s="2">
        <v>225.8</v>
      </c>
    </row>
    <row r="72" spans="1:10" x14ac:dyDescent="0.3">
      <c r="A72" s="37">
        <v>42158</v>
      </c>
      <c r="B72" s="3" t="e">
        <f>VLOOKUP('Exhibit 2'!$A72,#REF!,3,FALSE)</f>
        <v>#REF!</v>
      </c>
      <c r="C72" s="33">
        <v>724.65</v>
      </c>
      <c r="D72" s="33">
        <v>2114.0700000000002</v>
      </c>
      <c r="E72" s="33">
        <v>262.14999999999998</v>
      </c>
      <c r="F72" s="33">
        <v>390.82</v>
      </c>
      <c r="G72" s="33">
        <v>120.3</v>
      </c>
      <c r="H72" s="33">
        <v>436.19</v>
      </c>
      <c r="I72" s="40">
        <v>689.86</v>
      </c>
      <c r="J72" s="2">
        <v>225.87</v>
      </c>
    </row>
    <row r="73" spans="1:10" x14ac:dyDescent="0.3">
      <c r="A73" s="37">
        <v>42159</v>
      </c>
      <c r="B73" s="3" t="e">
        <f>VLOOKUP('Exhibit 2'!$A73,#REF!,3,FALSE)</f>
        <v>#REF!</v>
      </c>
      <c r="C73" s="33">
        <v>717.58</v>
      </c>
      <c r="D73" s="33">
        <v>2095.84</v>
      </c>
      <c r="E73" s="33">
        <v>260</v>
      </c>
      <c r="F73" s="33">
        <v>392.22</v>
      </c>
      <c r="G73" s="33">
        <v>120.5</v>
      </c>
      <c r="H73" s="33">
        <v>428.76</v>
      </c>
      <c r="I73" s="40">
        <v>684.21</v>
      </c>
      <c r="J73" s="2">
        <v>224.32</v>
      </c>
    </row>
    <row r="74" spans="1:10" x14ac:dyDescent="0.3">
      <c r="A74" s="37">
        <v>42160</v>
      </c>
      <c r="B74" s="3" t="e">
        <f>VLOOKUP('Exhibit 2'!$A74,#REF!,3,FALSE)</f>
        <v>#REF!</v>
      </c>
      <c r="C74" s="33">
        <v>722.12</v>
      </c>
      <c r="D74" s="33">
        <v>2092.83</v>
      </c>
      <c r="E74" s="33">
        <v>258.45999999999998</v>
      </c>
      <c r="F74" s="33">
        <v>390.27</v>
      </c>
      <c r="G74" s="33">
        <v>118.96</v>
      </c>
      <c r="H74" s="33">
        <v>432.88</v>
      </c>
      <c r="I74" s="40">
        <v>680.08</v>
      </c>
      <c r="J74" s="2">
        <v>224.95</v>
      </c>
    </row>
    <row r="75" spans="1:10" x14ac:dyDescent="0.3">
      <c r="A75" s="37">
        <v>42163</v>
      </c>
      <c r="B75" s="3" t="e">
        <f>VLOOKUP('Exhibit 2'!$A75,#REF!,3,FALSE)</f>
        <v>#REF!</v>
      </c>
      <c r="C75" s="33">
        <v>718.46</v>
      </c>
      <c r="D75" s="33">
        <v>2079.2800000000002</v>
      </c>
      <c r="E75" s="33">
        <v>257.11</v>
      </c>
      <c r="F75" s="33">
        <v>390.68</v>
      </c>
      <c r="G75" s="33">
        <v>119.62</v>
      </c>
      <c r="H75" s="33">
        <v>432.21</v>
      </c>
      <c r="I75" s="40">
        <v>683.28</v>
      </c>
      <c r="J75" s="2">
        <v>228.49</v>
      </c>
    </row>
    <row r="76" spans="1:10" x14ac:dyDescent="0.3">
      <c r="A76" s="37">
        <v>42164</v>
      </c>
      <c r="B76" s="3" t="e">
        <f>VLOOKUP('Exhibit 2'!$A76,#REF!,3,FALSE)</f>
        <v>#REF!</v>
      </c>
      <c r="C76" s="33">
        <v>716.81</v>
      </c>
      <c r="D76" s="33">
        <v>2080.15</v>
      </c>
      <c r="E76" s="33">
        <v>255.01</v>
      </c>
      <c r="F76" s="33">
        <v>389.57</v>
      </c>
      <c r="G76" s="33">
        <v>119.66</v>
      </c>
      <c r="H76" s="33">
        <v>442.54</v>
      </c>
      <c r="I76" s="40">
        <v>685.61</v>
      </c>
      <c r="J76" s="2">
        <v>229.05</v>
      </c>
    </row>
    <row r="77" spans="1:10" x14ac:dyDescent="0.3">
      <c r="A77" s="37">
        <v>42165</v>
      </c>
      <c r="B77" s="3" t="e">
        <f>VLOOKUP('Exhibit 2'!$A77,#REF!,3,FALSE)</f>
        <v>#REF!</v>
      </c>
      <c r="C77" s="33">
        <v>727.24</v>
      </c>
      <c r="D77" s="33">
        <v>2105.1999999999998</v>
      </c>
      <c r="E77" s="33">
        <v>257.26</v>
      </c>
      <c r="F77" s="33">
        <v>388.24</v>
      </c>
      <c r="G77" s="33">
        <v>120.32</v>
      </c>
      <c r="H77" s="33">
        <v>447.25</v>
      </c>
      <c r="I77" s="40">
        <v>690.85</v>
      </c>
      <c r="J77" s="2">
        <v>228.8</v>
      </c>
    </row>
    <row r="78" spans="1:10" x14ac:dyDescent="0.3">
      <c r="A78" s="37">
        <v>42166</v>
      </c>
      <c r="B78" s="3" t="e">
        <f>VLOOKUP('Exhibit 2'!$A78,#REF!,3,FALSE)</f>
        <v>#REF!</v>
      </c>
      <c r="C78" s="33">
        <v>727.12</v>
      </c>
      <c r="D78" s="33">
        <v>2108.86</v>
      </c>
      <c r="E78" s="33">
        <v>256.83</v>
      </c>
      <c r="F78" s="33">
        <v>390.41</v>
      </c>
      <c r="G78" s="33">
        <v>120.18</v>
      </c>
      <c r="H78" s="33">
        <v>442.92</v>
      </c>
      <c r="I78" s="40">
        <v>687.24</v>
      </c>
      <c r="J78" s="2">
        <v>229.71</v>
      </c>
    </row>
    <row r="79" spans="1:10" x14ac:dyDescent="0.3">
      <c r="A79" s="37">
        <v>42167</v>
      </c>
      <c r="B79" s="3" t="e">
        <f>VLOOKUP('Exhibit 2'!$A79,#REF!,3,FALSE)</f>
        <v>#REF!</v>
      </c>
      <c r="C79" s="33">
        <v>725.95</v>
      </c>
      <c r="D79" s="33">
        <v>2094.11</v>
      </c>
      <c r="E79" s="33">
        <v>257.99</v>
      </c>
      <c r="F79" s="33">
        <v>390.31</v>
      </c>
      <c r="G79" s="33">
        <v>121.06</v>
      </c>
      <c r="H79" s="33">
        <v>437.93</v>
      </c>
      <c r="I79" s="40">
        <v>686.54</v>
      </c>
      <c r="J79" s="2">
        <v>229.98</v>
      </c>
    </row>
    <row r="80" spans="1:10" x14ac:dyDescent="0.3">
      <c r="A80" s="37">
        <v>42170</v>
      </c>
      <c r="B80" s="3" t="e">
        <f>VLOOKUP('Exhibit 2'!$A80,#REF!,3,FALSE)</f>
        <v>#REF!</v>
      </c>
      <c r="C80" s="33">
        <v>723.76</v>
      </c>
      <c r="D80" s="33">
        <v>2084.4299999999998</v>
      </c>
      <c r="E80" s="33">
        <v>255.68</v>
      </c>
      <c r="F80" s="33">
        <v>390.59</v>
      </c>
      <c r="G80" s="33">
        <v>120.63</v>
      </c>
      <c r="H80" s="33">
        <v>434.39</v>
      </c>
      <c r="I80" s="40">
        <v>690.38</v>
      </c>
      <c r="J80" s="2">
        <v>236.82</v>
      </c>
    </row>
    <row r="81" spans="1:10" x14ac:dyDescent="0.3">
      <c r="A81" s="37">
        <v>42171</v>
      </c>
      <c r="B81" s="3" t="e">
        <f>VLOOKUP('Exhibit 2'!$A81,#REF!,3,FALSE)</f>
        <v>#REF!</v>
      </c>
      <c r="C81" s="33">
        <v>728.76</v>
      </c>
      <c r="D81" s="33">
        <v>2096.29</v>
      </c>
      <c r="E81" s="33">
        <v>254.53</v>
      </c>
      <c r="F81" s="33">
        <v>391.18</v>
      </c>
      <c r="G81" s="33">
        <v>120.68</v>
      </c>
      <c r="H81" s="33">
        <v>435.72</v>
      </c>
      <c r="I81" s="40">
        <v>687.53</v>
      </c>
      <c r="J81" s="2">
        <v>250.9</v>
      </c>
    </row>
    <row r="82" spans="1:10" x14ac:dyDescent="0.3">
      <c r="A82" s="37">
        <v>42172</v>
      </c>
      <c r="B82" s="3" t="e">
        <f>VLOOKUP('Exhibit 2'!$A82,#REF!,3,FALSE)</f>
        <v>#REF!</v>
      </c>
      <c r="C82" s="33">
        <v>727.56</v>
      </c>
      <c r="D82" s="33">
        <v>2100.44</v>
      </c>
      <c r="E82" s="33">
        <v>255.64</v>
      </c>
      <c r="F82" s="33">
        <v>391.23</v>
      </c>
      <c r="G82" s="33">
        <v>120.54</v>
      </c>
      <c r="H82" s="33">
        <v>436.43</v>
      </c>
      <c r="I82" s="40">
        <v>685.14</v>
      </c>
      <c r="J82" s="2">
        <v>249.28</v>
      </c>
    </row>
    <row r="83" spans="1:10" x14ac:dyDescent="0.3">
      <c r="A83" s="37">
        <v>42173</v>
      </c>
      <c r="B83" s="3" t="e">
        <f>VLOOKUP('Exhibit 2'!$A83,#REF!,3,FALSE)</f>
        <v>#REF!</v>
      </c>
      <c r="C83" s="33">
        <v>735.56</v>
      </c>
      <c r="D83" s="33">
        <v>2121.2399999999998</v>
      </c>
      <c r="E83" s="33">
        <v>257.79000000000002</v>
      </c>
      <c r="F83" s="33">
        <v>390.1</v>
      </c>
      <c r="G83" s="33">
        <v>121.96</v>
      </c>
      <c r="H83" s="33">
        <v>437.47</v>
      </c>
      <c r="I83" s="40">
        <v>699.81</v>
      </c>
      <c r="J83" s="2">
        <v>249.01</v>
      </c>
    </row>
    <row r="84" spans="1:10" x14ac:dyDescent="0.3">
      <c r="A84" s="37">
        <v>42174</v>
      </c>
      <c r="B84" s="3" t="e">
        <f>VLOOKUP('Exhibit 2'!$A84,#REF!,3,FALSE)</f>
        <v>#REF!</v>
      </c>
      <c r="C84" s="33">
        <v>736.35</v>
      </c>
      <c r="D84" s="33">
        <v>2109.9899999999998</v>
      </c>
      <c r="E84" s="33">
        <v>256.77</v>
      </c>
      <c r="F84" s="33">
        <v>391.87</v>
      </c>
      <c r="G84" s="33">
        <v>121.65</v>
      </c>
      <c r="H84" s="33">
        <v>431.55</v>
      </c>
      <c r="I84" s="40">
        <v>699.76</v>
      </c>
      <c r="J84" s="2">
        <v>244.61</v>
      </c>
    </row>
    <row r="85" spans="1:10" x14ac:dyDescent="0.3">
      <c r="A85" s="37">
        <v>42177</v>
      </c>
      <c r="B85" s="3" t="e">
        <f>VLOOKUP('Exhibit 2'!$A85,#REF!,3,FALSE)</f>
        <v>#REF!</v>
      </c>
      <c r="C85" s="33">
        <v>739.92</v>
      </c>
      <c r="D85" s="33">
        <v>2122.85</v>
      </c>
      <c r="E85" s="33">
        <v>259.7</v>
      </c>
      <c r="F85" s="33">
        <v>389.87</v>
      </c>
      <c r="G85" s="33">
        <v>121.38</v>
      </c>
      <c r="H85" s="33">
        <v>433.15</v>
      </c>
      <c r="I85" s="40">
        <v>689.39</v>
      </c>
      <c r="J85" s="2">
        <v>246.99</v>
      </c>
    </row>
    <row r="86" spans="1:10" x14ac:dyDescent="0.3">
      <c r="A86" s="37">
        <v>42178</v>
      </c>
      <c r="B86" s="3" t="e">
        <f>VLOOKUP('Exhibit 2'!$A86,#REF!,3,FALSE)</f>
        <v>#REF!</v>
      </c>
      <c r="C86" s="33">
        <v>742.13</v>
      </c>
      <c r="D86" s="33">
        <v>2124.1999999999998</v>
      </c>
      <c r="E86" s="33">
        <v>260.27</v>
      </c>
      <c r="F86" s="33">
        <v>388.92</v>
      </c>
      <c r="G86" s="33">
        <v>119.93</v>
      </c>
      <c r="H86" s="33">
        <v>438.79</v>
      </c>
      <c r="I86" s="40">
        <v>685.03</v>
      </c>
      <c r="J86" s="2">
        <v>244.3</v>
      </c>
    </row>
    <row r="87" spans="1:10" x14ac:dyDescent="0.3">
      <c r="A87" s="37">
        <v>42179</v>
      </c>
      <c r="B87" s="3" t="e">
        <f>VLOOKUP('Exhibit 2'!$A87,#REF!,3,FALSE)</f>
        <v>#REF!</v>
      </c>
      <c r="C87" s="33">
        <v>736.38</v>
      </c>
      <c r="D87" s="33">
        <v>2108.58</v>
      </c>
      <c r="E87" s="33">
        <v>260.8</v>
      </c>
      <c r="F87" s="33">
        <v>389.87</v>
      </c>
      <c r="G87" s="33">
        <v>119.8</v>
      </c>
      <c r="H87" s="33">
        <v>435.16</v>
      </c>
      <c r="I87" s="40">
        <v>682.87</v>
      </c>
      <c r="J87" s="2">
        <v>240.52</v>
      </c>
    </row>
    <row r="88" spans="1:10" x14ac:dyDescent="0.3">
      <c r="A88" s="37">
        <v>42180</v>
      </c>
      <c r="B88" s="3" t="e">
        <f>VLOOKUP('Exhibit 2'!$A88,#REF!,3,FALSE)</f>
        <v>#REF!</v>
      </c>
      <c r="C88" s="33">
        <v>735.75</v>
      </c>
      <c r="D88" s="33">
        <v>2102.31</v>
      </c>
      <c r="E88" s="33">
        <v>259.70999999999998</v>
      </c>
      <c r="F88" s="33">
        <v>389.53</v>
      </c>
      <c r="G88" s="33">
        <v>119.85</v>
      </c>
      <c r="H88" s="33">
        <v>434.16</v>
      </c>
      <c r="I88" s="40">
        <v>682.23</v>
      </c>
      <c r="J88" s="2">
        <v>242.8</v>
      </c>
    </row>
    <row r="89" spans="1:10" x14ac:dyDescent="0.3">
      <c r="A89" s="37">
        <v>42181</v>
      </c>
      <c r="B89" s="3" t="e">
        <f>VLOOKUP('Exhibit 2'!$A89,#REF!,3,FALSE)</f>
        <v>#REF!</v>
      </c>
      <c r="C89" s="33">
        <v>734.44</v>
      </c>
      <c r="D89" s="33">
        <v>2101.4899999999998</v>
      </c>
      <c r="E89" s="33">
        <v>257.45999999999998</v>
      </c>
      <c r="F89" s="33">
        <v>387.7</v>
      </c>
      <c r="G89" s="33">
        <v>119.28</v>
      </c>
      <c r="H89" s="33">
        <v>435.74</v>
      </c>
      <c r="I89" s="40">
        <v>683.05</v>
      </c>
      <c r="J89" s="2">
        <v>243.59</v>
      </c>
    </row>
    <row r="90" spans="1:10" x14ac:dyDescent="0.3">
      <c r="A90" s="37">
        <v>42184</v>
      </c>
      <c r="B90" s="3" t="e">
        <f>VLOOKUP('Exhibit 2'!$A90,#REF!,3,FALSE)</f>
        <v>#REF!</v>
      </c>
      <c r="C90" s="33">
        <v>717.17</v>
      </c>
      <c r="D90" s="33">
        <v>2057.64</v>
      </c>
      <c r="E90" s="33">
        <v>251.86</v>
      </c>
      <c r="F90" s="33">
        <v>390.61</v>
      </c>
      <c r="G90" s="33">
        <v>119.63</v>
      </c>
      <c r="H90" s="33">
        <v>431.61</v>
      </c>
      <c r="I90" s="40">
        <v>686.42</v>
      </c>
      <c r="J90" s="2">
        <v>257.06</v>
      </c>
    </row>
    <row r="91" spans="1:10" x14ac:dyDescent="0.3">
      <c r="A91" s="37">
        <v>42185</v>
      </c>
      <c r="B91" s="3" t="e">
        <f>VLOOKUP('Exhibit 2'!$A91,#REF!,3,FALSE)</f>
        <v>#REF!</v>
      </c>
      <c r="C91" s="33">
        <v>719.2</v>
      </c>
      <c r="D91" s="33">
        <v>2063.11</v>
      </c>
      <c r="E91" s="33">
        <v>255.19</v>
      </c>
      <c r="F91" s="33">
        <v>390.49</v>
      </c>
      <c r="G91" s="33">
        <v>119.58</v>
      </c>
      <c r="H91" s="33">
        <v>440.69</v>
      </c>
      <c r="I91" s="40">
        <v>682.23</v>
      </c>
      <c r="J91" s="2">
        <v>263.07</v>
      </c>
    </row>
    <row r="92" spans="1:10" x14ac:dyDescent="0.3">
      <c r="A92" s="37">
        <v>42186</v>
      </c>
      <c r="B92" s="3" t="e">
        <f>VLOOKUP('Exhibit 2'!$A92,#REF!,3,FALSE)</f>
        <v>#REF!</v>
      </c>
      <c r="C92" s="33">
        <v>722.15</v>
      </c>
      <c r="D92" s="33">
        <v>2077.42</v>
      </c>
      <c r="E92" s="33">
        <v>254.87</v>
      </c>
      <c r="F92" s="33">
        <v>388.78</v>
      </c>
      <c r="G92" s="33">
        <v>118.78</v>
      </c>
      <c r="H92" s="33">
        <v>432.64</v>
      </c>
      <c r="I92" s="40">
        <v>680.78</v>
      </c>
      <c r="J92" s="2">
        <v>258.62</v>
      </c>
    </row>
    <row r="93" spans="1:10" x14ac:dyDescent="0.3">
      <c r="A93" s="37">
        <v>42187</v>
      </c>
      <c r="B93" s="3" t="e">
        <f>VLOOKUP('Exhibit 2'!$A93,#REF!,3,FALSE)</f>
        <v>#REF!</v>
      </c>
      <c r="C93" s="33">
        <v>717.55</v>
      </c>
      <c r="D93" s="33">
        <v>2076.7800000000002</v>
      </c>
      <c r="E93" s="33">
        <v>254.63</v>
      </c>
      <c r="F93" s="33">
        <v>389.39</v>
      </c>
      <c r="G93" s="33">
        <v>118.83</v>
      </c>
      <c r="H93" s="33">
        <v>433.81</v>
      </c>
      <c r="I93" s="40">
        <v>677.4</v>
      </c>
      <c r="J93" s="2">
        <v>255.41</v>
      </c>
    </row>
    <row r="94" spans="1:10" x14ac:dyDescent="0.3">
      <c r="A94" s="37">
        <v>42191</v>
      </c>
      <c r="B94" s="3" t="e">
        <f>VLOOKUP('Exhibit 2'!$A94,#REF!,3,FALSE)</f>
        <v>#REF!</v>
      </c>
      <c r="C94" s="33">
        <v>716.16</v>
      </c>
      <c r="D94" s="33">
        <v>2068.7600000000002</v>
      </c>
      <c r="E94" s="33">
        <v>247.27</v>
      </c>
      <c r="F94" s="33">
        <v>391.91</v>
      </c>
      <c r="G94" s="33">
        <v>118.8</v>
      </c>
      <c r="H94" s="33">
        <v>412.51</v>
      </c>
      <c r="I94" s="40">
        <v>683.05</v>
      </c>
      <c r="J94" s="2">
        <v>269.02999999999997</v>
      </c>
    </row>
    <row r="95" spans="1:10" x14ac:dyDescent="0.3">
      <c r="A95" s="37">
        <v>42192</v>
      </c>
      <c r="B95" s="3" t="e">
        <f>VLOOKUP('Exhibit 2'!$A95,#REF!,3,FALSE)</f>
        <v>#REF!</v>
      </c>
      <c r="C95" s="33">
        <v>717.06</v>
      </c>
      <c r="D95" s="33">
        <v>2081.34</v>
      </c>
      <c r="E95" s="33">
        <v>243.38</v>
      </c>
      <c r="F95" s="33">
        <v>392.92</v>
      </c>
      <c r="G95" s="33">
        <v>118.26</v>
      </c>
      <c r="H95" s="33">
        <v>409.29</v>
      </c>
      <c r="I95" s="40">
        <v>671.05</v>
      </c>
      <c r="J95" s="2">
        <v>266.20999999999998</v>
      </c>
    </row>
    <row r="96" spans="1:10" x14ac:dyDescent="0.3">
      <c r="A96" s="37">
        <v>42193</v>
      </c>
      <c r="B96" s="3" t="e">
        <f>VLOOKUP('Exhibit 2'!$A96,#REF!,3,FALSE)</f>
        <v>#REF!</v>
      </c>
      <c r="C96" s="33">
        <v>707.83</v>
      </c>
      <c r="D96" s="33">
        <v>2046.68</v>
      </c>
      <c r="E96" s="33">
        <v>236.45</v>
      </c>
      <c r="F96" s="33">
        <v>393.35</v>
      </c>
      <c r="G96" s="33">
        <v>118.44</v>
      </c>
      <c r="H96" s="33">
        <v>409.36</v>
      </c>
      <c r="I96" s="40">
        <v>677.67</v>
      </c>
      <c r="J96" s="2">
        <v>270.79000000000002</v>
      </c>
    </row>
    <row r="97" spans="1:10" x14ac:dyDescent="0.3">
      <c r="A97" s="37">
        <v>42194</v>
      </c>
      <c r="B97" s="3" t="e">
        <f>VLOOKUP('Exhibit 2'!$A97,#REF!,3,FALSE)</f>
        <v>#REF!</v>
      </c>
      <c r="C97" s="33">
        <v>709.22</v>
      </c>
      <c r="D97" s="33">
        <v>2051.31</v>
      </c>
      <c r="E97" s="33">
        <v>241.2</v>
      </c>
      <c r="F97" s="33">
        <v>391.09</v>
      </c>
      <c r="G97" s="33">
        <v>118.15</v>
      </c>
      <c r="H97" s="33">
        <v>415.45</v>
      </c>
      <c r="I97" s="40">
        <v>675.43</v>
      </c>
      <c r="J97" s="2">
        <v>269.23</v>
      </c>
    </row>
    <row r="98" spans="1:10" x14ac:dyDescent="0.3">
      <c r="A98" s="37">
        <v>42195</v>
      </c>
      <c r="B98" s="3" t="e">
        <f>VLOOKUP('Exhibit 2'!$A98,#REF!,3,FALSE)</f>
        <v>#REF!</v>
      </c>
      <c r="C98" s="33">
        <v>719.22</v>
      </c>
      <c r="D98" s="33">
        <v>2076.62</v>
      </c>
      <c r="E98" s="33">
        <v>244.88</v>
      </c>
      <c r="F98" s="33">
        <v>388.59</v>
      </c>
      <c r="G98" s="33">
        <v>118.57</v>
      </c>
      <c r="H98" s="33">
        <v>415.48</v>
      </c>
      <c r="I98" s="40">
        <v>674.94</v>
      </c>
      <c r="J98" s="2">
        <v>284.89</v>
      </c>
    </row>
    <row r="99" spans="1:10" x14ac:dyDescent="0.3">
      <c r="A99" s="37">
        <v>42198</v>
      </c>
      <c r="B99" s="3" t="e">
        <f>VLOOKUP('Exhibit 2'!$A99,#REF!,3,FALSE)</f>
        <v>#REF!</v>
      </c>
      <c r="C99" s="33">
        <v>725.02</v>
      </c>
      <c r="D99" s="33">
        <v>2099.6</v>
      </c>
      <c r="E99" s="33">
        <v>247.67</v>
      </c>
      <c r="F99" s="33">
        <v>388.56</v>
      </c>
      <c r="G99" s="33">
        <v>117.7</v>
      </c>
      <c r="H99" s="33">
        <v>413.66</v>
      </c>
      <c r="I99" s="40">
        <v>673.75</v>
      </c>
      <c r="J99" s="2">
        <v>292.05</v>
      </c>
    </row>
    <row r="100" spans="1:10" x14ac:dyDescent="0.3">
      <c r="A100" s="37">
        <v>42199</v>
      </c>
      <c r="B100" s="3" t="e">
        <f>VLOOKUP('Exhibit 2'!$A100,#REF!,3,FALSE)</f>
        <v>#REF!</v>
      </c>
      <c r="C100" s="33">
        <v>728.07</v>
      </c>
      <c r="D100" s="33">
        <v>2108.9499999999998</v>
      </c>
      <c r="E100" s="33">
        <v>247.77</v>
      </c>
      <c r="F100" s="33">
        <v>389</v>
      </c>
      <c r="G100" s="33">
        <v>117.9</v>
      </c>
      <c r="H100" s="33">
        <v>414.79</v>
      </c>
      <c r="I100" s="40">
        <v>672.86</v>
      </c>
      <c r="J100" s="2">
        <v>287.45999999999998</v>
      </c>
    </row>
    <row r="101" spans="1:10" x14ac:dyDescent="0.3">
      <c r="A101" s="37">
        <v>42200</v>
      </c>
      <c r="B101" s="3" t="e">
        <f>VLOOKUP('Exhibit 2'!$A101,#REF!,3,FALSE)</f>
        <v>#REF!</v>
      </c>
      <c r="C101" s="33">
        <v>722.54</v>
      </c>
      <c r="D101" s="33">
        <v>2107.4</v>
      </c>
      <c r="E101" s="33">
        <v>246.38</v>
      </c>
      <c r="F101" s="33">
        <v>390.07</v>
      </c>
      <c r="G101" s="33">
        <v>117.72</v>
      </c>
      <c r="H101" s="33">
        <v>407.85</v>
      </c>
      <c r="I101" s="40">
        <v>669.31</v>
      </c>
      <c r="J101" s="2">
        <v>285.83</v>
      </c>
    </row>
    <row r="102" spans="1:10" x14ac:dyDescent="0.3">
      <c r="A102" s="37">
        <v>42201</v>
      </c>
      <c r="B102" s="3" t="e">
        <f>VLOOKUP('Exhibit 2'!$A102,#REF!,3,FALSE)</f>
        <v>#REF!</v>
      </c>
      <c r="C102" s="33">
        <v>727.56</v>
      </c>
      <c r="D102" s="33">
        <v>2124.29</v>
      </c>
      <c r="E102" s="33">
        <v>247.62</v>
      </c>
      <c r="F102" s="33">
        <v>390.13</v>
      </c>
      <c r="G102" s="33">
        <v>117.59</v>
      </c>
      <c r="H102" s="33">
        <v>406.15</v>
      </c>
      <c r="I102" s="40">
        <v>667.21</v>
      </c>
      <c r="J102" s="2">
        <v>278.08999999999997</v>
      </c>
    </row>
    <row r="103" spans="1:10" x14ac:dyDescent="0.3">
      <c r="A103" s="37">
        <v>42202</v>
      </c>
      <c r="B103" s="3" t="e">
        <f>VLOOKUP('Exhibit 2'!$A103,#REF!,3,FALSE)</f>
        <v>#REF!</v>
      </c>
      <c r="C103" s="33">
        <v>723.35</v>
      </c>
      <c r="D103" s="33">
        <v>2126.64</v>
      </c>
      <c r="E103" s="33">
        <v>247.97</v>
      </c>
      <c r="F103" s="33">
        <v>390.44</v>
      </c>
      <c r="G103" s="33">
        <v>117.57</v>
      </c>
      <c r="H103" s="33">
        <v>404.73</v>
      </c>
      <c r="I103" s="40">
        <v>659.93</v>
      </c>
      <c r="J103" s="2">
        <v>279.47000000000003</v>
      </c>
    </row>
    <row r="104" spans="1:10" x14ac:dyDescent="0.3">
      <c r="A104" s="37">
        <v>42205</v>
      </c>
      <c r="B104" s="3" t="e">
        <f>VLOOKUP('Exhibit 2'!$A104,#REF!,3,FALSE)</f>
        <v>#REF!</v>
      </c>
      <c r="C104" s="33">
        <v>719.86</v>
      </c>
      <c r="D104" s="33">
        <v>2128.2800000000002</v>
      </c>
      <c r="E104" s="33">
        <v>246.6</v>
      </c>
      <c r="F104" s="33">
        <v>389.84</v>
      </c>
      <c r="G104" s="33">
        <v>117.66</v>
      </c>
      <c r="H104" s="33">
        <v>400.11</v>
      </c>
      <c r="I104" s="40">
        <v>645.20000000000005</v>
      </c>
      <c r="J104" s="2">
        <v>278.98</v>
      </c>
    </row>
    <row r="105" spans="1:10" x14ac:dyDescent="0.3">
      <c r="A105" s="37">
        <v>42206</v>
      </c>
      <c r="B105" s="3" t="e">
        <f>VLOOKUP('Exhibit 2'!$A105,#REF!,3,FALSE)</f>
        <v>#REF!</v>
      </c>
      <c r="C105" s="33">
        <v>717.72</v>
      </c>
      <c r="D105" s="33">
        <v>2119.21</v>
      </c>
      <c r="E105" s="33">
        <v>247.41</v>
      </c>
      <c r="F105" s="33">
        <v>390.35</v>
      </c>
      <c r="G105" s="33">
        <v>118.06</v>
      </c>
      <c r="H105" s="33">
        <v>400.86</v>
      </c>
      <c r="I105" s="40">
        <v>643.11</v>
      </c>
      <c r="J105" s="2">
        <v>275.83</v>
      </c>
    </row>
    <row r="106" spans="1:10" x14ac:dyDescent="0.3">
      <c r="A106" s="37">
        <v>42207</v>
      </c>
      <c r="B106" s="3" t="e">
        <f>VLOOKUP('Exhibit 2'!$A106,#REF!,3,FALSE)</f>
        <v>#REF!</v>
      </c>
      <c r="C106" s="33">
        <v>719.42</v>
      </c>
      <c r="D106" s="33">
        <v>2114.15</v>
      </c>
      <c r="E106" s="33">
        <v>244.8</v>
      </c>
      <c r="F106" s="33">
        <v>390.73</v>
      </c>
      <c r="G106" s="33">
        <v>118.15</v>
      </c>
      <c r="H106" s="33">
        <v>395.35</v>
      </c>
      <c r="I106" s="40">
        <v>636.12</v>
      </c>
      <c r="J106" s="2">
        <v>277.22000000000003</v>
      </c>
    </row>
    <row r="107" spans="1:10" x14ac:dyDescent="0.3">
      <c r="A107" s="37">
        <v>42208</v>
      </c>
      <c r="B107" s="3" t="e">
        <f>VLOOKUP('Exhibit 2'!$A107,#REF!,3,FALSE)</f>
        <v>#REF!</v>
      </c>
      <c r="C107" s="33">
        <v>710.84</v>
      </c>
      <c r="D107" s="33">
        <v>2102.15</v>
      </c>
      <c r="E107" s="33">
        <v>243.23</v>
      </c>
      <c r="F107" s="33">
        <v>391.76</v>
      </c>
      <c r="G107" s="33">
        <v>118.5</v>
      </c>
      <c r="H107" s="33">
        <v>391.01</v>
      </c>
      <c r="I107" s="40">
        <v>637.58000000000004</v>
      </c>
      <c r="J107" s="2">
        <v>276.05</v>
      </c>
    </row>
    <row r="108" spans="1:10" x14ac:dyDescent="0.3">
      <c r="A108" s="37">
        <v>42209</v>
      </c>
      <c r="B108" s="3" t="e">
        <f>VLOOKUP('Exhibit 2'!$A108,#REF!,3,FALSE)</f>
        <v>#REF!</v>
      </c>
      <c r="C108" s="33">
        <v>701.72</v>
      </c>
      <c r="D108" s="33">
        <v>2079.65</v>
      </c>
      <c r="E108" s="33">
        <v>239.8</v>
      </c>
      <c r="F108" s="33">
        <v>391.72</v>
      </c>
      <c r="G108" s="33">
        <v>118.76</v>
      </c>
      <c r="H108" s="33">
        <v>386.64</v>
      </c>
      <c r="I108" s="40">
        <v>632.28</v>
      </c>
      <c r="J108" s="2">
        <v>288.27999999999997</v>
      </c>
    </row>
    <row r="109" spans="1:10" x14ac:dyDescent="0.3">
      <c r="A109" s="37">
        <v>42212</v>
      </c>
      <c r="B109" s="3" t="e">
        <f>VLOOKUP('Exhibit 2'!$A109,#REF!,3,FALSE)</f>
        <v>#REF!</v>
      </c>
      <c r="C109" s="33">
        <v>696.86</v>
      </c>
      <c r="D109" s="33">
        <v>2067.64</v>
      </c>
      <c r="E109" s="33">
        <v>233.89</v>
      </c>
      <c r="F109" s="33">
        <v>392.36</v>
      </c>
      <c r="G109" s="33">
        <v>119.78</v>
      </c>
      <c r="H109" s="33">
        <v>380.66</v>
      </c>
      <c r="I109" s="40">
        <v>638.62</v>
      </c>
      <c r="J109" s="2">
        <v>293.62</v>
      </c>
    </row>
    <row r="110" spans="1:10" x14ac:dyDescent="0.3">
      <c r="A110" s="37">
        <v>42213</v>
      </c>
      <c r="B110" s="3" t="e">
        <f>VLOOKUP('Exhibit 2'!$A110,#REF!,3,FALSE)</f>
        <v>#REF!</v>
      </c>
      <c r="C110" s="33">
        <v>702.45</v>
      </c>
      <c r="D110" s="33">
        <v>2093.25</v>
      </c>
      <c r="E110" s="33">
        <v>233.12</v>
      </c>
      <c r="F110" s="33">
        <v>391.78</v>
      </c>
      <c r="G110" s="33">
        <v>119.34</v>
      </c>
      <c r="H110" s="33">
        <v>383.54</v>
      </c>
      <c r="I110" s="40">
        <v>638.51</v>
      </c>
      <c r="J110" s="2">
        <v>294.43</v>
      </c>
    </row>
    <row r="111" spans="1:10" x14ac:dyDescent="0.3">
      <c r="A111" s="37">
        <v>42214</v>
      </c>
      <c r="B111" s="3" t="e">
        <f>VLOOKUP('Exhibit 2'!$A111,#REF!,3,FALSE)</f>
        <v>#REF!</v>
      </c>
      <c r="C111" s="33">
        <v>706.27</v>
      </c>
      <c r="D111" s="33">
        <v>2108.5700000000002</v>
      </c>
      <c r="E111" s="33">
        <v>235.41</v>
      </c>
      <c r="F111" s="33">
        <v>391.31</v>
      </c>
      <c r="G111" s="33">
        <v>119.49</v>
      </c>
      <c r="H111" s="33">
        <v>384.76</v>
      </c>
      <c r="I111" s="40">
        <v>636.53</v>
      </c>
      <c r="J111" s="2">
        <v>289.58999999999997</v>
      </c>
    </row>
    <row r="112" spans="1:10" x14ac:dyDescent="0.3">
      <c r="A112" s="37">
        <v>42215</v>
      </c>
      <c r="B112" s="3" t="e">
        <f>VLOOKUP('Exhibit 2'!$A112,#REF!,3,FALSE)</f>
        <v>#REF!</v>
      </c>
      <c r="C112" s="33">
        <v>708.8</v>
      </c>
      <c r="D112" s="33">
        <v>2108.63</v>
      </c>
      <c r="E112" s="33">
        <v>234.41</v>
      </c>
      <c r="F112" s="33">
        <v>391.71</v>
      </c>
      <c r="G112" s="33">
        <v>118.73</v>
      </c>
      <c r="H112" s="33">
        <v>383.65</v>
      </c>
      <c r="I112" s="40">
        <v>633.85</v>
      </c>
      <c r="J112" s="2">
        <v>287.72000000000003</v>
      </c>
    </row>
    <row r="113" spans="1:10" x14ac:dyDescent="0.3">
      <c r="A113" s="37">
        <v>42216</v>
      </c>
      <c r="B113" s="3" t="e">
        <f>VLOOKUP('Exhibit 2'!$A113,#REF!,3,FALSE)</f>
        <v>#REF!</v>
      </c>
      <c r="C113" s="33">
        <v>712.64</v>
      </c>
      <c r="D113" s="33">
        <v>2103.84</v>
      </c>
      <c r="E113" s="33">
        <v>236.18</v>
      </c>
      <c r="F113" s="33">
        <v>392.64</v>
      </c>
      <c r="G113" s="33">
        <v>119.83</v>
      </c>
      <c r="H113" s="33">
        <v>378.38</v>
      </c>
      <c r="I113" s="40">
        <v>637.58000000000004</v>
      </c>
      <c r="J113" s="2">
        <v>284.64999999999998</v>
      </c>
    </row>
    <row r="114" spans="1:10" x14ac:dyDescent="0.3">
      <c r="A114" s="37">
        <v>42219</v>
      </c>
      <c r="B114" s="3" t="e">
        <f>VLOOKUP('Exhibit 2'!$A114,#REF!,3,FALSE)</f>
        <v>#REF!</v>
      </c>
      <c r="C114" s="33">
        <v>708.36</v>
      </c>
      <c r="D114" s="33">
        <v>2098.04</v>
      </c>
      <c r="E114" s="33">
        <v>233.46</v>
      </c>
      <c r="F114" s="33">
        <v>393.9</v>
      </c>
      <c r="G114" s="33">
        <v>119.37</v>
      </c>
      <c r="H114" s="33">
        <v>368.68</v>
      </c>
      <c r="I114" s="40">
        <v>634.26</v>
      </c>
      <c r="J114" s="2">
        <v>281.23</v>
      </c>
    </row>
    <row r="115" spans="1:10" x14ac:dyDescent="0.3">
      <c r="A115" s="37">
        <v>42220</v>
      </c>
      <c r="B115" s="3" t="e">
        <f>VLOOKUP('Exhibit 2'!$A115,#REF!,3,FALSE)</f>
        <v>#REF!</v>
      </c>
      <c r="C115" s="33">
        <v>708.48</v>
      </c>
      <c r="D115" s="33">
        <v>2093.3200000000002</v>
      </c>
      <c r="E115" s="33">
        <v>233.9</v>
      </c>
      <c r="F115" s="33">
        <v>392.73</v>
      </c>
      <c r="G115" s="33">
        <v>119.31</v>
      </c>
      <c r="H115" s="33">
        <v>371.33</v>
      </c>
      <c r="I115" s="40">
        <v>635.01</v>
      </c>
      <c r="J115" s="2">
        <v>285.22000000000003</v>
      </c>
    </row>
    <row r="116" spans="1:10" x14ac:dyDescent="0.3">
      <c r="A116" s="37">
        <v>42221</v>
      </c>
      <c r="B116" s="3" t="e">
        <f>VLOOKUP('Exhibit 2'!$A116,#REF!,3,FALSE)</f>
        <v>#REF!</v>
      </c>
      <c r="C116" s="33">
        <v>711.29</v>
      </c>
      <c r="D116" s="33">
        <v>2099.84</v>
      </c>
      <c r="E116" s="33">
        <v>234.26</v>
      </c>
      <c r="F116" s="33">
        <v>391.33</v>
      </c>
      <c r="G116" s="33">
        <v>118.23</v>
      </c>
      <c r="H116" s="33">
        <v>369.32</v>
      </c>
      <c r="I116" s="40">
        <v>632.04</v>
      </c>
      <c r="J116" s="2">
        <v>281.88</v>
      </c>
    </row>
    <row r="117" spans="1:10" x14ac:dyDescent="0.3">
      <c r="A117" s="37">
        <v>42222</v>
      </c>
      <c r="B117" s="3" t="e">
        <f>VLOOKUP('Exhibit 2'!$A117,#REF!,3,FALSE)</f>
        <v>#REF!</v>
      </c>
      <c r="C117" s="33">
        <v>705.22</v>
      </c>
      <c r="D117" s="33">
        <v>2083.56</v>
      </c>
      <c r="E117" s="33">
        <v>232.69</v>
      </c>
      <c r="F117" s="33">
        <v>391.74</v>
      </c>
      <c r="G117" s="33">
        <v>118.42</v>
      </c>
      <c r="H117" s="33">
        <v>367.43</v>
      </c>
      <c r="I117" s="40">
        <v>634.66</v>
      </c>
      <c r="J117" s="2">
        <v>278.58</v>
      </c>
    </row>
    <row r="118" spans="1:10" x14ac:dyDescent="0.3">
      <c r="A118" s="37">
        <v>42223</v>
      </c>
      <c r="B118" s="3" t="e">
        <f>VLOOKUP('Exhibit 2'!$A118,#REF!,3,FALSE)</f>
        <v>#REF!</v>
      </c>
      <c r="C118" s="33">
        <v>701.21</v>
      </c>
      <c r="D118" s="33">
        <v>2077.5700000000002</v>
      </c>
      <c r="E118" s="33">
        <v>232.92</v>
      </c>
      <c r="F118" s="33">
        <v>393.09</v>
      </c>
      <c r="G118" s="33">
        <v>118.98</v>
      </c>
      <c r="H118" s="33">
        <v>365.42</v>
      </c>
      <c r="I118" s="40">
        <v>636.99</v>
      </c>
      <c r="J118" s="2">
        <v>279.58999999999997</v>
      </c>
    </row>
    <row r="119" spans="1:10" x14ac:dyDescent="0.3">
      <c r="A119" s="37">
        <v>42226</v>
      </c>
      <c r="B119" s="3" t="e">
        <f>VLOOKUP('Exhibit 2'!$A119,#REF!,3,FALSE)</f>
        <v>#REF!</v>
      </c>
      <c r="C119" s="33">
        <v>709.67</v>
      </c>
      <c r="D119" s="33">
        <v>2104.1799999999998</v>
      </c>
      <c r="E119" s="33">
        <v>233.92</v>
      </c>
      <c r="F119" s="33">
        <v>391.58</v>
      </c>
      <c r="G119" s="33">
        <v>119.2</v>
      </c>
      <c r="H119" s="33">
        <v>375.04</v>
      </c>
      <c r="I119" s="40">
        <v>642.82000000000005</v>
      </c>
      <c r="J119" s="2">
        <v>264.47000000000003</v>
      </c>
    </row>
    <row r="120" spans="1:10" x14ac:dyDescent="0.3">
      <c r="A120" s="37">
        <v>42227</v>
      </c>
      <c r="B120" s="3" t="e">
        <f>VLOOKUP('Exhibit 2'!$A120,#REF!,3,FALSE)</f>
        <v>#REF!</v>
      </c>
      <c r="C120" s="33">
        <v>704.68</v>
      </c>
      <c r="D120" s="33">
        <v>2084.0700000000002</v>
      </c>
      <c r="E120" s="33">
        <v>231.21</v>
      </c>
      <c r="F120" s="33">
        <v>393.45</v>
      </c>
      <c r="G120" s="33">
        <v>119.97</v>
      </c>
      <c r="H120" s="33">
        <v>367.05</v>
      </c>
      <c r="I120" s="40">
        <v>644.91</v>
      </c>
      <c r="J120" s="2">
        <v>270.39</v>
      </c>
    </row>
    <row r="121" spans="1:10" x14ac:dyDescent="0.3">
      <c r="A121" s="37">
        <v>42228</v>
      </c>
      <c r="B121" s="3" t="e">
        <f>VLOOKUP('Exhibit 2'!$A121,#REF!,3,FALSE)</f>
        <v>#REF!</v>
      </c>
      <c r="C121" s="33">
        <v>701.76</v>
      </c>
      <c r="D121" s="33">
        <v>2086.0500000000002</v>
      </c>
      <c r="E121" s="33">
        <v>226.51</v>
      </c>
      <c r="F121" s="33">
        <v>392.92</v>
      </c>
      <c r="G121" s="33">
        <v>121.08</v>
      </c>
      <c r="H121" s="33">
        <v>367.89</v>
      </c>
      <c r="I121" s="40">
        <v>654.16999999999996</v>
      </c>
      <c r="J121" s="2">
        <v>266.38</v>
      </c>
    </row>
    <row r="122" spans="1:10" x14ac:dyDescent="0.3">
      <c r="A122" s="37">
        <v>42229</v>
      </c>
      <c r="B122" s="3" t="e">
        <f>VLOOKUP('Exhibit 2'!$A122,#REF!,3,FALSE)</f>
        <v>#REF!</v>
      </c>
      <c r="C122" s="33">
        <v>701</v>
      </c>
      <c r="D122" s="33">
        <v>2083.39</v>
      </c>
      <c r="E122" s="33">
        <v>226.94</v>
      </c>
      <c r="F122" s="33">
        <v>391.71</v>
      </c>
      <c r="G122" s="33">
        <v>120.15</v>
      </c>
      <c r="H122" s="33">
        <v>365.67</v>
      </c>
      <c r="I122" s="40">
        <v>649.51</v>
      </c>
      <c r="J122" s="2">
        <v>264.08</v>
      </c>
    </row>
    <row r="123" spans="1:10" x14ac:dyDescent="0.3">
      <c r="A123" s="37">
        <v>42230</v>
      </c>
      <c r="B123" s="3" t="e">
        <f>VLOOKUP('Exhibit 2'!$A123,#REF!,3,FALSE)</f>
        <v>#REF!</v>
      </c>
      <c r="C123" s="33">
        <v>706.9</v>
      </c>
      <c r="D123" s="33">
        <v>2091.54</v>
      </c>
      <c r="E123" s="33">
        <v>227.09</v>
      </c>
      <c r="F123" s="33">
        <v>391.64</v>
      </c>
      <c r="G123" s="33">
        <v>119.91</v>
      </c>
      <c r="H123" s="33">
        <v>365.02</v>
      </c>
      <c r="I123" s="40">
        <v>647.82000000000005</v>
      </c>
      <c r="J123" s="2">
        <v>265.68</v>
      </c>
    </row>
    <row r="124" spans="1:10" x14ac:dyDescent="0.3">
      <c r="A124" s="37">
        <v>42233</v>
      </c>
      <c r="B124" s="3" t="e">
        <f>VLOOKUP('Exhibit 2'!$A124,#REF!,3,FALSE)</f>
        <v>#REF!</v>
      </c>
      <c r="C124" s="33">
        <v>712.25</v>
      </c>
      <c r="D124" s="33">
        <v>2102.44</v>
      </c>
      <c r="E124" s="33">
        <v>225.12</v>
      </c>
      <c r="F124" s="33">
        <v>392.74</v>
      </c>
      <c r="G124" s="33">
        <v>119.8</v>
      </c>
      <c r="H124" s="33">
        <v>362.4</v>
      </c>
      <c r="I124" s="40">
        <v>651.14</v>
      </c>
      <c r="J124" s="2">
        <v>257.98</v>
      </c>
    </row>
    <row r="125" spans="1:10" x14ac:dyDescent="0.3">
      <c r="A125" s="37">
        <v>42234</v>
      </c>
      <c r="B125" s="3" t="e">
        <f>VLOOKUP('Exhibit 2'!$A125,#REF!,3,FALSE)</f>
        <v>#REF!</v>
      </c>
      <c r="C125" s="33">
        <v>708.02</v>
      </c>
      <c r="D125" s="33">
        <v>2096.92</v>
      </c>
      <c r="E125" s="33">
        <v>222.92</v>
      </c>
      <c r="F125" s="33">
        <v>391.56</v>
      </c>
      <c r="G125" s="33">
        <v>119.49</v>
      </c>
      <c r="H125" s="33">
        <v>362.27</v>
      </c>
      <c r="I125" s="40">
        <v>650.27</v>
      </c>
      <c r="J125" s="2">
        <v>211.08</v>
      </c>
    </row>
    <row r="126" spans="1:10" x14ac:dyDescent="0.3">
      <c r="A126" s="37">
        <v>42235</v>
      </c>
      <c r="B126" s="3" t="e">
        <f>VLOOKUP('Exhibit 2'!$A126,#REF!,3,FALSE)</f>
        <v>#REF!</v>
      </c>
      <c r="C126" s="33">
        <v>701.36</v>
      </c>
      <c r="D126" s="33">
        <v>2079.61</v>
      </c>
      <c r="E126" s="33">
        <v>220.73</v>
      </c>
      <c r="F126" s="33">
        <v>392.66</v>
      </c>
      <c r="G126" s="33">
        <v>119.49</v>
      </c>
      <c r="H126" s="33">
        <v>354.79</v>
      </c>
      <c r="I126" s="40">
        <v>656.67</v>
      </c>
      <c r="J126" s="2">
        <v>226.68</v>
      </c>
    </row>
    <row r="127" spans="1:10" x14ac:dyDescent="0.3">
      <c r="A127" s="37">
        <v>42236</v>
      </c>
      <c r="B127" s="3" t="e">
        <f>VLOOKUP('Exhibit 2'!$A127,#REF!,3,FALSE)</f>
        <v>#REF!</v>
      </c>
      <c r="C127" s="33">
        <v>686.3</v>
      </c>
      <c r="D127" s="33">
        <v>2035.73</v>
      </c>
      <c r="E127" s="33">
        <v>217.73</v>
      </c>
      <c r="F127" s="33">
        <v>393.48</v>
      </c>
      <c r="G127" s="33">
        <v>120.7</v>
      </c>
      <c r="H127" s="33">
        <v>355.2</v>
      </c>
      <c r="I127" s="40">
        <v>671.4</v>
      </c>
      <c r="J127" s="2">
        <v>235.35</v>
      </c>
    </row>
    <row r="128" spans="1:10" x14ac:dyDescent="0.3">
      <c r="A128" s="37">
        <v>42237</v>
      </c>
      <c r="B128" s="3" t="e">
        <f>VLOOKUP('Exhibit 2'!$A128,#REF!,3,FALSE)</f>
        <v>#REF!</v>
      </c>
      <c r="C128" s="33">
        <v>676.91</v>
      </c>
      <c r="D128" s="33">
        <v>1970.89</v>
      </c>
      <c r="E128" s="33">
        <v>213.05</v>
      </c>
      <c r="F128" s="33">
        <v>393.8</v>
      </c>
      <c r="G128" s="33">
        <v>121.3</v>
      </c>
      <c r="H128" s="33">
        <v>348.11</v>
      </c>
      <c r="I128" s="40">
        <v>675.13</v>
      </c>
      <c r="J128" s="2">
        <v>232.57</v>
      </c>
    </row>
    <row r="129" spans="1:10" x14ac:dyDescent="0.3">
      <c r="A129" s="37">
        <v>42240</v>
      </c>
      <c r="B129" s="3" t="e">
        <f>VLOOKUP('Exhibit 2'!$A129,#REF!,3,FALSE)</f>
        <v>#REF!</v>
      </c>
      <c r="C129" s="33">
        <v>651.04</v>
      </c>
      <c r="D129" s="33">
        <v>1893.21</v>
      </c>
      <c r="E129" s="33">
        <v>201.18</v>
      </c>
      <c r="F129" s="33">
        <v>394.16</v>
      </c>
      <c r="G129" s="33">
        <v>122.7</v>
      </c>
      <c r="H129" s="33">
        <v>336.88</v>
      </c>
      <c r="I129" s="40">
        <v>671.63</v>
      </c>
      <c r="J129" s="2">
        <v>210.5</v>
      </c>
    </row>
    <row r="130" spans="1:10" x14ac:dyDescent="0.3">
      <c r="A130" s="37">
        <v>42241</v>
      </c>
      <c r="B130" s="3" t="e">
        <f>VLOOKUP('Exhibit 2'!$A130,#REF!,3,FALSE)</f>
        <v>#REF!</v>
      </c>
      <c r="C130" s="33">
        <v>644.28</v>
      </c>
      <c r="D130" s="33">
        <v>1867.61</v>
      </c>
      <c r="E130" s="33">
        <v>205.47</v>
      </c>
      <c r="F130" s="33">
        <v>391.08</v>
      </c>
      <c r="G130" s="33">
        <v>120.75</v>
      </c>
      <c r="H130" s="33">
        <v>339.75</v>
      </c>
      <c r="I130" s="40">
        <v>662.73</v>
      </c>
      <c r="J130" s="2">
        <v>221.61</v>
      </c>
    </row>
    <row r="131" spans="1:10" x14ac:dyDescent="0.3">
      <c r="A131" s="37">
        <v>42242</v>
      </c>
      <c r="B131" s="3" t="e">
        <f>VLOOKUP('Exhibit 2'!$A131,#REF!,3,FALSE)</f>
        <v>#REF!</v>
      </c>
      <c r="C131" s="33">
        <v>659.31</v>
      </c>
      <c r="D131" s="33">
        <v>1940.51</v>
      </c>
      <c r="E131" s="33">
        <v>204.62</v>
      </c>
      <c r="F131" s="33">
        <v>389.78</v>
      </c>
      <c r="G131" s="33">
        <v>120.18</v>
      </c>
      <c r="H131" s="33">
        <v>335.51</v>
      </c>
      <c r="I131" s="40">
        <v>654.75</v>
      </c>
      <c r="J131" s="2">
        <v>225.83</v>
      </c>
    </row>
    <row r="132" spans="1:10" x14ac:dyDescent="0.3">
      <c r="A132" s="37">
        <v>42243</v>
      </c>
      <c r="B132" s="3" t="e">
        <f>VLOOKUP('Exhibit 2'!$A132,#REF!,3,FALSE)</f>
        <v>#REF!</v>
      </c>
      <c r="C132" s="33">
        <v>670.52</v>
      </c>
      <c r="D132" s="33">
        <v>1987.66</v>
      </c>
      <c r="E132" s="33">
        <v>212.12</v>
      </c>
      <c r="F132" s="33">
        <v>390.68</v>
      </c>
      <c r="G132" s="33">
        <v>118.72</v>
      </c>
      <c r="H132" s="33">
        <v>353.62</v>
      </c>
      <c r="I132" s="40">
        <v>653.59</v>
      </c>
      <c r="J132" s="2">
        <v>224.77</v>
      </c>
    </row>
    <row r="133" spans="1:10" x14ac:dyDescent="0.3">
      <c r="A133" s="37">
        <v>42244</v>
      </c>
      <c r="B133" s="3" t="e">
        <f>VLOOKUP('Exhibit 2'!$A133,#REF!,3,FALSE)</f>
        <v>#REF!</v>
      </c>
      <c r="C133" s="33">
        <v>674.84</v>
      </c>
      <c r="D133" s="33">
        <v>1988.87</v>
      </c>
      <c r="E133" s="33">
        <v>213.28</v>
      </c>
      <c r="F133" s="33">
        <v>390.59</v>
      </c>
      <c r="G133" s="33">
        <v>118.81</v>
      </c>
      <c r="H133" s="33">
        <v>365.65</v>
      </c>
      <c r="I133" s="40">
        <v>660.22</v>
      </c>
      <c r="J133" s="2">
        <v>231.4</v>
      </c>
    </row>
    <row r="134" spans="1:10" x14ac:dyDescent="0.3">
      <c r="A134" s="37">
        <v>42247</v>
      </c>
      <c r="B134" s="3" t="e">
        <f>VLOOKUP('Exhibit 2'!$A134,#REF!,3,FALSE)</f>
        <v>#REF!</v>
      </c>
      <c r="C134" s="33">
        <v>674.86</v>
      </c>
      <c r="D134" s="33">
        <v>1972.18</v>
      </c>
      <c r="E134" s="33">
        <v>212.87</v>
      </c>
      <c r="F134" s="33">
        <v>390.36</v>
      </c>
      <c r="G134" s="33">
        <v>118.53</v>
      </c>
      <c r="H134" s="33">
        <v>380.85</v>
      </c>
      <c r="I134" s="40">
        <v>659.35</v>
      </c>
      <c r="J134" s="2">
        <v>230.06</v>
      </c>
    </row>
    <row r="135" spans="1:10" x14ac:dyDescent="0.3">
      <c r="A135" s="37">
        <v>42248</v>
      </c>
      <c r="B135" s="3" t="e">
        <f>VLOOKUP('Exhibit 2'!$A135,#REF!,3,FALSE)</f>
        <v>#REF!</v>
      </c>
      <c r="C135" s="33">
        <v>656.27</v>
      </c>
      <c r="D135" s="33">
        <v>1913.85</v>
      </c>
      <c r="E135" s="33">
        <v>208.14</v>
      </c>
      <c r="F135" s="33">
        <v>390.68</v>
      </c>
      <c r="G135" s="33">
        <v>118.77</v>
      </c>
      <c r="H135" s="33">
        <v>364.14</v>
      </c>
      <c r="I135" s="40">
        <v>663.6</v>
      </c>
      <c r="J135" s="2">
        <v>228.12</v>
      </c>
    </row>
    <row r="136" spans="1:10" x14ac:dyDescent="0.3">
      <c r="A136" s="37">
        <v>42249</v>
      </c>
      <c r="B136" s="3" t="e">
        <f>VLOOKUP('Exhibit 2'!$A136,#REF!,3,FALSE)</f>
        <v>#REF!</v>
      </c>
      <c r="C136" s="33">
        <v>665.34</v>
      </c>
      <c r="D136" s="33">
        <v>1948.86</v>
      </c>
      <c r="E136" s="33">
        <v>207.16</v>
      </c>
      <c r="F136" s="33">
        <v>390.3</v>
      </c>
      <c r="G136" s="33">
        <v>118.38</v>
      </c>
      <c r="H136" s="33">
        <v>366.64</v>
      </c>
      <c r="I136" s="40">
        <v>659.99</v>
      </c>
      <c r="J136" s="2">
        <v>229.28</v>
      </c>
    </row>
    <row r="137" spans="1:10" x14ac:dyDescent="0.3">
      <c r="A137" s="37">
        <v>42250</v>
      </c>
      <c r="B137" s="3" t="e">
        <f>VLOOKUP('Exhibit 2'!$A137,#REF!,3,FALSE)</f>
        <v>#REF!</v>
      </c>
      <c r="C137" s="33">
        <v>666.77</v>
      </c>
      <c r="D137" s="33">
        <v>1951.13</v>
      </c>
      <c r="E137" s="33">
        <v>208.91</v>
      </c>
      <c r="F137" s="33">
        <v>391.21</v>
      </c>
      <c r="G137" s="33">
        <v>117.89</v>
      </c>
      <c r="H137" s="33">
        <v>369.67</v>
      </c>
      <c r="I137" s="40">
        <v>654.69000000000005</v>
      </c>
      <c r="J137" s="2">
        <v>227.18</v>
      </c>
    </row>
    <row r="138" spans="1:10" x14ac:dyDescent="0.3">
      <c r="A138" s="37">
        <v>42251</v>
      </c>
      <c r="B138" s="3" t="e">
        <f>VLOOKUP('Exhibit 2'!$A138,#REF!,3,FALSE)</f>
        <v>#REF!</v>
      </c>
      <c r="C138" s="33">
        <v>660.68</v>
      </c>
      <c r="D138" s="33">
        <v>1921.22</v>
      </c>
      <c r="E138" s="33">
        <v>205.43</v>
      </c>
      <c r="F138" s="33">
        <v>392.4</v>
      </c>
      <c r="G138" s="33">
        <v>118.13</v>
      </c>
      <c r="H138" s="33">
        <v>364.87</v>
      </c>
      <c r="I138" s="40">
        <v>652.89</v>
      </c>
      <c r="J138" s="2">
        <v>230.3</v>
      </c>
    </row>
    <row r="139" spans="1:10" x14ac:dyDescent="0.3">
      <c r="A139" s="37">
        <v>42255</v>
      </c>
      <c r="B139" s="3" t="e">
        <f>VLOOKUP('Exhibit 2'!$A139,#REF!,3,FALSE)</f>
        <v>#REF!</v>
      </c>
      <c r="C139" s="33">
        <v>674.34</v>
      </c>
      <c r="D139" s="33">
        <v>1969.41</v>
      </c>
      <c r="E139" s="33">
        <v>206.5</v>
      </c>
      <c r="F139" s="33">
        <v>391.34</v>
      </c>
      <c r="G139" s="33">
        <v>119</v>
      </c>
      <c r="H139" s="33">
        <v>366.93</v>
      </c>
      <c r="I139" s="40">
        <v>652.65</v>
      </c>
      <c r="J139" s="2">
        <v>243.61</v>
      </c>
    </row>
    <row r="140" spans="1:10" x14ac:dyDescent="0.3">
      <c r="A140" s="37">
        <v>42256</v>
      </c>
      <c r="B140" s="3" t="e">
        <f>VLOOKUP('Exhibit 2'!$A140,#REF!,3,FALSE)</f>
        <v>#REF!</v>
      </c>
      <c r="C140" s="33">
        <v>667.68</v>
      </c>
      <c r="D140" s="33">
        <v>1942.04</v>
      </c>
      <c r="E140" s="33">
        <v>210.74</v>
      </c>
      <c r="F140" s="33">
        <v>392.11</v>
      </c>
      <c r="G140" s="33">
        <v>118.88</v>
      </c>
      <c r="H140" s="33">
        <v>359.92</v>
      </c>
      <c r="I140" s="40">
        <v>641.59</v>
      </c>
      <c r="J140" s="2">
        <v>238.17</v>
      </c>
    </row>
    <row r="141" spans="1:10" x14ac:dyDescent="0.3">
      <c r="A141" s="37">
        <v>42257</v>
      </c>
      <c r="B141" s="3" t="e">
        <f>VLOOKUP('Exhibit 2'!$A141,#REF!,3,FALSE)</f>
        <v>#REF!</v>
      </c>
      <c r="C141" s="33">
        <v>668.41</v>
      </c>
      <c r="D141" s="33">
        <v>1952.29</v>
      </c>
      <c r="E141" s="33">
        <v>209.15</v>
      </c>
      <c r="F141" s="33">
        <v>391.28</v>
      </c>
      <c r="G141" s="33">
        <v>119.21</v>
      </c>
      <c r="H141" s="33">
        <v>366.64</v>
      </c>
      <c r="I141" s="40">
        <v>645.84</v>
      </c>
      <c r="J141" s="2">
        <v>238.48</v>
      </c>
    </row>
    <row r="142" spans="1:10" x14ac:dyDescent="0.3">
      <c r="A142" s="37">
        <v>42258</v>
      </c>
      <c r="B142" s="3" t="e">
        <f>VLOOKUP('Exhibit 2'!$A142,#REF!,3,FALSE)</f>
        <v>#REF!</v>
      </c>
      <c r="C142" s="33">
        <v>670.37</v>
      </c>
      <c r="D142" s="33">
        <v>1961.05</v>
      </c>
      <c r="E142" s="33">
        <v>209.03</v>
      </c>
      <c r="F142" s="33">
        <v>392.16</v>
      </c>
      <c r="G142" s="33">
        <v>119.61</v>
      </c>
      <c r="H142" s="33">
        <v>363.47</v>
      </c>
      <c r="I142" s="40">
        <v>642.35</v>
      </c>
      <c r="J142" s="2">
        <v>240.11</v>
      </c>
    </row>
    <row r="143" spans="1:10" x14ac:dyDescent="0.3">
      <c r="A143" s="37">
        <v>42261</v>
      </c>
      <c r="B143" s="3" t="e">
        <f>VLOOKUP('Exhibit 2'!$A143,#REF!,3,FALSE)</f>
        <v>#REF!</v>
      </c>
      <c r="C143" s="33">
        <v>667.97</v>
      </c>
      <c r="D143" s="33">
        <v>1953.03</v>
      </c>
      <c r="E143" s="33">
        <v>210.22</v>
      </c>
      <c r="F143" s="33">
        <v>392.2</v>
      </c>
      <c r="G143" s="33">
        <v>119.57</v>
      </c>
      <c r="H143" s="33">
        <v>359.61</v>
      </c>
      <c r="I143" s="40">
        <v>644.91</v>
      </c>
      <c r="J143" s="2">
        <v>230.64</v>
      </c>
    </row>
    <row r="144" spans="1:10" x14ac:dyDescent="0.3">
      <c r="A144" s="37">
        <v>42262</v>
      </c>
      <c r="B144" s="3" t="e">
        <f>VLOOKUP('Exhibit 2'!$A144,#REF!,3,FALSE)</f>
        <v>#REF!</v>
      </c>
      <c r="C144" s="33">
        <v>675.5</v>
      </c>
      <c r="D144" s="33">
        <v>1978.09</v>
      </c>
      <c r="E144" s="33">
        <v>210.07</v>
      </c>
      <c r="F144" s="33">
        <v>389.77</v>
      </c>
      <c r="G144" s="33">
        <v>118.87</v>
      </c>
      <c r="H144" s="33">
        <v>360.44</v>
      </c>
      <c r="I144" s="40">
        <v>641.94000000000005</v>
      </c>
      <c r="J144" s="2">
        <v>230.3</v>
      </c>
    </row>
    <row r="145" spans="1:10" x14ac:dyDescent="0.3">
      <c r="A145" s="37">
        <v>42263</v>
      </c>
      <c r="B145" s="3" t="e">
        <f>VLOOKUP('Exhibit 2'!$A145,#REF!,3,FALSE)</f>
        <v>#REF!</v>
      </c>
      <c r="C145" s="33">
        <v>681.85</v>
      </c>
      <c r="D145" s="33">
        <v>1995.31</v>
      </c>
      <c r="E145" s="33">
        <v>213.81</v>
      </c>
      <c r="F145" s="33">
        <v>389.48</v>
      </c>
      <c r="G145" s="33">
        <v>119.18</v>
      </c>
      <c r="H145" s="33">
        <v>368.37</v>
      </c>
      <c r="I145" s="40">
        <v>651.49</v>
      </c>
      <c r="J145" s="2">
        <v>229.09</v>
      </c>
    </row>
    <row r="146" spans="1:10" x14ac:dyDescent="0.3">
      <c r="A146" s="37">
        <v>42264</v>
      </c>
      <c r="B146" s="3" t="e">
        <f>VLOOKUP('Exhibit 2'!$A146,#REF!,3,FALSE)</f>
        <v>#REF!</v>
      </c>
      <c r="C146" s="33">
        <v>682.98</v>
      </c>
      <c r="D146" s="33">
        <v>1990.2</v>
      </c>
      <c r="E146" s="33">
        <v>214.58</v>
      </c>
      <c r="F146" s="33">
        <v>391.53</v>
      </c>
      <c r="G146" s="33">
        <v>119.24</v>
      </c>
      <c r="H146" s="33">
        <v>365.76</v>
      </c>
      <c r="I146" s="40">
        <v>650.33000000000004</v>
      </c>
      <c r="J146" s="2">
        <v>229.81</v>
      </c>
    </row>
    <row r="147" spans="1:10" x14ac:dyDescent="0.3">
      <c r="A147" s="37">
        <v>42265</v>
      </c>
      <c r="B147" s="3" t="e">
        <f>VLOOKUP('Exhibit 2'!$A147,#REF!,3,FALSE)</f>
        <v>#REF!</v>
      </c>
      <c r="C147" s="33">
        <v>671.34</v>
      </c>
      <c r="D147" s="33">
        <v>1958.03</v>
      </c>
      <c r="E147" s="33">
        <v>214.69</v>
      </c>
      <c r="F147" s="33">
        <v>393.65</v>
      </c>
      <c r="G147" s="33">
        <v>120.52</v>
      </c>
      <c r="H147" s="33">
        <v>357.59</v>
      </c>
      <c r="I147" s="40">
        <v>662.44</v>
      </c>
      <c r="J147" s="2">
        <v>232.98</v>
      </c>
    </row>
    <row r="148" spans="1:10" x14ac:dyDescent="0.3">
      <c r="A148" s="37">
        <v>42268</v>
      </c>
      <c r="B148" s="3" t="e">
        <f>VLOOKUP('Exhibit 2'!$A148,#REF!,3,FALSE)</f>
        <v>#REF!</v>
      </c>
      <c r="C148" s="33">
        <v>674.03</v>
      </c>
      <c r="D148" s="33">
        <v>1966.97</v>
      </c>
      <c r="E148" s="33">
        <v>211.94</v>
      </c>
      <c r="F148" s="33">
        <v>391.78</v>
      </c>
      <c r="G148" s="33">
        <v>118.8</v>
      </c>
      <c r="H148" s="33">
        <v>364.58</v>
      </c>
      <c r="I148" s="40">
        <v>659.52</v>
      </c>
      <c r="J148" s="2">
        <v>227.09</v>
      </c>
    </row>
    <row r="149" spans="1:10" x14ac:dyDescent="0.3">
      <c r="A149" s="37">
        <v>42269</v>
      </c>
      <c r="B149" s="3" t="e">
        <f>VLOOKUP('Exhibit 2'!$A149,#REF!,3,FALSE)</f>
        <v>#REF!</v>
      </c>
      <c r="C149" s="33">
        <v>664.56</v>
      </c>
      <c r="D149" s="33">
        <v>1942.74</v>
      </c>
      <c r="E149" s="33">
        <v>209.42</v>
      </c>
      <c r="F149" s="33">
        <v>393.67</v>
      </c>
      <c r="G149" s="33">
        <v>118.45</v>
      </c>
      <c r="H149" s="33">
        <v>362.28</v>
      </c>
      <c r="I149" s="40">
        <v>654.87</v>
      </c>
      <c r="J149" s="2">
        <v>230.62</v>
      </c>
    </row>
    <row r="150" spans="1:10" x14ac:dyDescent="0.3">
      <c r="A150" s="37">
        <v>42270</v>
      </c>
      <c r="B150" s="3" t="e">
        <f>VLOOKUP('Exhibit 2'!$A150,#REF!,3,FALSE)</f>
        <v>#REF!</v>
      </c>
      <c r="C150" s="33">
        <v>663.72</v>
      </c>
      <c r="D150" s="33">
        <v>1938.76</v>
      </c>
      <c r="E150" s="33">
        <v>205.75</v>
      </c>
      <c r="F150" s="33">
        <v>393.29</v>
      </c>
      <c r="G150" s="33">
        <v>118.07</v>
      </c>
      <c r="H150" s="33">
        <v>357.26</v>
      </c>
      <c r="I150" s="40">
        <v>658.77</v>
      </c>
      <c r="J150" s="2">
        <v>230.28</v>
      </c>
    </row>
    <row r="151" spans="1:10" x14ac:dyDescent="0.3">
      <c r="A151" s="37">
        <v>42271</v>
      </c>
      <c r="B151" s="3" t="e">
        <f>VLOOKUP('Exhibit 2'!$A151,#REF!,3,FALSE)</f>
        <v>#REF!</v>
      </c>
      <c r="C151" s="33">
        <v>663.23</v>
      </c>
      <c r="D151" s="33">
        <v>1932.24</v>
      </c>
      <c r="E151" s="33">
        <v>204.15</v>
      </c>
      <c r="F151" s="33">
        <v>393.63</v>
      </c>
      <c r="G151" s="33">
        <v>118.94</v>
      </c>
      <c r="H151" s="33">
        <v>358.31</v>
      </c>
      <c r="I151" s="40">
        <v>671.75</v>
      </c>
      <c r="J151" s="2">
        <v>234.53</v>
      </c>
    </row>
    <row r="152" spans="1:10" x14ac:dyDescent="0.3">
      <c r="A152" s="37">
        <v>42272</v>
      </c>
      <c r="B152" s="3" t="e">
        <f>VLOOKUP('Exhibit 2'!$A152,#REF!,3,FALSE)</f>
        <v>#REF!</v>
      </c>
      <c r="C152" s="33">
        <v>662.87</v>
      </c>
      <c r="D152" s="33">
        <v>1931.34</v>
      </c>
      <c r="E152" s="33">
        <v>205.3</v>
      </c>
      <c r="F152" s="33">
        <v>392.46</v>
      </c>
      <c r="G152" s="33">
        <v>117.53</v>
      </c>
      <c r="H152" s="33">
        <v>362.01</v>
      </c>
      <c r="I152" s="40">
        <v>666.98</v>
      </c>
      <c r="J152" s="2">
        <v>235.14</v>
      </c>
    </row>
    <row r="153" spans="1:10" x14ac:dyDescent="0.3">
      <c r="A153" s="37">
        <v>42275</v>
      </c>
      <c r="B153" s="3" t="e">
        <f>VLOOKUP('Exhibit 2'!$A153,#REF!,3,FALSE)</f>
        <v>#REF!</v>
      </c>
      <c r="C153" s="33">
        <v>644.88</v>
      </c>
      <c r="D153" s="33">
        <v>1881.77</v>
      </c>
      <c r="E153" s="33">
        <v>203</v>
      </c>
      <c r="F153" s="33">
        <v>393.51</v>
      </c>
      <c r="G153" s="33">
        <v>117.71</v>
      </c>
      <c r="H153" s="33">
        <v>355.7</v>
      </c>
      <c r="I153" s="40">
        <v>658.88</v>
      </c>
      <c r="J153" s="2">
        <v>239.14</v>
      </c>
    </row>
    <row r="154" spans="1:10" x14ac:dyDescent="0.3">
      <c r="A154" s="37">
        <v>42276</v>
      </c>
      <c r="B154" s="3" t="e">
        <f>VLOOKUP('Exhibit 2'!$A154,#REF!,3,FALSE)</f>
        <v>#REF!</v>
      </c>
      <c r="C154" s="33">
        <v>641.76</v>
      </c>
      <c r="D154" s="33">
        <v>1884.09</v>
      </c>
      <c r="E154" s="33">
        <v>201.72</v>
      </c>
      <c r="F154" s="33">
        <v>393.57</v>
      </c>
      <c r="G154" s="33">
        <v>117.4</v>
      </c>
      <c r="H154" s="33">
        <v>358.67</v>
      </c>
      <c r="I154" s="40">
        <v>656.03</v>
      </c>
      <c r="J154" s="2">
        <v>236.69</v>
      </c>
    </row>
    <row r="155" spans="1:10" x14ac:dyDescent="0.3">
      <c r="A155" s="37">
        <v>42277</v>
      </c>
      <c r="B155" s="3" t="e">
        <f>VLOOKUP('Exhibit 2'!$A155,#REF!,3,FALSE)</f>
        <v>#REF!</v>
      </c>
      <c r="C155" s="33">
        <v>650.19000000000005</v>
      </c>
      <c r="D155" s="33">
        <v>1920.03</v>
      </c>
      <c r="E155" s="33">
        <v>205.37</v>
      </c>
      <c r="F155" s="33">
        <v>392.9</v>
      </c>
      <c r="G155" s="33">
        <v>117.1</v>
      </c>
      <c r="H155" s="33">
        <v>359.34</v>
      </c>
      <c r="I155" s="40">
        <v>649.28</v>
      </c>
      <c r="J155" s="2">
        <v>236.06</v>
      </c>
    </row>
    <row r="156" spans="1:10" x14ac:dyDescent="0.3">
      <c r="A156" s="37">
        <v>42278</v>
      </c>
      <c r="B156" s="3" t="e">
        <f>VLOOKUP('Exhibit 2'!$A156,#REF!,3,FALSE)</f>
        <v>#REF!</v>
      </c>
      <c r="C156" s="33">
        <v>647.03</v>
      </c>
      <c r="D156" s="33">
        <v>1923.82</v>
      </c>
      <c r="E156" s="33">
        <v>206.3</v>
      </c>
      <c r="F156" s="33">
        <v>393.08</v>
      </c>
      <c r="G156" s="33">
        <v>117.84</v>
      </c>
      <c r="H156" s="33">
        <v>356.7</v>
      </c>
      <c r="I156" s="40">
        <v>648.4</v>
      </c>
      <c r="J156" s="2">
        <v>237.55</v>
      </c>
    </row>
    <row r="157" spans="1:10" x14ac:dyDescent="0.3">
      <c r="A157" s="37">
        <v>42279</v>
      </c>
      <c r="B157" s="3" t="e">
        <f>VLOOKUP('Exhibit 2'!$A157,#REF!,3,FALSE)</f>
        <v>#REF!</v>
      </c>
      <c r="C157" s="33">
        <v>654.66999999999996</v>
      </c>
      <c r="D157" s="33">
        <v>1951.36</v>
      </c>
      <c r="E157" s="33">
        <v>209.16</v>
      </c>
      <c r="F157" s="33">
        <v>394</v>
      </c>
      <c r="G157" s="33">
        <v>118.62</v>
      </c>
      <c r="H157" s="33">
        <v>358.25</v>
      </c>
      <c r="I157" s="40">
        <v>661.74</v>
      </c>
      <c r="J157" s="2">
        <v>237.29</v>
      </c>
    </row>
    <row r="158" spans="1:10" x14ac:dyDescent="0.3">
      <c r="A158" s="37">
        <v>42282</v>
      </c>
      <c r="B158" s="3" t="e">
        <f>VLOOKUP('Exhibit 2'!$A158,#REF!,3,FALSE)</f>
        <v>#REF!</v>
      </c>
      <c r="C158" s="33">
        <v>672.36</v>
      </c>
      <c r="D158" s="33">
        <v>1987.05</v>
      </c>
      <c r="E158" s="33">
        <v>213.7</v>
      </c>
      <c r="F158" s="33">
        <v>393</v>
      </c>
      <c r="G158" s="33">
        <v>117.98</v>
      </c>
      <c r="H158" s="33">
        <v>363.65</v>
      </c>
      <c r="I158" s="40">
        <v>662.32</v>
      </c>
      <c r="J158" s="2">
        <v>240.38</v>
      </c>
    </row>
    <row r="159" spans="1:10" x14ac:dyDescent="0.3">
      <c r="A159" s="37">
        <v>42283</v>
      </c>
      <c r="B159" s="3" t="e">
        <f>VLOOKUP('Exhibit 2'!$A159,#REF!,3,FALSE)</f>
        <v>#REF!</v>
      </c>
      <c r="C159" s="33">
        <v>668.9</v>
      </c>
      <c r="D159" s="33">
        <v>1979.92</v>
      </c>
      <c r="E159" s="33">
        <v>215.04</v>
      </c>
      <c r="F159" s="33">
        <v>393.97</v>
      </c>
      <c r="G159" s="33">
        <v>118.41</v>
      </c>
      <c r="H159" s="33">
        <v>374.65</v>
      </c>
      <c r="I159" s="40">
        <v>667.44</v>
      </c>
      <c r="J159" s="2">
        <v>246.06</v>
      </c>
    </row>
    <row r="160" spans="1:10" x14ac:dyDescent="0.3">
      <c r="A160" s="37">
        <v>42284</v>
      </c>
      <c r="B160" s="3" t="e">
        <f>VLOOKUP('Exhibit 2'!$A160,#REF!,3,FALSE)</f>
        <v>#REF!</v>
      </c>
      <c r="C160" s="33">
        <v>679.69</v>
      </c>
      <c r="D160" s="33">
        <v>1995.83</v>
      </c>
      <c r="E160" s="33">
        <v>220.25</v>
      </c>
      <c r="F160" s="33">
        <v>394.27</v>
      </c>
      <c r="G160" s="33">
        <v>118.71</v>
      </c>
      <c r="H160" s="33">
        <v>372.57</v>
      </c>
      <c r="I160" s="40">
        <v>668.78</v>
      </c>
      <c r="J160" s="2">
        <v>242.97</v>
      </c>
    </row>
    <row r="161" spans="1:10" x14ac:dyDescent="0.3">
      <c r="A161" s="37">
        <v>42285</v>
      </c>
      <c r="B161" s="3" t="e">
        <f>VLOOKUP('Exhibit 2'!$A161,#REF!,3,FALSE)</f>
        <v>#REF!</v>
      </c>
      <c r="C161" s="33">
        <v>687.57</v>
      </c>
      <c r="D161" s="33">
        <v>2013.43</v>
      </c>
      <c r="E161" s="33">
        <v>219.2</v>
      </c>
      <c r="F161" s="33">
        <v>393.29</v>
      </c>
      <c r="G161" s="33">
        <v>118.93</v>
      </c>
      <c r="H161" s="33">
        <v>378</v>
      </c>
      <c r="I161" s="40">
        <v>666.22</v>
      </c>
      <c r="J161" s="2">
        <v>242.3</v>
      </c>
    </row>
    <row r="162" spans="1:10" x14ac:dyDescent="0.3">
      <c r="A162" s="37">
        <v>42286</v>
      </c>
      <c r="B162" s="3" t="e">
        <f>VLOOKUP('Exhibit 2'!$A162,#REF!,3,FALSE)</f>
        <v>#REF!</v>
      </c>
      <c r="C162" s="33">
        <v>687.76</v>
      </c>
      <c r="D162" s="33">
        <v>2014.89</v>
      </c>
      <c r="E162" s="33">
        <v>222.3</v>
      </c>
      <c r="F162" s="33">
        <v>393.86</v>
      </c>
      <c r="G162" s="33">
        <v>119.51</v>
      </c>
      <c r="H162" s="33">
        <v>379.52</v>
      </c>
      <c r="I162" s="40">
        <v>672.97</v>
      </c>
      <c r="J162" s="2">
        <v>243.93</v>
      </c>
    </row>
    <row r="163" spans="1:10" x14ac:dyDescent="0.3">
      <c r="A163" s="37">
        <v>42289</v>
      </c>
      <c r="B163" s="3" t="e">
        <f>VLOOKUP('Exhibit 2'!$A163,#REF!,3,FALSE)</f>
        <v>#REF!</v>
      </c>
      <c r="C163" s="33">
        <v>689.04</v>
      </c>
      <c r="D163" s="33">
        <v>2017.46</v>
      </c>
      <c r="E163" s="33">
        <v>223.71</v>
      </c>
      <c r="F163" s="34">
        <v>393.86</v>
      </c>
      <c r="G163" s="33">
        <v>120.06</v>
      </c>
      <c r="H163" s="33">
        <v>370.26</v>
      </c>
      <c r="I163" s="40">
        <v>677.98</v>
      </c>
      <c r="J163" s="2">
        <v>245.31</v>
      </c>
    </row>
    <row r="164" spans="1:10" x14ac:dyDescent="0.3">
      <c r="A164" s="37">
        <v>42290</v>
      </c>
      <c r="B164" s="3" t="e">
        <f>VLOOKUP('Exhibit 2'!$A164,#REF!,3,FALSE)</f>
        <v>#REF!</v>
      </c>
      <c r="C164" s="33">
        <v>680.32</v>
      </c>
      <c r="D164" s="33">
        <v>2003.69</v>
      </c>
      <c r="E164" s="33">
        <v>220.94</v>
      </c>
      <c r="F164" s="33">
        <v>394.79</v>
      </c>
      <c r="G164" s="33">
        <v>119.64</v>
      </c>
      <c r="H164" s="33">
        <v>368.59</v>
      </c>
      <c r="I164" s="40">
        <v>678.5</v>
      </c>
      <c r="J164" s="2">
        <v>249.51</v>
      </c>
    </row>
    <row r="165" spans="1:10" x14ac:dyDescent="0.3">
      <c r="A165" s="37">
        <v>42291</v>
      </c>
      <c r="B165" s="3" t="e">
        <f>VLOOKUP('Exhibit 2'!$A165,#REF!,3,FALSE)</f>
        <v>#REF!</v>
      </c>
      <c r="C165" s="33">
        <v>672.8</v>
      </c>
      <c r="D165" s="33">
        <v>1994.24</v>
      </c>
      <c r="E165" s="33">
        <v>219.63</v>
      </c>
      <c r="F165" s="33">
        <v>396.49</v>
      </c>
      <c r="G165" s="33">
        <v>120.86</v>
      </c>
      <c r="H165" s="33">
        <v>368.19</v>
      </c>
      <c r="I165" s="40">
        <v>686.89</v>
      </c>
      <c r="J165" s="2">
        <v>251.99</v>
      </c>
    </row>
    <row r="166" spans="1:10" x14ac:dyDescent="0.3">
      <c r="A166" s="37">
        <v>42292</v>
      </c>
      <c r="B166" s="3" t="e">
        <f>VLOOKUP('Exhibit 2'!$A166,#REF!,3,FALSE)</f>
        <v>#REF!</v>
      </c>
      <c r="C166" s="33">
        <v>685.68</v>
      </c>
      <c r="D166" s="33">
        <v>2023.86</v>
      </c>
      <c r="E166" s="33">
        <v>223.36</v>
      </c>
      <c r="F166" s="33">
        <v>395.66</v>
      </c>
      <c r="G166" s="33">
        <v>120.76</v>
      </c>
      <c r="H166" s="33">
        <v>366.58</v>
      </c>
      <c r="I166" s="40">
        <v>691.37</v>
      </c>
      <c r="J166" s="2">
        <v>254.32</v>
      </c>
    </row>
    <row r="167" spans="1:10" x14ac:dyDescent="0.3">
      <c r="A167" s="37">
        <v>42293</v>
      </c>
      <c r="B167" s="3" t="e">
        <f>VLOOKUP('Exhibit 2'!$A167,#REF!,3,FALSE)</f>
        <v>#REF!</v>
      </c>
      <c r="C167" s="33">
        <v>685.92</v>
      </c>
      <c r="D167" s="33">
        <v>2033.11</v>
      </c>
      <c r="E167" s="33">
        <v>223.83</v>
      </c>
      <c r="F167" s="33">
        <v>395.84</v>
      </c>
      <c r="G167" s="33">
        <v>120.58</v>
      </c>
      <c r="H167" s="33">
        <v>369.21</v>
      </c>
      <c r="I167" s="40">
        <v>688.81</v>
      </c>
      <c r="J167" s="2">
        <v>262.87</v>
      </c>
    </row>
    <row r="168" spans="1:10" x14ac:dyDescent="0.3">
      <c r="A168" s="37">
        <v>42296</v>
      </c>
      <c r="B168" s="3" t="e">
        <f>VLOOKUP('Exhibit 2'!$A168,#REF!,3,FALSE)</f>
        <v>#REF!</v>
      </c>
      <c r="C168" s="33">
        <v>687.28</v>
      </c>
      <c r="D168" s="33">
        <v>2033.66</v>
      </c>
      <c r="E168" s="33">
        <v>224.1</v>
      </c>
      <c r="F168" s="33">
        <v>395.84</v>
      </c>
      <c r="G168" s="33">
        <v>120.07</v>
      </c>
      <c r="H168" s="33">
        <v>361.61</v>
      </c>
      <c r="I168" s="40">
        <v>682.81</v>
      </c>
      <c r="J168" s="2">
        <v>263.44</v>
      </c>
    </row>
    <row r="169" spans="1:10" x14ac:dyDescent="0.3">
      <c r="A169" s="37">
        <v>42297</v>
      </c>
      <c r="B169" s="3" t="e">
        <f>VLOOKUP('Exhibit 2'!$A169,#REF!,3,FALSE)</f>
        <v>#REF!</v>
      </c>
      <c r="C169" s="33">
        <v>688.53</v>
      </c>
      <c r="D169" s="33">
        <v>2030.77</v>
      </c>
      <c r="E169" s="33">
        <v>223.65</v>
      </c>
      <c r="F169" s="33">
        <v>395.1</v>
      </c>
      <c r="G169" s="33">
        <v>120.01</v>
      </c>
      <c r="H169" s="33">
        <v>362.73</v>
      </c>
      <c r="I169" s="40">
        <v>685.55</v>
      </c>
      <c r="J169" s="2">
        <v>269.45999999999998</v>
      </c>
    </row>
    <row r="170" spans="1:10" x14ac:dyDescent="0.3">
      <c r="A170" s="37">
        <v>42298</v>
      </c>
      <c r="B170" s="3" t="e">
        <f>VLOOKUP('Exhibit 2'!$A170,#REF!,3,FALSE)</f>
        <v>#REF!</v>
      </c>
      <c r="C170" s="33">
        <v>678.03</v>
      </c>
      <c r="D170" s="33">
        <v>2018.94</v>
      </c>
      <c r="E170" s="33">
        <v>221.81</v>
      </c>
      <c r="F170" s="33">
        <v>396.48</v>
      </c>
      <c r="G170" s="33">
        <v>120.26</v>
      </c>
      <c r="H170" s="33">
        <v>359.15</v>
      </c>
      <c r="I170" s="40">
        <v>679.49</v>
      </c>
      <c r="J170" s="2">
        <v>266.27</v>
      </c>
    </row>
    <row r="171" spans="1:10" x14ac:dyDescent="0.3">
      <c r="A171" s="37">
        <v>42299</v>
      </c>
      <c r="B171" s="3" t="e">
        <f>VLOOKUP('Exhibit 2'!$A171,#REF!,3,FALSE)</f>
        <v>#REF!</v>
      </c>
      <c r="C171" s="33">
        <v>684</v>
      </c>
      <c r="D171" s="33">
        <v>2052.5100000000002</v>
      </c>
      <c r="E171" s="33">
        <v>222.25</v>
      </c>
      <c r="F171" s="33">
        <v>396.96</v>
      </c>
      <c r="G171" s="33">
        <v>119.3</v>
      </c>
      <c r="H171" s="33">
        <v>359.96</v>
      </c>
      <c r="I171" s="40">
        <v>678.91</v>
      </c>
      <c r="J171" s="2">
        <v>274.02</v>
      </c>
    </row>
    <row r="172" spans="1:10" x14ac:dyDescent="0.3">
      <c r="A172" s="37">
        <v>42300</v>
      </c>
      <c r="B172" s="3" t="e">
        <f>VLOOKUP('Exhibit 2'!$A172,#REF!,3,FALSE)</f>
        <v>#REF!</v>
      </c>
      <c r="C172" s="33">
        <v>690.75</v>
      </c>
      <c r="D172" s="33">
        <v>2075.15</v>
      </c>
      <c r="E172" s="33">
        <v>224.72</v>
      </c>
      <c r="F172" s="33">
        <v>396.19</v>
      </c>
      <c r="G172" s="33">
        <v>118.28</v>
      </c>
      <c r="H172" s="33">
        <v>357.09</v>
      </c>
      <c r="I172" s="40">
        <v>676.99</v>
      </c>
      <c r="J172" s="2">
        <v>276.5</v>
      </c>
    </row>
    <row r="173" spans="1:10" x14ac:dyDescent="0.3">
      <c r="A173" s="37">
        <v>42303</v>
      </c>
      <c r="B173" s="3" t="e">
        <f>VLOOKUP('Exhibit 2'!$A173,#REF!,3,FALSE)</f>
        <v>#REF!</v>
      </c>
      <c r="C173" s="33">
        <v>688.1</v>
      </c>
      <c r="D173" s="33">
        <v>2071.1799999999998</v>
      </c>
      <c r="E173" s="33">
        <v>224.97</v>
      </c>
      <c r="F173" s="33">
        <v>397.2</v>
      </c>
      <c r="G173" s="33">
        <v>118.69</v>
      </c>
      <c r="H173" s="33">
        <v>354.65</v>
      </c>
      <c r="I173" s="40">
        <v>678.97</v>
      </c>
      <c r="J173" s="2">
        <v>285.3</v>
      </c>
    </row>
    <row r="174" spans="1:10" x14ac:dyDescent="0.3">
      <c r="A174" s="37">
        <v>42304</v>
      </c>
      <c r="B174" s="3" t="e">
        <f>VLOOKUP('Exhibit 2'!$A174,#REF!,3,FALSE)</f>
        <v>#REF!</v>
      </c>
      <c r="C174" s="33">
        <v>679.83</v>
      </c>
      <c r="D174" s="33">
        <v>2065.89</v>
      </c>
      <c r="E174" s="33">
        <v>223.96</v>
      </c>
      <c r="F174" s="33">
        <v>397.59</v>
      </c>
      <c r="G174" s="33">
        <v>118.87</v>
      </c>
      <c r="H174" s="33">
        <v>351.24</v>
      </c>
      <c r="I174" s="40">
        <v>678.74</v>
      </c>
      <c r="J174" s="2">
        <v>293.79000000000002</v>
      </c>
    </row>
    <row r="175" spans="1:10" x14ac:dyDescent="0.3">
      <c r="A175" s="37">
        <v>42305</v>
      </c>
      <c r="B175" s="3" t="e">
        <f>VLOOKUP('Exhibit 2'!$A175,#REF!,3,FALSE)</f>
        <v>#REF!</v>
      </c>
      <c r="C175" s="33">
        <v>698.55</v>
      </c>
      <c r="D175" s="33">
        <v>2090.35</v>
      </c>
      <c r="E175" s="33">
        <v>223.52</v>
      </c>
      <c r="F175" s="33">
        <v>396.52</v>
      </c>
      <c r="G175" s="33">
        <v>118.96</v>
      </c>
      <c r="H175" s="33">
        <v>361.58</v>
      </c>
      <c r="I175" s="40">
        <v>684.73</v>
      </c>
      <c r="J175" s="2">
        <v>304.62</v>
      </c>
    </row>
    <row r="176" spans="1:10" x14ac:dyDescent="0.3">
      <c r="A176" s="37">
        <v>42306</v>
      </c>
      <c r="B176" s="3" t="e">
        <f>VLOOKUP('Exhibit 2'!$A176,#REF!,3,FALSE)</f>
        <v>#REF!</v>
      </c>
      <c r="C176" s="33">
        <v>691.7</v>
      </c>
      <c r="D176" s="33">
        <v>2089.41</v>
      </c>
      <c r="E176" s="33">
        <v>220.1</v>
      </c>
      <c r="F176" s="33">
        <v>394.53</v>
      </c>
      <c r="G176" s="33">
        <v>117.63</v>
      </c>
      <c r="H176" s="33">
        <v>360.44</v>
      </c>
      <c r="I176" s="40">
        <v>667.97</v>
      </c>
      <c r="J176" s="2">
        <v>313.86</v>
      </c>
    </row>
    <row r="177" spans="1:10" x14ac:dyDescent="0.3">
      <c r="A177" s="37">
        <v>42307</v>
      </c>
      <c r="B177" s="3" t="e">
        <f>VLOOKUP('Exhibit 2'!$A177,#REF!,3,FALSE)</f>
        <v>#REF!</v>
      </c>
      <c r="C177" s="33">
        <v>689.36</v>
      </c>
      <c r="D177" s="33">
        <v>2079.36</v>
      </c>
      <c r="E177" s="33">
        <v>220.74</v>
      </c>
      <c r="F177" s="33">
        <v>395.05</v>
      </c>
      <c r="G177" s="33">
        <v>118.71</v>
      </c>
      <c r="H177" s="33">
        <v>363.44</v>
      </c>
      <c r="I177" s="40">
        <v>664.53</v>
      </c>
      <c r="J177" s="2">
        <v>328.02</v>
      </c>
    </row>
    <row r="178" spans="1:10" x14ac:dyDescent="0.3">
      <c r="A178" s="37">
        <v>42310</v>
      </c>
      <c r="B178" s="3" t="e">
        <f>VLOOKUP('Exhibit 2'!$A178,#REF!,3,FALSE)</f>
        <v>#REF!</v>
      </c>
      <c r="C178" s="33">
        <v>702.01</v>
      </c>
      <c r="D178" s="33">
        <v>2104.0500000000002</v>
      </c>
      <c r="E178" s="33">
        <v>221.2</v>
      </c>
      <c r="F178" s="33">
        <v>394.61</v>
      </c>
      <c r="G178" s="33">
        <v>118.47</v>
      </c>
      <c r="H178" s="33">
        <v>360.54</v>
      </c>
      <c r="I178" s="40">
        <v>661.33</v>
      </c>
      <c r="J178" s="2">
        <v>361.19</v>
      </c>
    </row>
    <row r="179" spans="1:10" x14ac:dyDescent="0.3">
      <c r="A179" s="37">
        <v>42311</v>
      </c>
      <c r="B179" s="3" t="e">
        <f>VLOOKUP('Exhibit 2'!$A179,#REF!,3,FALSE)</f>
        <v>#REF!</v>
      </c>
      <c r="C179" s="33">
        <v>705.39</v>
      </c>
      <c r="D179" s="33">
        <v>2109.79</v>
      </c>
      <c r="E179" s="33">
        <v>223.57</v>
      </c>
      <c r="F179" s="33">
        <v>393.79</v>
      </c>
      <c r="G179" s="33">
        <v>117.83</v>
      </c>
      <c r="H179" s="33">
        <v>368.17</v>
      </c>
      <c r="I179" s="40">
        <v>648.64</v>
      </c>
      <c r="J179" s="2">
        <v>403.42</v>
      </c>
    </row>
    <row r="180" spans="1:10" x14ac:dyDescent="0.3">
      <c r="A180" s="37">
        <v>42312</v>
      </c>
      <c r="B180" s="3" t="e">
        <f>VLOOKUP('Exhibit 2'!$A180,#REF!,3,FALSE)</f>
        <v>#REF!</v>
      </c>
      <c r="C180" s="33">
        <v>703.21</v>
      </c>
      <c r="D180" s="33">
        <v>2102.31</v>
      </c>
      <c r="E180" s="33">
        <v>225.66</v>
      </c>
      <c r="F180" s="33">
        <v>393.8</v>
      </c>
      <c r="G180" s="33">
        <v>117.2</v>
      </c>
      <c r="H180" s="33">
        <v>360.07</v>
      </c>
      <c r="I180" s="40">
        <v>644.04</v>
      </c>
      <c r="J180" s="2">
        <v>411.56</v>
      </c>
    </row>
    <row r="181" spans="1:10" x14ac:dyDescent="0.3">
      <c r="A181" s="37">
        <v>42313</v>
      </c>
      <c r="B181" s="3" t="e">
        <f>VLOOKUP('Exhibit 2'!$A181,#REF!,3,FALSE)</f>
        <v>#REF!</v>
      </c>
      <c r="C181" s="33">
        <v>705.01</v>
      </c>
      <c r="D181" s="33">
        <v>2099.9299999999998</v>
      </c>
      <c r="E181" s="33">
        <v>224.8</v>
      </c>
      <c r="F181" s="33">
        <v>393.47</v>
      </c>
      <c r="G181" s="33">
        <v>116.99</v>
      </c>
      <c r="H181" s="33">
        <v>355.41</v>
      </c>
      <c r="I181" s="40">
        <v>642.87</v>
      </c>
      <c r="J181" s="2">
        <v>386.35</v>
      </c>
    </row>
    <row r="182" spans="1:10" x14ac:dyDescent="0.3">
      <c r="A182" s="37">
        <v>42314</v>
      </c>
      <c r="B182" s="3" t="e">
        <f>VLOOKUP('Exhibit 2'!$A182,#REF!,3,FALSE)</f>
        <v>#REF!</v>
      </c>
      <c r="C182" s="33">
        <v>708.39</v>
      </c>
      <c r="D182" s="33">
        <v>2099.1999999999998</v>
      </c>
      <c r="E182" s="33">
        <v>222.21</v>
      </c>
      <c r="F182" s="33">
        <v>391.61</v>
      </c>
      <c r="G182" s="33">
        <v>115.31</v>
      </c>
      <c r="H182" s="33">
        <v>353.68</v>
      </c>
      <c r="I182" s="40">
        <v>633.38</v>
      </c>
      <c r="J182" s="2">
        <v>374.47</v>
      </c>
    </row>
    <row r="183" spans="1:10" x14ac:dyDescent="0.3">
      <c r="A183" s="37">
        <v>42317</v>
      </c>
      <c r="B183" s="3" t="e">
        <f>VLOOKUP('Exhibit 2'!$A183,#REF!,3,FALSE)</f>
        <v>#REF!</v>
      </c>
      <c r="C183" s="33">
        <v>697.86</v>
      </c>
      <c r="D183" s="33">
        <v>2078.58</v>
      </c>
      <c r="E183" s="33">
        <v>219.93</v>
      </c>
      <c r="F183" s="33">
        <v>391.41</v>
      </c>
      <c r="G183" s="33">
        <v>115.48</v>
      </c>
      <c r="H183" s="33">
        <v>350.98</v>
      </c>
      <c r="I183" s="40">
        <v>633.73</v>
      </c>
      <c r="J183" s="2">
        <v>380.26</v>
      </c>
    </row>
    <row r="184" spans="1:10" x14ac:dyDescent="0.3">
      <c r="A184" s="37">
        <v>42318</v>
      </c>
      <c r="B184" s="3" t="e">
        <f>VLOOKUP('Exhibit 2'!$A184,#REF!,3,FALSE)</f>
        <v>#REF!</v>
      </c>
      <c r="C184" s="33">
        <v>699.56</v>
      </c>
      <c r="D184" s="33">
        <v>2081.7199999999998</v>
      </c>
      <c r="E184" s="33">
        <v>217.67</v>
      </c>
      <c r="F184" s="33">
        <v>391.82</v>
      </c>
      <c r="G184" s="33">
        <v>115.51</v>
      </c>
      <c r="H184" s="33">
        <v>351.54</v>
      </c>
      <c r="I184" s="40">
        <v>634.04999999999995</v>
      </c>
      <c r="J184" s="2">
        <v>336.82</v>
      </c>
    </row>
    <row r="185" spans="1:10" x14ac:dyDescent="0.3">
      <c r="A185" s="37">
        <v>42319</v>
      </c>
      <c r="B185" s="3" t="e">
        <f>VLOOKUP('Exhibit 2'!$A185,#REF!,3,FALSE)</f>
        <v>#REF!</v>
      </c>
      <c r="C185" s="33">
        <v>693.99</v>
      </c>
      <c r="D185" s="33">
        <v>2075</v>
      </c>
      <c r="E185" s="33">
        <v>217.61</v>
      </c>
      <c r="F185" s="34">
        <v>391.82</v>
      </c>
      <c r="G185" s="33">
        <v>115.95</v>
      </c>
      <c r="H185" s="33">
        <v>348.07</v>
      </c>
      <c r="I185" s="40">
        <v>631.91999999999996</v>
      </c>
      <c r="J185" s="2">
        <v>311.08</v>
      </c>
    </row>
    <row r="186" spans="1:10" x14ac:dyDescent="0.3">
      <c r="A186" s="37">
        <v>42320</v>
      </c>
      <c r="B186" s="3" t="e">
        <f>VLOOKUP('Exhibit 2'!$A186,#REF!,3,FALSE)</f>
        <v>#REF!</v>
      </c>
      <c r="C186" s="33">
        <v>681.01</v>
      </c>
      <c r="D186" s="33">
        <v>2045.97</v>
      </c>
      <c r="E186" s="33">
        <v>217.83</v>
      </c>
      <c r="F186" s="33">
        <v>391.65</v>
      </c>
      <c r="G186" s="33">
        <v>116.17</v>
      </c>
      <c r="H186" s="33">
        <v>343.68</v>
      </c>
      <c r="I186" s="40">
        <v>629.66</v>
      </c>
      <c r="J186" s="2">
        <v>338.15</v>
      </c>
    </row>
    <row r="187" spans="1:10" x14ac:dyDescent="0.3">
      <c r="A187" s="37">
        <v>42321</v>
      </c>
      <c r="B187" s="3" t="e">
        <f>VLOOKUP('Exhibit 2'!$A187,#REF!,3,FALSE)</f>
        <v>#REF!</v>
      </c>
      <c r="C187" s="33">
        <v>675.85</v>
      </c>
      <c r="D187" s="33">
        <v>2023.04</v>
      </c>
      <c r="E187" s="33">
        <v>214.55</v>
      </c>
      <c r="F187" s="33">
        <v>392.2</v>
      </c>
      <c r="G187" s="33">
        <v>116.21</v>
      </c>
      <c r="H187" s="33">
        <v>339.48</v>
      </c>
      <c r="I187" s="40">
        <v>629.66</v>
      </c>
      <c r="J187" s="2">
        <v>336.75</v>
      </c>
    </row>
    <row r="188" spans="1:10" x14ac:dyDescent="0.3">
      <c r="A188" s="37">
        <v>42324</v>
      </c>
      <c r="B188" s="3" t="e">
        <f>VLOOKUP('Exhibit 2'!$A188,#REF!,3,FALSE)</f>
        <v>#REF!</v>
      </c>
      <c r="C188" s="33">
        <v>683.88</v>
      </c>
      <c r="D188" s="33">
        <v>2053.19</v>
      </c>
      <c r="E188" s="33">
        <v>213.69</v>
      </c>
      <c r="F188" s="33">
        <v>392.15</v>
      </c>
      <c r="G188" s="33">
        <v>116.36</v>
      </c>
      <c r="H188" s="33">
        <v>339.29</v>
      </c>
      <c r="I188" s="40">
        <v>631.16999999999996</v>
      </c>
      <c r="J188" s="2">
        <v>330.75</v>
      </c>
    </row>
    <row r="189" spans="1:10" x14ac:dyDescent="0.3">
      <c r="A189" s="37">
        <v>42325</v>
      </c>
      <c r="B189" s="3" t="e">
        <f>VLOOKUP('Exhibit 2'!$A189,#REF!,3,FALSE)</f>
        <v>#REF!</v>
      </c>
      <c r="C189" s="33">
        <v>682.46</v>
      </c>
      <c r="D189" s="33">
        <v>2050.44</v>
      </c>
      <c r="E189" s="33">
        <v>216.02</v>
      </c>
      <c r="F189" s="33">
        <v>392.8</v>
      </c>
      <c r="G189" s="33">
        <v>116.1</v>
      </c>
      <c r="H189" s="33">
        <v>335.89</v>
      </c>
      <c r="I189" s="40">
        <v>622.38</v>
      </c>
      <c r="J189" s="2">
        <v>335.09</v>
      </c>
    </row>
    <row r="190" spans="1:10" x14ac:dyDescent="0.3">
      <c r="A190" s="37">
        <v>42326</v>
      </c>
      <c r="B190" s="3" t="e">
        <f>VLOOKUP('Exhibit 2'!$A190,#REF!,3,FALSE)</f>
        <v>#REF!</v>
      </c>
      <c r="C190" s="33">
        <v>692.62</v>
      </c>
      <c r="D190" s="33">
        <v>2083.58</v>
      </c>
      <c r="E190" s="33">
        <v>215.67</v>
      </c>
      <c r="F190" s="33">
        <v>392.72</v>
      </c>
      <c r="G190" s="33">
        <v>116.28</v>
      </c>
      <c r="H190" s="33">
        <v>337.02</v>
      </c>
      <c r="I190" s="40">
        <v>622.32000000000005</v>
      </c>
      <c r="J190" s="2">
        <v>334.59</v>
      </c>
    </row>
    <row r="191" spans="1:10" x14ac:dyDescent="0.3">
      <c r="A191" s="37">
        <v>42327</v>
      </c>
      <c r="B191" s="3" t="e">
        <f>VLOOKUP('Exhibit 2'!$A191,#REF!,3,FALSE)</f>
        <v>#REF!</v>
      </c>
      <c r="C191" s="33">
        <v>690.22</v>
      </c>
      <c r="D191" s="33">
        <v>2081.2399999999998</v>
      </c>
      <c r="E191" s="33">
        <v>219.11</v>
      </c>
      <c r="F191" s="33">
        <v>393.39</v>
      </c>
      <c r="G191" s="33">
        <v>117.41</v>
      </c>
      <c r="H191" s="33">
        <v>337.46</v>
      </c>
      <c r="I191" s="40">
        <v>627.67999999999995</v>
      </c>
      <c r="J191" s="2">
        <v>326.14999999999998</v>
      </c>
    </row>
    <row r="192" spans="1:10" x14ac:dyDescent="0.3">
      <c r="A192" s="37">
        <v>42328</v>
      </c>
      <c r="B192" s="3" t="e">
        <f>VLOOKUP('Exhibit 2'!$A192,#REF!,3,FALSE)</f>
        <v>#REF!</v>
      </c>
      <c r="C192" s="33">
        <v>695.89</v>
      </c>
      <c r="D192" s="33">
        <v>2089.17</v>
      </c>
      <c r="E192" s="33">
        <v>220.9</v>
      </c>
      <c r="F192" s="33">
        <v>393</v>
      </c>
      <c r="G192" s="33">
        <v>116.94</v>
      </c>
      <c r="H192" s="33">
        <v>337.72</v>
      </c>
      <c r="I192" s="40">
        <v>626.63</v>
      </c>
      <c r="J192" s="2">
        <v>322.02</v>
      </c>
    </row>
    <row r="193" spans="1:10" x14ac:dyDescent="0.3">
      <c r="A193" s="37">
        <v>42331</v>
      </c>
      <c r="B193" s="3" t="e">
        <f>VLOOKUP('Exhibit 2'!$A193,#REF!,3,FALSE)</f>
        <v>#REF!</v>
      </c>
      <c r="C193" s="33">
        <v>698.36</v>
      </c>
      <c r="D193" s="33">
        <v>2086.59</v>
      </c>
      <c r="E193" s="33">
        <v>220.29</v>
      </c>
      <c r="F193" s="33">
        <v>393.37</v>
      </c>
      <c r="G193" s="33">
        <v>116.28</v>
      </c>
      <c r="H193" s="33">
        <v>338.74</v>
      </c>
      <c r="I193" s="40">
        <v>620.98</v>
      </c>
      <c r="J193" s="2">
        <v>323.05</v>
      </c>
    </row>
    <row r="194" spans="1:10" x14ac:dyDescent="0.3">
      <c r="A194" s="37">
        <v>42332</v>
      </c>
      <c r="B194" s="3" t="e">
        <f>VLOOKUP('Exhibit 2'!$A194,#REF!,3,FALSE)</f>
        <v>#REF!</v>
      </c>
      <c r="C194" s="33">
        <v>703.05</v>
      </c>
      <c r="D194" s="33">
        <v>2089.14</v>
      </c>
      <c r="E194" s="33">
        <v>219.29</v>
      </c>
      <c r="F194" s="33">
        <v>393.4</v>
      </c>
      <c r="G194" s="33">
        <v>116.44</v>
      </c>
      <c r="H194" s="33">
        <v>343.39</v>
      </c>
      <c r="I194" s="40">
        <v>624.88</v>
      </c>
      <c r="J194" s="2">
        <v>320.05</v>
      </c>
    </row>
    <row r="195" spans="1:10" x14ac:dyDescent="0.3">
      <c r="A195" s="37">
        <v>42333</v>
      </c>
      <c r="B195" s="3" t="e">
        <f>VLOOKUP('Exhibit 2'!$A195,#REF!,3,FALSE)</f>
        <v>#REF!</v>
      </c>
      <c r="C195" s="33">
        <v>707.25</v>
      </c>
      <c r="D195" s="33">
        <v>2088.87</v>
      </c>
      <c r="E195" s="33">
        <v>218.33</v>
      </c>
      <c r="F195" s="33">
        <v>393.71</v>
      </c>
      <c r="G195" s="33">
        <v>116.28</v>
      </c>
      <c r="H195" s="33">
        <v>343.72</v>
      </c>
      <c r="I195" s="40">
        <v>622.79</v>
      </c>
      <c r="J195" s="2">
        <v>328.21</v>
      </c>
    </row>
    <row r="196" spans="1:10" x14ac:dyDescent="0.3">
      <c r="A196" s="37">
        <v>42335</v>
      </c>
      <c r="B196" s="3" t="e">
        <f>VLOOKUP('Exhibit 2'!$A196,#REF!,3,FALSE)</f>
        <v>#REF!</v>
      </c>
      <c r="C196" s="33">
        <v>709.5</v>
      </c>
      <c r="D196" s="33">
        <v>2090.11</v>
      </c>
      <c r="E196" s="33">
        <v>215.71</v>
      </c>
      <c r="F196" s="33">
        <v>393.76</v>
      </c>
      <c r="G196" s="33">
        <v>116.51</v>
      </c>
      <c r="H196" s="33">
        <v>337.29</v>
      </c>
      <c r="I196" s="40">
        <v>614.92999999999995</v>
      </c>
      <c r="J196" s="2">
        <v>358.04</v>
      </c>
    </row>
    <row r="197" spans="1:10" x14ac:dyDescent="0.3">
      <c r="A197" s="37">
        <v>42338</v>
      </c>
      <c r="B197" s="3" t="e">
        <f>VLOOKUP('Exhibit 2'!$A197,#REF!,3,FALSE)</f>
        <v>#REF!</v>
      </c>
      <c r="C197" s="33">
        <v>706.75</v>
      </c>
      <c r="D197" s="33">
        <v>2080.41</v>
      </c>
      <c r="E197" s="33">
        <v>214.01</v>
      </c>
      <c r="F197" s="33">
        <v>394.15</v>
      </c>
      <c r="G197" s="33">
        <v>116.32</v>
      </c>
      <c r="H197" s="33">
        <v>336.15</v>
      </c>
      <c r="I197" s="40">
        <v>620.23</v>
      </c>
      <c r="J197" s="2">
        <v>377.32</v>
      </c>
    </row>
    <row r="198" spans="1:10" x14ac:dyDescent="0.3">
      <c r="A198" s="37">
        <v>42339</v>
      </c>
      <c r="B198" s="3" t="e">
        <f>VLOOKUP('Exhibit 2'!$A198,#REF!,3,FALSE)</f>
        <v>#REF!</v>
      </c>
      <c r="C198" s="33">
        <v>711.36</v>
      </c>
      <c r="D198" s="33">
        <v>2102.63</v>
      </c>
      <c r="E198" s="33">
        <v>216.34</v>
      </c>
      <c r="F198" s="33">
        <v>395.82</v>
      </c>
      <c r="G198" s="33">
        <v>116.87</v>
      </c>
      <c r="H198" s="33">
        <v>337.7</v>
      </c>
      <c r="I198" s="40">
        <v>619.17999999999995</v>
      </c>
      <c r="J198" s="2">
        <v>362.49</v>
      </c>
    </row>
    <row r="199" spans="1:10" x14ac:dyDescent="0.3">
      <c r="A199" s="37">
        <v>42340</v>
      </c>
      <c r="B199" s="3" t="e">
        <f>VLOOKUP('Exhibit 2'!$A199,#REF!,3,FALSE)</f>
        <v>#REF!</v>
      </c>
      <c r="C199" s="33">
        <v>704.54</v>
      </c>
      <c r="D199" s="33">
        <v>2079.5100000000002</v>
      </c>
      <c r="E199" s="33">
        <v>216</v>
      </c>
      <c r="F199" s="33">
        <v>395.63</v>
      </c>
      <c r="G199" s="33">
        <v>116.44</v>
      </c>
      <c r="H199" s="33">
        <v>328.31</v>
      </c>
      <c r="I199" s="40">
        <v>613.53</v>
      </c>
      <c r="J199" s="2">
        <v>359.19</v>
      </c>
    </row>
    <row r="200" spans="1:10" x14ac:dyDescent="0.3">
      <c r="A200" s="37">
        <v>42341</v>
      </c>
      <c r="B200" s="3" t="e">
        <f>VLOOKUP('Exhibit 2'!$A200,#REF!,3,FALSE)</f>
        <v>#REF!</v>
      </c>
      <c r="C200" s="33">
        <v>693.25</v>
      </c>
      <c r="D200" s="33">
        <v>2049.62</v>
      </c>
      <c r="E200" s="33">
        <v>215.48</v>
      </c>
      <c r="F200" s="33">
        <v>391.97</v>
      </c>
      <c r="G200" s="33">
        <v>117.35</v>
      </c>
      <c r="H200" s="33">
        <v>333.44</v>
      </c>
      <c r="I200" s="40">
        <v>617.84</v>
      </c>
      <c r="J200" s="2">
        <v>361.05</v>
      </c>
    </row>
    <row r="201" spans="1:10" x14ac:dyDescent="0.3">
      <c r="A201" s="37">
        <v>42342</v>
      </c>
      <c r="B201" s="3" t="e">
        <f>VLOOKUP('Exhibit 2'!$A201,#REF!,3,FALSE)</f>
        <v>#REF!</v>
      </c>
      <c r="C201" s="33">
        <v>700.33</v>
      </c>
      <c r="D201" s="33">
        <v>2091.69</v>
      </c>
      <c r="E201" s="33">
        <v>213.87</v>
      </c>
      <c r="F201" s="33">
        <v>393.29</v>
      </c>
      <c r="G201" s="33">
        <v>117.47</v>
      </c>
      <c r="H201" s="33">
        <v>331.36</v>
      </c>
      <c r="I201" s="40">
        <v>631.16999999999996</v>
      </c>
      <c r="J201" s="2">
        <v>363.18</v>
      </c>
    </row>
    <row r="202" spans="1:10" x14ac:dyDescent="0.3">
      <c r="A202" s="37">
        <v>42345</v>
      </c>
      <c r="B202" s="3" t="e">
        <f>VLOOKUP('Exhibit 2'!$A202,#REF!,3,FALSE)</f>
        <v>#REF!</v>
      </c>
      <c r="C202" s="33">
        <v>690.1</v>
      </c>
      <c r="D202" s="33">
        <v>2077.0700000000002</v>
      </c>
      <c r="E202" s="33">
        <v>213.28</v>
      </c>
      <c r="F202" s="33">
        <v>394.43</v>
      </c>
      <c r="G202" s="33">
        <v>117.67</v>
      </c>
      <c r="H202" s="33">
        <v>320.06</v>
      </c>
      <c r="I202" s="40">
        <v>625.99</v>
      </c>
      <c r="J202" s="2">
        <v>395.54</v>
      </c>
    </row>
    <row r="203" spans="1:10" x14ac:dyDescent="0.3">
      <c r="A203" s="37">
        <v>42346</v>
      </c>
      <c r="B203" s="3" t="e">
        <f>VLOOKUP('Exhibit 2'!$A203,#REF!,3,FALSE)</f>
        <v>#REF!</v>
      </c>
      <c r="C203" s="33">
        <v>685.69</v>
      </c>
      <c r="D203" s="33">
        <v>2063.59</v>
      </c>
      <c r="E203" s="33">
        <v>210.15</v>
      </c>
      <c r="F203" s="33">
        <v>393.41</v>
      </c>
      <c r="G203" s="33">
        <v>117.47</v>
      </c>
      <c r="H203" s="33">
        <v>319</v>
      </c>
      <c r="I203" s="40">
        <v>626.04999999999995</v>
      </c>
      <c r="J203" s="2">
        <v>415.56</v>
      </c>
    </row>
    <row r="204" spans="1:10" x14ac:dyDescent="0.3">
      <c r="A204" s="37">
        <v>42347</v>
      </c>
      <c r="B204" s="3" t="e">
        <f>VLOOKUP('Exhibit 2'!$A204,#REF!,3,FALSE)</f>
        <v>#REF!</v>
      </c>
      <c r="C204" s="33">
        <v>677.65</v>
      </c>
      <c r="D204" s="33">
        <v>2047.62</v>
      </c>
      <c r="E204" s="33">
        <v>209.71</v>
      </c>
      <c r="F204" s="33">
        <v>393.99</v>
      </c>
      <c r="G204" s="33">
        <v>118.16</v>
      </c>
      <c r="H204" s="33">
        <v>319.07</v>
      </c>
      <c r="I204" s="40">
        <v>626.75</v>
      </c>
      <c r="J204" s="2">
        <v>417.56</v>
      </c>
    </row>
    <row r="205" spans="1:10" x14ac:dyDescent="0.3">
      <c r="A205" s="37">
        <v>42348</v>
      </c>
      <c r="B205" s="3" t="e">
        <f>VLOOKUP('Exhibit 2'!$A205,#REF!,3,FALSE)</f>
        <v>#REF!</v>
      </c>
      <c r="C205" s="33">
        <v>679.15</v>
      </c>
      <c r="D205" s="33">
        <v>2052.23</v>
      </c>
      <c r="E205" s="33">
        <v>208</v>
      </c>
      <c r="F205" s="33">
        <v>393.25</v>
      </c>
      <c r="G205" s="33">
        <v>118.11</v>
      </c>
      <c r="H205" s="33">
        <v>319.55</v>
      </c>
      <c r="I205" s="40">
        <v>624.13</v>
      </c>
      <c r="J205" s="2">
        <v>415.48</v>
      </c>
    </row>
    <row r="206" spans="1:10" x14ac:dyDescent="0.3">
      <c r="A206" s="37">
        <v>42349</v>
      </c>
      <c r="B206" s="3" t="e">
        <f>VLOOKUP('Exhibit 2'!$A206,#REF!,3,FALSE)</f>
        <v>#REF!</v>
      </c>
      <c r="C206" s="33">
        <v>666.08</v>
      </c>
      <c r="D206" s="33">
        <v>2012.37</v>
      </c>
      <c r="E206" s="33">
        <v>203.2</v>
      </c>
      <c r="F206" s="33">
        <v>394.75</v>
      </c>
      <c r="G206" s="33">
        <v>118.61</v>
      </c>
      <c r="H206" s="33">
        <v>313.92</v>
      </c>
      <c r="I206" s="40">
        <v>626.28</v>
      </c>
      <c r="J206" s="2">
        <v>451.94</v>
      </c>
    </row>
    <row r="207" spans="1:10" x14ac:dyDescent="0.3">
      <c r="A207" s="37">
        <v>42352</v>
      </c>
      <c r="B207" s="3" t="e">
        <f>VLOOKUP('Exhibit 2'!$A207,#REF!,3,FALSE)</f>
        <v>#REF!</v>
      </c>
      <c r="C207" s="33">
        <v>662.21</v>
      </c>
      <c r="D207" s="33">
        <v>2021.94</v>
      </c>
      <c r="E207" s="33">
        <v>202.97</v>
      </c>
      <c r="F207" s="33">
        <v>391.81</v>
      </c>
      <c r="G207" s="33">
        <v>118.21</v>
      </c>
      <c r="H207" s="33">
        <v>312.39999999999998</v>
      </c>
      <c r="I207" s="40">
        <v>619.12</v>
      </c>
      <c r="J207" s="2">
        <v>444.18</v>
      </c>
    </row>
    <row r="208" spans="1:10" x14ac:dyDescent="0.3">
      <c r="A208" s="37">
        <v>42353</v>
      </c>
      <c r="B208" s="3" t="e">
        <f>VLOOKUP('Exhibit 2'!$A208,#REF!,3,FALSE)</f>
        <v>#REF!</v>
      </c>
      <c r="C208" s="33">
        <v>671.41</v>
      </c>
      <c r="D208" s="33">
        <v>2043.41</v>
      </c>
      <c r="E208" s="33">
        <v>205.43</v>
      </c>
      <c r="F208" s="33">
        <v>391.07</v>
      </c>
      <c r="G208" s="33">
        <v>116.73</v>
      </c>
      <c r="H208" s="33">
        <v>314.24</v>
      </c>
      <c r="I208" s="40">
        <v>618.07000000000005</v>
      </c>
      <c r="J208" s="2">
        <v>465.32</v>
      </c>
    </row>
    <row r="209" spans="1:10" x14ac:dyDescent="0.3">
      <c r="A209" s="37">
        <v>42354</v>
      </c>
      <c r="B209" s="3" t="e">
        <f>VLOOKUP('Exhibit 2'!$A209,#REF!,3,FALSE)</f>
        <v>#REF!</v>
      </c>
      <c r="C209" s="33">
        <v>680.95</v>
      </c>
      <c r="D209" s="33">
        <v>2073.0700000000002</v>
      </c>
      <c r="E209" s="33">
        <v>207.72</v>
      </c>
      <c r="F209" s="33">
        <v>390.72</v>
      </c>
      <c r="G209" s="33">
        <v>116.6</v>
      </c>
      <c r="H209" s="33">
        <v>307.74</v>
      </c>
      <c r="I209" s="40">
        <v>626.91999999999996</v>
      </c>
      <c r="J209" s="2">
        <v>454.93</v>
      </c>
    </row>
    <row r="210" spans="1:10" x14ac:dyDescent="0.3">
      <c r="A210" s="37">
        <v>42355</v>
      </c>
      <c r="B210" s="3" t="e">
        <f>VLOOKUP('Exhibit 2'!$A210,#REF!,3,FALSE)</f>
        <v>#REF!</v>
      </c>
      <c r="C210" s="33">
        <v>672.73</v>
      </c>
      <c r="D210" s="33">
        <v>2041.89</v>
      </c>
      <c r="E210" s="33">
        <v>210.2</v>
      </c>
      <c r="F210" s="33">
        <v>391.98</v>
      </c>
      <c r="G210" s="33">
        <v>115.96</v>
      </c>
      <c r="H210" s="33">
        <v>305.49</v>
      </c>
      <c r="I210" s="40">
        <v>611.09</v>
      </c>
      <c r="J210" s="2">
        <v>456.08</v>
      </c>
    </row>
    <row r="211" spans="1:10" x14ac:dyDescent="0.3">
      <c r="A211" s="37">
        <v>42356</v>
      </c>
      <c r="B211" s="3" t="e">
        <f>VLOOKUP('Exhibit 2'!$A211,#REF!,3,FALSE)</f>
        <v>#REF!</v>
      </c>
      <c r="C211" s="33">
        <v>662.68</v>
      </c>
      <c r="D211" s="33">
        <v>2005.55</v>
      </c>
      <c r="E211" s="33">
        <v>208.12</v>
      </c>
      <c r="F211" s="33">
        <v>392.38</v>
      </c>
      <c r="G211" s="33">
        <v>116.28</v>
      </c>
      <c r="H211" s="33">
        <v>307.39</v>
      </c>
      <c r="I211" s="40">
        <v>620.04999999999995</v>
      </c>
      <c r="J211" s="2">
        <v>463.62</v>
      </c>
    </row>
    <row r="212" spans="1:10" x14ac:dyDescent="0.3">
      <c r="A212" s="37">
        <v>42359</v>
      </c>
      <c r="B212" s="3" t="e">
        <f>VLOOKUP('Exhibit 2'!$A212,#REF!,3,FALSE)</f>
        <v>#REF!</v>
      </c>
      <c r="C212" s="33">
        <v>667.33</v>
      </c>
      <c r="D212" s="33">
        <v>2021.15</v>
      </c>
      <c r="E212" s="33">
        <v>208.51</v>
      </c>
      <c r="F212" s="33">
        <v>392.23</v>
      </c>
      <c r="G212" s="33">
        <v>116.68</v>
      </c>
      <c r="H212" s="33">
        <v>305.94</v>
      </c>
      <c r="I212" s="40">
        <v>629.13</v>
      </c>
      <c r="J212" s="2">
        <v>438.64</v>
      </c>
    </row>
    <row r="213" spans="1:10" x14ac:dyDescent="0.3">
      <c r="A213" s="37">
        <v>42360</v>
      </c>
      <c r="B213" s="3" t="e">
        <f>VLOOKUP('Exhibit 2'!$A213,#REF!,3,FALSE)</f>
        <v>#REF!</v>
      </c>
      <c r="C213" s="33">
        <v>673.85</v>
      </c>
      <c r="D213" s="33">
        <v>2038.97</v>
      </c>
      <c r="E213" s="33">
        <v>209</v>
      </c>
      <c r="F213" s="33">
        <v>391.45</v>
      </c>
      <c r="G213" s="33">
        <v>116.55</v>
      </c>
      <c r="H213" s="33">
        <v>305.01</v>
      </c>
      <c r="I213" s="40">
        <v>625.35</v>
      </c>
      <c r="J213" s="2">
        <v>436.57</v>
      </c>
    </row>
    <row r="214" spans="1:10" x14ac:dyDescent="0.3">
      <c r="A214" s="37">
        <v>42361</v>
      </c>
      <c r="B214" s="3" t="e">
        <f>VLOOKUP('Exhibit 2'!$A214,#REF!,3,FALSE)</f>
        <v>#REF!</v>
      </c>
      <c r="C214" s="33">
        <v>681.89</v>
      </c>
      <c r="D214" s="33">
        <v>2064.29</v>
      </c>
      <c r="E214" s="33">
        <v>211.27</v>
      </c>
      <c r="F214" s="33">
        <v>391.06</v>
      </c>
      <c r="G214" s="33">
        <v>116.02</v>
      </c>
      <c r="H214" s="33">
        <v>311.73</v>
      </c>
      <c r="I214" s="40">
        <v>621.97</v>
      </c>
      <c r="J214" s="2">
        <v>442.4</v>
      </c>
    </row>
    <row r="215" spans="1:10" x14ac:dyDescent="0.3">
      <c r="A215" s="37">
        <v>42362</v>
      </c>
      <c r="B215" s="3" t="e">
        <f>VLOOKUP('Exhibit 2'!$A215,#REF!,3,FALSE)</f>
        <v>#REF!</v>
      </c>
      <c r="C215" s="33">
        <v>683.25</v>
      </c>
      <c r="D215" s="33">
        <v>2060.9899999999998</v>
      </c>
      <c r="E215" s="33">
        <v>211.51</v>
      </c>
      <c r="F215" s="33">
        <v>391.73</v>
      </c>
      <c r="G215" s="33">
        <v>116.73</v>
      </c>
      <c r="H215" s="33">
        <v>314.01</v>
      </c>
      <c r="I215" s="40">
        <v>626.4</v>
      </c>
      <c r="J215" s="2">
        <v>454.99</v>
      </c>
    </row>
    <row r="216" spans="1:10" x14ac:dyDescent="0.3">
      <c r="A216" s="37">
        <v>42366</v>
      </c>
      <c r="B216" s="3" t="e">
        <f>VLOOKUP('Exhibit 2'!$A216,#REF!,3,FALSE)</f>
        <v>#REF!</v>
      </c>
      <c r="C216" s="33">
        <v>680.38</v>
      </c>
      <c r="D216" s="33">
        <v>2056.5</v>
      </c>
      <c r="E216" s="33">
        <v>210.84</v>
      </c>
      <c r="F216" s="33">
        <v>392.36</v>
      </c>
      <c r="G216" s="33">
        <v>116.68</v>
      </c>
      <c r="H216" s="33">
        <v>309.45999999999998</v>
      </c>
      <c r="I216" s="40">
        <v>621.97</v>
      </c>
      <c r="J216" s="2">
        <v>422.28</v>
      </c>
    </row>
    <row r="217" spans="1:10" x14ac:dyDescent="0.3">
      <c r="A217" s="37">
        <v>42367</v>
      </c>
      <c r="B217" s="3" t="e">
        <f>VLOOKUP('Exhibit 2'!$A217,#REF!,3,FALSE)</f>
        <v>#REF!</v>
      </c>
      <c r="C217" s="33">
        <v>687.44</v>
      </c>
      <c r="D217" s="33">
        <v>2078.36</v>
      </c>
      <c r="E217" s="33">
        <v>211.01</v>
      </c>
      <c r="F217" s="33">
        <v>390.53</v>
      </c>
      <c r="G217" s="33">
        <v>116.14</v>
      </c>
      <c r="H217" s="33">
        <v>315.23</v>
      </c>
      <c r="I217" s="40">
        <v>621.79999999999995</v>
      </c>
      <c r="J217" s="2">
        <v>432.98</v>
      </c>
    </row>
    <row r="218" spans="1:10" x14ac:dyDescent="0.3">
      <c r="A218" s="37">
        <v>42368</v>
      </c>
      <c r="B218" s="3" t="e">
        <f>VLOOKUP('Exhibit 2'!$A218,#REF!,3,FALSE)</f>
        <v>#REF!</v>
      </c>
      <c r="C218" s="33">
        <v>680.78</v>
      </c>
      <c r="D218" s="33">
        <v>2063.36</v>
      </c>
      <c r="E218" s="33">
        <v>209.09</v>
      </c>
      <c r="F218" s="33">
        <v>390.71</v>
      </c>
      <c r="G218" s="33">
        <v>116.03</v>
      </c>
      <c r="H218" s="33">
        <v>309.12</v>
      </c>
      <c r="I218" s="40">
        <v>617.02</v>
      </c>
      <c r="J218" s="2">
        <v>426.62</v>
      </c>
    </row>
    <row r="219" spans="1:10" x14ac:dyDescent="0.3">
      <c r="A219" s="37">
        <v>42369</v>
      </c>
      <c r="B219" s="3" t="e">
        <f>VLOOKUP('Exhibit 2'!$A219,#REF!,3,FALSE)</f>
        <v>#REF!</v>
      </c>
      <c r="C219" s="33">
        <v>671.74</v>
      </c>
      <c r="D219" s="33">
        <v>2043.94</v>
      </c>
      <c r="E219" s="33">
        <v>209.85</v>
      </c>
      <c r="F219" s="33">
        <v>391.48</v>
      </c>
      <c r="G219" s="33">
        <v>115.66</v>
      </c>
      <c r="H219" s="33">
        <v>311.64999999999998</v>
      </c>
      <c r="I219" s="40">
        <v>617.26</v>
      </c>
      <c r="J219" s="2">
        <v>430.57</v>
      </c>
    </row>
    <row r="220" spans="1:10" x14ac:dyDescent="0.3">
      <c r="A220" s="37">
        <v>42373</v>
      </c>
      <c r="B220" s="3" t="e">
        <f>VLOOKUP('Exhibit 2'!$A220,#REF!,3,FALSE)</f>
        <v>#REF!</v>
      </c>
      <c r="C220" s="33">
        <v>655.78</v>
      </c>
      <c r="D220" s="33">
        <v>2012.66</v>
      </c>
      <c r="E220" s="33">
        <v>203.33</v>
      </c>
      <c r="F220" s="33">
        <v>391.97</v>
      </c>
      <c r="G220" s="33">
        <v>115.49</v>
      </c>
      <c r="H220" s="33">
        <v>309.64</v>
      </c>
      <c r="I220" s="40">
        <v>625.99</v>
      </c>
      <c r="J220" s="2">
        <v>433.09</v>
      </c>
    </row>
    <row r="221" spans="1:10" x14ac:dyDescent="0.3">
      <c r="A221" s="37">
        <v>42374</v>
      </c>
      <c r="B221" s="3" t="e">
        <f>VLOOKUP('Exhibit 2'!$A221,#REF!,3,FALSE)</f>
        <v>#REF!</v>
      </c>
      <c r="C221" s="33">
        <v>657.77</v>
      </c>
      <c r="D221" s="33">
        <v>2016.71</v>
      </c>
      <c r="E221" s="33">
        <v>203.45</v>
      </c>
      <c r="F221" s="33">
        <v>391.79</v>
      </c>
      <c r="G221" s="33">
        <v>114.94</v>
      </c>
      <c r="H221" s="33">
        <v>307.16000000000003</v>
      </c>
      <c r="I221" s="40">
        <v>627.85</v>
      </c>
      <c r="J221" s="2">
        <v>431.96</v>
      </c>
    </row>
    <row r="222" spans="1:10" x14ac:dyDescent="0.3">
      <c r="A222" s="37">
        <v>42375</v>
      </c>
      <c r="B222" s="3" t="e">
        <f>VLOOKUP('Exhibit 2'!$A222,#REF!,3,FALSE)</f>
        <v>#REF!</v>
      </c>
      <c r="C222" s="33">
        <v>650.21</v>
      </c>
      <c r="D222" s="33">
        <v>1990.26</v>
      </c>
      <c r="E222" s="33">
        <v>201.43</v>
      </c>
      <c r="F222" s="33">
        <v>393.32</v>
      </c>
      <c r="G222" s="33">
        <v>115.26</v>
      </c>
      <c r="H222" s="33">
        <v>297.95</v>
      </c>
      <c r="I222" s="40">
        <v>635.71</v>
      </c>
      <c r="J222" s="2">
        <v>429.11</v>
      </c>
    </row>
    <row r="223" spans="1:10" x14ac:dyDescent="0.3">
      <c r="A223" s="37">
        <v>42376</v>
      </c>
      <c r="B223" s="3" t="e">
        <f>VLOOKUP('Exhibit 2'!$A223,#REF!,3,FALSE)</f>
        <v>#REF!</v>
      </c>
      <c r="C223" s="33">
        <v>633.91999999999996</v>
      </c>
      <c r="D223" s="33">
        <v>1943.09</v>
      </c>
      <c r="E223" s="33">
        <v>195.34</v>
      </c>
      <c r="F223" s="33">
        <v>393.6</v>
      </c>
      <c r="G223" s="33">
        <v>115.37</v>
      </c>
      <c r="H223" s="33">
        <v>295.70999999999998</v>
      </c>
      <c r="I223" s="40">
        <v>644.97</v>
      </c>
      <c r="J223" s="2">
        <v>458.05</v>
      </c>
    </row>
    <row r="224" spans="1:10" x14ac:dyDescent="0.3">
      <c r="A224" s="37">
        <v>42377</v>
      </c>
      <c r="B224" s="3" t="e">
        <f>VLOOKUP('Exhibit 2'!$A224,#REF!,3,FALSE)</f>
        <v>#REF!</v>
      </c>
      <c r="C224" s="33">
        <v>623.41999999999996</v>
      </c>
      <c r="D224" s="33">
        <v>1922.03</v>
      </c>
      <c r="E224" s="33">
        <v>195.54</v>
      </c>
      <c r="F224" s="33">
        <v>393.85</v>
      </c>
      <c r="G224" s="33">
        <v>115.76</v>
      </c>
      <c r="H224" s="33">
        <v>295.57</v>
      </c>
      <c r="I224" s="40">
        <v>639.29</v>
      </c>
      <c r="J224" s="2">
        <v>453.23</v>
      </c>
    </row>
    <row r="225" spans="1:10" x14ac:dyDescent="0.3">
      <c r="A225" s="37">
        <v>42380</v>
      </c>
      <c r="B225" s="3" t="e">
        <f>VLOOKUP('Exhibit 2'!$A225,#REF!,3,FALSE)</f>
        <v>#REF!</v>
      </c>
      <c r="C225" s="33">
        <v>623.1</v>
      </c>
      <c r="D225" s="33">
        <v>1923.67</v>
      </c>
      <c r="E225" s="33">
        <v>191.16</v>
      </c>
      <c r="F225" s="33">
        <v>392.99</v>
      </c>
      <c r="G225" s="33">
        <v>115.28</v>
      </c>
      <c r="H225" s="33">
        <v>287.62</v>
      </c>
      <c r="I225" s="40">
        <v>638.30999999999995</v>
      </c>
      <c r="J225" s="2">
        <v>448.43</v>
      </c>
    </row>
    <row r="226" spans="1:10" x14ac:dyDescent="0.3">
      <c r="A226" s="37">
        <v>42381</v>
      </c>
      <c r="B226" s="3" t="e">
        <f>VLOOKUP('Exhibit 2'!$A226,#REF!,3,FALSE)</f>
        <v>#REF!</v>
      </c>
      <c r="C226" s="33">
        <v>624.70000000000005</v>
      </c>
      <c r="D226" s="33">
        <v>1938.68</v>
      </c>
      <c r="E226" s="33">
        <v>191.04</v>
      </c>
      <c r="F226" s="33">
        <v>394.21</v>
      </c>
      <c r="G226" s="33">
        <v>114.64</v>
      </c>
      <c r="H226" s="33">
        <v>284.76</v>
      </c>
      <c r="I226" s="40">
        <v>631.88</v>
      </c>
      <c r="J226" s="2">
        <v>435.69</v>
      </c>
    </row>
    <row r="227" spans="1:10" x14ac:dyDescent="0.3">
      <c r="A227" s="37">
        <v>42382</v>
      </c>
      <c r="B227" s="3" t="e">
        <f>VLOOKUP('Exhibit 2'!$A227,#REF!,3,FALSE)</f>
        <v>#REF!</v>
      </c>
      <c r="C227" s="33">
        <v>607.34</v>
      </c>
      <c r="D227" s="33">
        <v>1890.28</v>
      </c>
      <c r="E227" s="33">
        <v>191.86</v>
      </c>
      <c r="F227" s="33">
        <v>394.42</v>
      </c>
      <c r="G227" s="33">
        <v>114.99</v>
      </c>
      <c r="H227" s="33">
        <v>284.64999999999998</v>
      </c>
      <c r="I227" s="40">
        <v>633.05999999999995</v>
      </c>
      <c r="J227" s="2">
        <v>432.37</v>
      </c>
    </row>
    <row r="228" spans="1:10" x14ac:dyDescent="0.3">
      <c r="A228" s="37">
        <v>42383</v>
      </c>
      <c r="B228" s="3" t="e">
        <f>VLOOKUP('Exhibit 2'!$A228,#REF!,3,FALSE)</f>
        <v>#REF!</v>
      </c>
      <c r="C228" s="33">
        <v>616.34</v>
      </c>
      <c r="D228" s="33">
        <v>1921.84</v>
      </c>
      <c r="E228" s="33">
        <v>190.61</v>
      </c>
      <c r="F228" s="33">
        <v>393.09</v>
      </c>
      <c r="G228" s="33">
        <v>114.48</v>
      </c>
      <c r="H228" s="33">
        <v>287.02</v>
      </c>
      <c r="I228" s="40">
        <v>625.12</v>
      </c>
      <c r="J228" s="2">
        <v>430.31</v>
      </c>
    </row>
    <row r="229" spans="1:10" x14ac:dyDescent="0.3">
      <c r="A229" s="37">
        <v>42384</v>
      </c>
      <c r="B229" s="3" t="e">
        <f>VLOOKUP('Exhibit 2'!$A229,#REF!,3,FALSE)</f>
        <v>#REF!</v>
      </c>
      <c r="C229" s="33">
        <v>608.63</v>
      </c>
      <c r="D229" s="33">
        <v>1880.33</v>
      </c>
      <c r="E229" s="33">
        <v>186.54</v>
      </c>
      <c r="F229" s="33">
        <v>393.55</v>
      </c>
      <c r="G229" s="33">
        <v>114.84</v>
      </c>
      <c r="H229" s="33">
        <v>279.17</v>
      </c>
      <c r="I229" s="40">
        <v>635.07000000000005</v>
      </c>
      <c r="J229" s="2">
        <v>364.33</v>
      </c>
    </row>
    <row r="230" spans="1:10" x14ac:dyDescent="0.3">
      <c r="A230" s="37">
        <v>42388</v>
      </c>
      <c r="B230" s="3" t="e">
        <f>VLOOKUP('Exhibit 2'!$A230,#REF!,3,FALSE)</f>
        <v>#REF!</v>
      </c>
      <c r="C230" s="33">
        <v>601.59</v>
      </c>
      <c r="D230" s="33">
        <v>1881.33</v>
      </c>
      <c r="E230" s="33">
        <v>187.75</v>
      </c>
      <c r="F230" s="33">
        <v>393.3</v>
      </c>
      <c r="G230" s="33">
        <v>113.56</v>
      </c>
      <c r="H230" s="33">
        <v>277.89999999999998</v>
      </c>
      <c r="I230" s="40">
        <v>634.08000000000004</v>
      </c>
      <c r="J230" s="2">
        <v>380.15</v>
      </c>
    </row>
    <row r="231" spans="1:10" x14ac:dyDescent="0.3">
      <c r="A231" s="37">
        <v>42389</v>
      </c>
      <c r="B231" s="3" t="e">
        <f>VLOOKUP('Exhibit 2'!$A231,#REF!,3,FALSE)</f>
        <v>#REF!</v>
      </c>
      <c r="C231" s="33">
        <v>603.66999999999996</v>
      </c>
      <c r="D231" s="33">
        <v>1859.33</v>
      </c>
      <c r="E231" s="33">
        <v>182.42</v>
      </c>
      <c r="F231" s="33">
        <v>392.58</v>
      </c>
      <c r="G231" s="33">
        <v>113.57</v>
      </c>
      <c r="H231" s="33">
        <v>271.81</v>
      </c>
      <c r="I231" s="40">
        <v>643.98</v>
      </c>
      <c r="J231" s="2">
        <v>420.23</v>
      </c>
    </row>
    <row r="232" spans="1:10" x14ac:dyDescent="0.3">
      <c r="A232" s="37">
        <v>42390</v>
      </c>
      <c r="B232" s="3" t="e">
        <f>VLOOKUP('Exhibit 2'!$A232,#REF!,3,FALSE)</f>
        <v>#REF!</v>
      </c>
      <c r="C232" s="33">
        <v>602.20000000000005</v>
      </c>
      <c r="D232" s="33">
        <v>1868.99</v>
      </c>
      <c r="E232" s="33">
        <v>181.33</v>
      </c>
      <c r="F232" s="33">
        <v>391.84</v>
      </c>
      <c r="G232" s="33">
        <v>113.07</v>
      </c>
      <c r="H232" s="33">
        <v>278.04000000000002</v>
      </c>
      <c r="I232" s="40">
        <v>639.21</v>
      </c>
      <c r="J232" s="2">
        <v>410.26</v>
      </c>
    </row>
    <row r="233" spans="1:10" x14ac:dyDescent="0.3">
      <c r="A233" s="37">
        <v>42391</v>
      </c>
      <c r="B233" s="3" t="e">
        <f>VLOOKUP('Exhibit 2'!$A233,#REF!,3,FALSE)</f>
        <v>#REF!</v>
      </c>
      <c r="C233" s="33">
        <v>614.97</v>
      </c>
      <c r="D233" s="33">
        <v>1906.9</v>
      </c>
      <c r="E233" s="33">
        <v>186.42</v>
      </c>
      <c r="F233" s="33">
        <v>391.62</v>
      </c>
      <c r="G233" s="33">
        <v>113.73</v>
      </c>
      <c r="H233" s="33">
        <v>290.2</v>
      </c>
      <c r="I233" s="40">
        <v>638.27</v>
      </c>
      <c r="J233" s="2">
        <v>382.49</v>
      </c>
    </row>
    <row r="234" spans="1:10" x14ac:dyDescent="0.3">
      <c r="A234" s="37">
        <v>42394</v>
      </c>
      <c r="B234" s="3" t="e">
        <f>VLOOKUP('Exhibit 2'!$A234,#REF!,3,FALSE)</f>
        <v>#REF!</v>
      </c>
      <c r="C234" s="33">
        <v>603.09</v>
      </c>
      <c r="D234" s="33">
        <v>1877.08</v>
      </c>
      <c r="E234" s="33">
        <v>187.54</v>
      </c>
      <c r="F234" s="33">
        <v>391.96</v>
      </c>
      <c r="G234" s="33">
        <v>113.66</v>
      </c>
      <c r="H234" s="33">
        <v>283.14999999999998</v>
      </c>
      <c r="I234" s="40">
        <v>643.69000000000005</v>
      </c>
      <c r="J234" s="2">
        <v>391.73</v>
      </c>
    </row>
    <row r="235" spans="1:10" x14ac:dyDescent="0.3">
      <c r="A235" s="37">
        <v>42395</v>
      </c>
      <c r="B235" s="3" t="e">
        <f>VLOOKUP('Exhibit 2'!$A235,#REF!,3,FALSE)</f>
        <v>#REF!</v>
      </c>
      <c r="C235" s="33">
        <v>617.76</v>
      </c>
      <c r="D235" s="33">
        <v>1903.63</v>
      </c>
      <c r="E235" s="33">
        <v>185.95</v>
      </c>
      <c r="F235" s="33">
        <v>392.31</v>
      </c>
      <c r="G235" s="33">
        <v>114.05</v>
      </c>
      <c r="H235" s="33">
        <v>288.83</v>
      </c>
      <c r="I235" s="40">
        <v>652.41999999999996</v>
      </c>
      <c r="J235" s="2">
        <v>392.15</v>
      </c>
    </row>
    <row r="236" spans="1:10" x14ac:dyDescent="0.3">
      <c r="A236" s="37">
        <v>42396</v>
      </c>
      <c r="B236" s="3" t="e">
        <f>VLOOKUP('Exhibit 2'!$A236,#REF!,3,FALSE)</f>
        <v>#REF!</v>
      </c>
      <c r="C236" s="33">
        <v>608.86</v>
      </c>
      <c r="D236" s="33">
        <v>1882.95</v>
      </c>
      <c r="E236" s="33">
        <v>187.21</v>
      </c>
      <c r="F236" s="33">
        <v>391.94</v>
      </c>
      <c r="G236" s="33">
        <v>114</v>
      </c>
      <c r="H236" s="33">
        <v>293.41000000000003</v>
      </c>
      <c r="I236" s="40">
        <v>649.91999999999996</v>
      </c>
      <c r="J236" s="2">
        <v>394.97</v>
      </c>
    </row>
    <row r="237" spans="1:10" x14ac:dyDescent="0.3">
      <c r="A237" s="37">
        <v>42397</v>
      </c>
      <c r="B237" s="3" t="e">
        <f>VLOOKUP('Exhibit 2'!$A237,#REF!,3,FALSE)</f>
        <v>#REF!</v>
      </c>
      <c r="C237" s="33">
        <v>610.51</v>
      </c>
      <c r="D237" s="33">
        <v>1893.36</v>
      </c>
      <c r="E237" s="33">
        <v>188.76</v>
      </c>
      <c r="F237" s="33">
        <v>391.96</v>
      </c>
      <c r="G237" s="33">
        <v>114.94</v>
      </c>
      <c r="H237" s="33">
        <v>296.26</v>
      </c>
      <c r="I237" s="40">
        <v>649.79999999999995</v>
      </c>
      <c r="J237" s="2">
        <v>380.29</v>
      </c>
    </row>
    <row r="238" spans="1:10" x14ac:dyDescent="0.3">
      <c r="A238" s="37">
        <v>42398</v>
      </c>
      <c r="B238" s="3" t="e">
        <f>VLOOKUP('Exhibit 2'!$A238,#REF!,3,FALSE)</f>
        <v>#REF!</v>
      </c>
      <c r="C238" s="33">
        <v>629.95000000000005</v>
      </c>
      <c r="D238" s="33">
        <v>1940.24</v>
      </c>
      <c r="E238" s="33">
        <v>194.1</v>
      </c>
      <c r="F238" s="33">
        <v>392.98</v>
      </c>
      <c r="G238" s="33">
        <v>114.27</v>
      </c>
      <c r="H238" s="33">
        <v>300.67</v>
      </c>
      <c r="I238" s="40">
        <v>649.98</v>
      </c>
      <c r="J238" s="2">
        <v>379.47</v>
      </c>
    </row>
    <row r="239" spans="1:10" x14ac:dyDescent="0.3">
      <c r="A239" s="37">
        <v>42401</v>
      </c>
      <c r="B239" s="3" t="e">
        <f>VLOOKUP('Exhibit 2'!$A239,#REF!,3,FALSE)</f>
        <v>#REF!</v>
      </c>
      <c r="C239" s="33">
        <v>627.84</v>
      </c>
      <c r="D239" s="33">
        <v>1939.38</v>
      </c>
      <c r="E239" s="33">
        <v>194.05</v>
      </c>
      <c r="F239" s="33">
        <v>391.88</v>
      </c>
      <c r="G239" s="33">
        <v>114.99</v>
      </c>
      <c r="H239" s="33">
        <v>292.92</v>
      </c>
      <c r="I239" s="40">
        <v>656.73</v>
      </c>
      <c r="J239" s="2">
        <v>373.06</v>
      </c>
    </row>
    <row r="240" spans="1:10" x14ac:dyDescent="0.3">
      <c r="A240" s="37">
        <v>42402</v>
      </c>
      <c r="B240" s="3" t="e">
        <f>VLOOKUP('Exhibit 2'!$A240,#REF!,3,FALSE)</f>
        <v>#REF!</v>
      </c>
      <c r="C240" s="33">
        <v>615.16999999999996</v>
      </c>
      <c r="D240" s="33">
        <v>1903.03</v>
      </c>
      <c r="E240" s="33">
        <v>190.82</v>
      </c>
      <c r="F240" s="33">
        <v>393.71</v>
      </c>
      <c r="G240" s="33">
        <v>115.15</v>
      </c>
      <c r="H240" s="33">
        <v>285.54000000000002</v>
      </c>
      <c r="I240" s="40">
        <v>656.26</v>
      </c>
      <c r="J240" s="2">
        <v>374.45</v>
      </c>
    </row>
    <row r="241" spans="1:10" x14ac:dyDescent="0.3">
      <c r="A241" s="37">
        <v>42403</v>
      </c>
      <c r="B241" s="3" t="e">
        <f>VLOOKUP('Exhibit 2'!$A241,#REF!,3,FALSE)</f>
        <v>#REF!</v>
      </c>
      <c r="C241" s="33">
        <v>616.69000000000005</v>
      </c>
      <c r="D241" s="33">
        <v>1912.53</v>
      </c>
      <c r="E241" s="33">
        <v>189.11</v>
      </c>
      <c r="F241" s="33">
        <v>392.89</v>
      </c>
      <c r="G241" s="33">
        <v>116.76</v>
      </c>
      <c r="H241" s="33">
        <v>295.3</v>
      </c>
      <c r="I241" s="40">
        <v>664.47</v>
      </c>
      <c r="J241" s="2">
        <v>369.95</v>
      </c>
    </row>
    <row r="242" spans="1:10" x14ac:dyDescent="0.3">
      <c r="A242" s="37">
        <v>42404</v>
      </c>
      <c r="B242" s="3" t="e">
        <f>VLOOKUP('Exhibit 2'!$A242,#REF!,3,FALSE)</f>
        <v>#REF!</v>
      </c>
      <c r="C242" s="33">
        <v>619.78</v>
      </c>
      <c r="D242" s="33">
        <v>1915.45</v>
      </c>
      <c r="E242" s="33">
        <v>193.17</v>
      </c>
      <c r="F242" s="33">
        <v>393.24</v>
      </c>
      <c r="G242" s="33">
        <v>117.23</v>
      </c>
      <c r="H242" s="33">
        <v>293.7</v>
      </c>
      <c r="I242" s="40">
        <v>673.91</v>
      </c>
      <c r="J242" s="2">
        <v>389.59</v>
      </c>
    </row>
    <row r="243" spans="1:10" x14ac:dyDescent="0.3">
      <c r="A243" s="37">
        <v>42405</v>
      </c>
      <c r="B243" s="3" t="e">
        <f>VLOOKUP('Exhibit 2'!$A243,#REF!,3,FALSE)</f>
        <v>#REF!</v>
      </c>
      <c r="C243" s="33">
        <v>605.16</v>
      </c>
      <c r="D243" s="33">
        <v>1880.05</v>
      </c>
      <c r="E243" s="33">
        <v>192.91</v>
      </c>
      <c r="F243" s="33">
        <v>393.42</v>
      </c>
      <c r="G243" s="33">
        <v>116.54</v>
      </c>
      <c r="H243" s="33">
        <v>291.64</v>
      </c>
      <c r="I243" s="40">
        <v>674.02</v>
      </c>
      <c r="J243" s="2">
        <v>386.55</v>
      </c>
    </row>
    <row r="244" spans="1:10" x14ac:dyDescent="0.3">
      <c r="A244" s="37">
        <v>42408</v>
      </c>
      <c r="B244" s="3" t="e">
        <f>VLOOKUP('Exhibit 2'!$A244,#REF!,3,FALSE)</f>
        <v>#REF!</v>
      </c>
      <c r="C244" s="33">
        <v>599.74</v>
      </c>
      <c r="D244" s="33">
        <v>1853.44</v>
      </c>
      <c r="E244" s="33">
        <v>191.32</v>
      </c>
      <c r="F244" s="33">
        <v>395.21</v>
      </c>
      <c r="G244" s="33">
        <v>116.46</v>
      </c>
      <c r="H244" s="33">
        <v>288.89</v>
      </c>
      <c r="I244" s="40">
        <v>697.43</v>
      </c>
      <c r="J244" s="2">
        <v>373.45</v>
      </c>
    </row>
    <row r="245" spans="1:10" x14ac:dyDescent="0.3">
      <c r="A245" s="37">
        <v>42409</v>
      </c>
      <c r="B245" s="3" t="e">
        <f>VLOOKUP('Exhibit 2'!$A245,#REF!,3,FALSE)</f>
        <v>#REF!</v>
      </c>
      <c r="C245" s="33">
        <v>597.03</v>
      </c>
      <c r="D245" s="33">
        <v>1852.21</v>
      </c>
      <c r="E245" s="33">
        <v>190.07</v>
      </c>
      <c r="F245" s="33">
        <v>394.49</v>
      </c>
      <c r="G245" s="33">
        <v>117.43</v>
      </c>
      <c r="H245" s="33">
        <v>280.61</v>
      </c>
      <c r="I245" s="40">
        <v>697.83</v>
      </c>
      <c r="J245" s="2">
        <v>376.03</v>
      </c>
    </row>
    <row r="246" spans="1:10" x14ac:dyDescent="0.3">
      <c r="A246" s="37">
        <v>42410</v>
      </c>
      <c r="B246" s="3" t="e">
        <f>VLOOKUP('Exhibit 2'!$A246,#REF!,3,FALSE)</f>
        <v>#REF!</v>
      </c>
      <c r="C246" s="33">
        <v>595.27</v>
      </c>
      <c r="D246" s="33">
        <v>1851.86</v>
      </c>
      <c r="E246" s="33">
        <v>190.27</v>
      </c>
      <c r="F246" s="33">
        <v>394.88</v>
      </c>
      <c r="G246" s="33">
        <v>116.54</v>
      </c>
      <c r="H246" s="33">
        <v>282.29000000000002</v>
      </c>
      <c r="I246" s="40">
        <v>695.51</v>
      </c>
      <c r="J246" s="2">
        <v>381.65</v>
      </c>
    </row>
    <row r="247" spans="1:10" x14ac:dyDescent="0.3">
      <c r="A247" s="37">
        <v>42411</v>
      </c>
      <c r="B247" s="3" t="e">
        <f>VLOOKUP('Exhibit 2'!$A247,#REF!,3,FALSE)</f>
        <v>#REF!</v>
      </c>
      <c r="C247" s="33">
        <v>588.26</v>
      </c>
      <c r="D247" s="33">
        <v>1829.08</v>
      </c>
      <c r="E247" s="33">
        <v>186.09</v>
      </c>
      <c r="F247" s="33">
        <v>394.63</v>
      </c>
      <c r="G247" s="33">
        <v>117.42</v>
      </c>
      <c r="H247" s="33">
        <v>281.7</v>
      </c>
      <c r="I247" s="40">
        <v>726.48</v>
      </c>
      <c r="J247" s="2">
        <v>379.65</v>
      </c>
    </row>
    <row r="248" spans="1:10" x14ac:dyDescent="0.3">
      <c r="A248" s="37">
        <v>42412</v>
      </c>
      <c r="B248" s="3" t="e">
        <f>VLOOKUP('Exhibit 2'!$A248,#REF!,3,FALSE)</f>
        <v>#REF!</v>
      </c>
      <c r="C248" s="33">
        <v>598.52</v>
      </c>
      <c r="D248" s="33">
        <v>1864.78</v>
      </c>
      <c r="E248" s="33">
        <v>186.06</v>
      </c>
      <c r="F248" s="33">
        <v>392.67</v>
      </c>
      <c r="G248" s="33">
        <v>116.38</v>
      </c>
      <c r="H248" s="33">
        <v>294.98</v>
      </c>
      <c r="I248" s="40">
        <v>721.59</v>
      </c>
      <c r="J248" s="2">
        <v>384.26</v>
      </c>
    </row>
    <row r="249" spans="1:10" x14ac:dyDescent="0.3">
      <c r="A249" s="37">
        <v>42416</v>
      </c>
      <c r="B249" s="3" t="e">
        <f>VLOOKUP('Exhibit 2'!$A249,#REF!,3,FALSE)</f>
        <v>#REF!</v>
      </c>
      <c r="C249" s="33">
        <v>611.77</v>
      </c>
      <c r="D249" s="33">
        <v>1895.58</v>
      </c>
      <c r="E249" s="33">
        <v>191.31</v>
      </c>
      <c r="F249" s="33">
        <v>392.41</v>
      </c>
      <c r="G249" s="33">
        <v>115.39</v>
      </c>
      <c r="H249" s="33">
        <v>290.97000000000003</v>
      </c>
      <c r="I249" s="40">
        <v>703.42</v>
      </c>
      <c r="J249" s="2">
        <v>407.49</v>
      </c>
    </row>
    <row r="250" spans="1:10" x14ac:dyDescent="0.3">
      <c r="A250" s="37">
        <v>42417</v>
      </c>
      <c r="B250" s="3" t="e">
        <f>VLOOKUP('Exhibit 2'!$A250,#REF!,3,FALSE)</f>
        <v>#REF!</v>
      </c>
      <c r="C250" s="33">
        <v>618.91999999999996</v>
      </c>
      <c r="D250" s="33">
        <v>1926.82</v>
      </c>
      <c r="E250" s="33">
        <v>192.85</v>
      </c>
      <c r="F250" s="33">
        <v>391.9</v>
      </c>
      <c r="G250" s="33">
        <v>115.41</v>
      </c>
      <c r="H250" s="33">
        <v>300.42</v>
      </c>
      <c r="I250" s="40">
        <v>705.29</v>
      </c>
      <c r="J250" s="2">
        <v>416.32</v>
      </c>
    </row>
    <row r="251" spans="1:10" x14ac:dyDescent="0.3">
      <c r="A251" s="37">
        <v>42418</v>
      </c>
      <c r="B251" s="3" t="e">
        <f>VLOOKUP('Exhibit 2'!$A251,#REF!,3,FALSE)</f>
        <v>#REF!</v>
      </c>
      <c r="C251" s="33">
        <v>617.71</v>
      </c>
      <c r="D251" s="33">
        <v>1917.83</v>
      </c>
      <c r="E251" s="33">
        <v>195.34</v>
      </c>
      <c r="F251" s="33">
        <v>393.68</v>
      </c>
      <c r="G251" s="33">
        <v>115.68</v>
      </c>
      <c r="H251" s="33">
        <v>299.17</v>
      </c>
      <c r="I251" s="40">
        <v>713.96</v>
      </c>
      <c r="J251" s="2">
        <v>422.37</v>
      </c>
    </row>
    <row r="252" spans="1:10" x14ac:dyDescent="0.3">
      <c r="A252" s="37">
        <v>42419</v>
      </c>
      <c r="B252" s="3" t="e">
        <f>VLOOKUP('Exhibit 2'!$A252,#REF!,3,FALSE)</f>
        <v>#REF!</v>
      </c>
      <c r="C252" s="33">
        <v>620.28</v>
      </c>
      <c r="D252" s="33">
        <v>1917.78</v>
      </c>
      <c r="E252" s="33">
        <v>194.3</v>
      </c>
      <c r="F252" s="33">
        <v>393.94</v>
      </c>
      <c r="G252" s="33">
        <v>115.56</v>
      </c>
      <c r="H252" s="33">
        <v>293.73</v>
      </c>
      <c r="I252" s="40">
        <v>716.58</v>
      </c>
      <c r="J252" s="2">
        <v>420.79</v>
      </c>
    </row>
    <row r="253" spans="1:10" x14ac:dyDescent="0.3">
      <c r="A253" s="37">
        <v>42422</v>
      </c>
      <c r="B253" s="3" t="e">
        <f>VLOOKUP('Exhibit 2'!$A253,#REF!,3,FALSE)</f>
        <v>#REF!</v>
      </c>
      <c r="C253" s="33">
        <v>627.14</v>
      </c>
      <c r="D253" s="33">
        <v>1945.5</v>
      </c>
      <c r="E253" s="33">
        <v>196.99</v>
      </c>
      <c r="F253" s="33">
        <v>394.15</v>
      </c>
      <c r="G253" s="33">
        <v>115.05</v>
      </c>
      <c r="H253" s="33">
        <v>300.7</v>
      </c>
      <c r="I253" s="40">
        <v>704.53</v>
      </c>
      <c r="J253" s="2">
        <v>437.75</v>
      </c>
    </row>
    <row r="254" spans="1:10" x14ac:dyDescent="0.3">
      <c r="A254" s="37">
        <v>42423</v>
      </c>
      <c r="B254" s="3" t="e">
        <f>VLOOKUP('Exhibit 2'!$A254,#REF!,3,FALSE)</f>
        <v>#REF!</v>
      </c>
      <c r="C254" s="33">
        <v>623.1</v>
      </c>
      <c r="D254" s="33">
        <v>1921.27</v>
      </c>
      <c r="E254" s="33">
        <v>195.39</v>
      </c>
      <c r="F254" s="33">
        <v>394.77</v>
      </c>
      <c r="G254" s="33">
        <v>114.65</v>
      </c>
      <c r="H254" s="33">
        <v>294.45999999999998</v>
      </c>
      <c r="I254" s="40">
        <v>711.81</v>
      </c>
      <c r="J254" s="2">
        <v>420.74</v>
      </c>
    </row>
    <row r="255" spans="1:10" x14ac:dyDescent="0.3">
      <c r="A255" s="37">
        <v>42424</v>
      </c>
      <c r="B255" s="3" t="e">
        <f>VLOOKUP('Exhibit 2'!$A255,#REF!,3,FALSE)</f>
        <v>#REF!</v>
      </c>
      <c r="C255" s="33">
        <v>629.4</v>
      </c>
      <c r="D255" s="33">
        <v>1929.8</v>
      </c>
      <c r="E255" s="33">
        <v>193.36</v>
      </c>
      <c r="F255" s="33">
        <v>394.86</v>
      </c>
      <c r="G255" s="33">
        <v>114.58</v>
      </c>
      <c r="H255" s="33">
        <v>297.85000000000002</v>
      </c>
      <c r="I255" s="40">
        <v>721.41</v>
      </c>
      <c r="J255" s="2">
        <v>424.96</v>
      </c>
    </row>
    <row r="256" spans="1:10" x14ac:dyDescent="0.3">
      <c r="A256" s="37">
        <v>42425</v>
      </c>
      <c r="B256" s="3" t="e">
        <f>VLOOKUP('Exhibit 2'!$A256,#REF!,3,FALSE)</f>
        <v>#REF!</v>
      </c>
      <c r="C256" s="33">
        <v>635.51</v>
      </c>
      <c r="D256" s="33">
        <v>1951.7</v>
      </c>
      <c r="E256" s="33">
        <v>192.69</v>
      </c>
      <c r="F256" s="33">
        <v>396.12</v>
      </c>
      <c r="G256" s="33">
        <v>114.72</v>
      </c>
      <c r="H256" s="33">
        <v>300.7</v>
      </c>
      <c r="I256" s="40">
        <v>721.24</v>
      </c>
      <c r="J256" s="2">
        <v>424.54</v>
      </c>
    </row>
    <row r="257" spans="1:10" x14ac:dyDescent="0.3">
      <c r="A257" s="37">
        <v>42426</v>
      </c>
      <c r="B257" s="3" t="e">
        <f>VLOOKUP('Exhibit 2'!$A257,#REF!,3,FALSE)</f>
        <v>#REF!</v>
      </c>
      <c r="C257" s="33">
        <v>637.41999999999996</v>
      </c>
      <c r="D257" s="33">
        <v>1948.05</v>
      </c>
      <c r="E257" s="33">
        <v>194.24</v>
      </c>
      <c r="F257" s="33">
        <v>395.13</v>
      </c>
      <c r="G257" s="33">
        <v>114.02</v>
      </c>
      <c r="H257" s="33">
        <v>300</v>
      </c>
      <c r="I257" s="40">
        <v>710.53</v>
      </c>
      <c r="J257" s="2">
        <v>432.15</v>
      </c>
    </row>
    <row r="258" spans="1:10" x14ac:dyDescent="0.3">
      <c r="A258" s="37">
        <v>42429</v>
      </c>
      <c r="B258" s="3" t="e">
        <f>VLOOKUP('Exhibit 2'!$A258,#REF!,3,FALSE)</f>
        <v>#REF!</v>
      </c>
      <c r="C258" s="33">
        <v>636.03</v>
      </c>
      <c r="D258" s="33">
        <v>1932.23</v>
      </c>
      <c r="E258" s="33">
        <v>194.49</v>
      </c>
      <c r="F258" s="33">
        <v>396.38</v>
      </c>
      <c r="G258" s="33">
        <v>114.21</v>
      </c>
      <c r="H258" s="33">
        <v>303.63</v>
      </c>
      <c r="I258" s="40">
        <v>718.68</v>
      </c>
      <c r="J258" s="2">
        <v>437.7</v>
      </c>
    </row>
    <row r="259" spans="1:10" x14ac:dyDescent="0.3">
      <c r="A259" s="37">
        <v>42430</v>
      </c>
      <c r="B259" s="3" t="e">
        <f>VLOOKUP('Exhibit 2'!$A259,#REF!,3,FALSE)</f>
        <v>#REF!</v>
      </c>
      <c r="C259" s="33">
        <v>647.79</v>
      </c>
      <c r="D259" s="33">
        <v>1978.35</v>
      </c>
      <c r="E259" s="33">
        <v>198.33</v>
      </c>
      <c r="F259" s="33">
        <v>395.02</v>
      </c>
      <c r="G259" s="33">
        <v>114.33</v>
      </c>
      <c r="H259" s="33">
        <v>304.73</v>
      </c>
      <c r="I259" s="40">
        <v>716.58</v>
      </c>
      <c r="J259" s="2">
        <v>435.12</v>
      </c>
    </row>
    <row r="260" spans="1:10" x14ac:dyDescent="0.3">
      <c r="A260" s="37">
        <v>42431</v>
      </c>
      <c r="B260" s="3" t="e">
        <f>VLOOKUP('Exhibit 2'!$A260,#REF!,3,FALSE)</f>
        <v>#REF!</v>
      </c>
      <c r="C260" s="33">
        <v>653.07000000000005</v>
      </c>
      <c r="D260" s="33">
        <v>1986.45</v>
      </c>
      <c r="E260" s="33">
        <v>202.16</v>
      </c>
      <c r="F260" s="33">
        <v>395.64</v>
      </c>
      <c r="G260" s="33">
        <v>114.47</v>
      </c>
      <c r="H260" s="33">
        <v>306.39</v>
      </c>
      <c r="I260" s="40">
        <v>722.99</v>
      </c>
      <c r="J260" s="2">
        <v>423.99</v>
      </c>
    </row>
    <row r="261" spans="1:10" x14ac:dyDescent="0.3">
      <c r="A261" s="37">
        <v>42432</v>
      </c>
      <c r="B261" s="3" t="e">
        <f>VLOOKUP('Exhibit 2'!$A261,#REF!,3,FALSE)</f>
        <v>#REF!</v>
      </c>
      <c r="C261" s="33">
        <v>660.51</v>
      </c>
      <c r="D261" s="33">
        <v>1993.4</v>
      </c>
      <c r="E261" s="33">
        <v>204.56</v>
      </c>
      <c r="F261" s="33">
        <v>396.7</v>
      </c>
      <c r="G261" s="33">
        <v>115.63</v>
      </c>
      <c r="H261" s="33">
        <v>307.16000000000003</v>
      </c>
      <c r="I261" s="40">
        <v>732.53</v>
      </c>
      <c r="J261" s="2">
        <v>421.65</v>
      </c>
    </row>
    <row r="262" spans="1:10" x14ac:dyDescent="0.3">
      <c r="A262" s="37">
        <v>42433</v>
      </c>
      <c r="B262" s="3" t="e">
        <f>VLOOKUP('Exhibit 2'!$A262,#REF!,3,FALSE)</f>
        <v>#REF!</v>
      </c>
      <c r="C262" s="33">
        <v>664.31</v>
      </c>
      <c r="D262" s="33">
        <v>1999.99</v>
      </c>
      <c r="E262" s="33">
        <v>207.64</v>
      </c>
      <c r="F262" s="33">
        <v>396.26</v>
      </c>
      <c r="G262" s="33">
        <v>116.23</v>
      </c>
      <c r="H262" s="33">
        <v>314.68</v>
      </c>
      <c r="I262" s="40">
        <v>739.81</v>
      </c>
      <c r="J262" s="2">
        <v>410.94</v>
      </c>
    </row>
    <row r="263" spans="1:10" x14ac:dyDescent="0.3">
      <c r="A263" s="37">
        <v>42436</v>
      </c>
      <c r="B263" s="3" t="e">
        <f>VLOOKUP('Exhibit 2'!$A263,#REF!,3,FALSE)</f>
        <v>#REF!</v>
      </c>
      <c r="C263" s="33">
        <v>671.81</v>
      </c>
      <c r="D263" s="33">
        <v>2001.76</v>
      </c>
      <c r="E263" s="33">
        <v>208.73</v>
      </c>
      <c r="F263" s="33">
        <v>396.81</v>
      </c>
      <c r="G263" s="33">
        <v>116.21</v>
      </c>
      <c r="H263" s="33">
        <v>324.20999999999998</v>
      </c>
      <c r="I263" s="40">
        <v>736.04</v>
      </c>
      <c r="J263" s="2">
        <v>414.32</v>
      </c>
    </row>
    <row r="264" spans="1:10" x14ac:dyDescent="0.3">
      <c r="A264" s="37">
        <v>42437</v>
      </c>
      <c r="B264" s="3" t="e">
        <f>VLOOKUP('Exhibit 2'!$A264,#REF!,3,FALSE)</f>
        <v>#REF!</v>
      </c>
      <c r="C264" s="33">
        <v>656.67</v>
      </c>
      <c r="D264" s="33">
        <v>1979.26</v>
      </c>
      <c r="E264" s="33">
        <v>207.03</v>
      </c>
      <c r="F264" s="33">
        <v>398.67</v>
      </c>
      <c r="G264" s="33">
        <v>117.13</v>
      </c>
      <c r="H264" s="33">
        <v>320.58</v>
      </c>
      <c r="I264" s="40">
        <v>735.55</v>
      </c>
      <c r="J264" s="2">
        <v>413.97</v>
      </c>
    </row>
    <row r="265" spans="1:10" x14ac:dyDescent="0.3">
      <c r="A265" s="37">
        <v>42438</v>
      </c>
      <c r="B265" s="3" t="e">
        <f>VLOOKUP('Exhibit 2'!$A265,#REF!,3,FALSE)</f>
        <v>#REF!</v>
      </c>
      <c r="C265" s="33">
        <v>660.18</v>
      </c>
      <c r="D265" s="33">
        <v>1989.26</v>
      </c>
      <c r="E265" s="33">
        <v>207.3</v>
      </c>
      <c r="F265" s="33">
        <v>397.83</v>
      </c>
      <c r="G265" s="33">
        <v>116.66</v>
      </c>
      <c r="H265" s="33">
        <v>328.73</v>
      </c>
      <c r="I265" s="40">
        <v>732.45</v>
      </c>
      <c r="J265" s="2">
        <v>414.86</v>
      </c>
    </row>
    <row r="266" spans="1:10" x14ac:dyDescent="0.3">
      <c r="A266" s="37">
        <v>42439</v>
      </c>
      <c r="B266" s="3" t="e">
        <f>VLOOKUP('Exhibit 2'!$A266,#REF!,3,FALSE)</f>
        <v>#REF!</v>
      </c>
      <c r="C266" s="33">
        <v>655.47</v>
      </c>
      <c r="D266" s="33">
        <v>1989.57</v>
      </c>
      <c r="E266" s="33">
        <v>207.35</v>
      </c>
      <c r="F266" s="33">
        <v>398.03</v>
      </c>
      <c r="G266" s="33">
        <v>117.64</v>
      </c>
      <c r="H266" s="33">
        <v>327.39999999999998</v>
      </c>
      <c r="I266" s="40">
        <v>741.59</v>
      </c>
      <c r="J266" s="2">
        <v>417.13</v>
      </c>
    </row>
    <row r="267" spans="1:10" x14ac:dyDescent="0.3">
      <c r="A267" s="37">
        <v>42440</v>
      </c>
      <c r="B267" s="3" t="e">
        <f>VLOOKUP('Exhibit 2'!$A267,#REF!,3,FALSE)</f>
        <v>#REF!</v>
      </c>
      <c r="C267" s="33">
        <v>669.06</v>
      </c>
      <c r="D267" s="33">
        <v>2022.19</v>
      </c>
      <c r="E267" s="33">
        <v>209.98</v>
      </c>
      <c r="F267" s="33">
        <v>398.04</v>
      </c>
      <c r="G267" s="33">
        <v>118.59</v>
      </c>
      <c r="H267" s="33">
        <v>331.41</v>
      </c>
      <c r="I267" s="40">
        <v>733.99</v>
      </c>
      <c r="J267" s="2">
        <v>421.69</v>
      </c>
    </row>
    <row r="268" spans="1:10" x14ac:dyDescent="0.3">
      <c r="A268" s="37">
        <v>42443</v>
      </c>
      <c r="B268" s="3" t="e">
        <f>VLOOKUP('Exhibit 2'!$A268,#REF!,3,FALSE)</f>
        <v>#REF!</v>
      </c>
      <c r="C268" s="33">
        <v>665.88</v>
      </c>
      <c r="D268" s="33">
        <v>2019.64</v>
      </c>
      <c r="E268" s="33">
        <v>210.46</v>
      </c>
      <c r="F268" s="33">
        <v>399.36</v>
      </c>
      <c r="G268" s="33">
        <v>118.67</v>
      </c>
      <c r="H268" s="33">
        <v>327.13</v>
      </c>
      <c r="I268" s="40">
        <v>725.66</v>
      </c>
      <c r="J268" s="2">
        <v>416.44</v>
      </c>
    </row>
    <row r="269" spans="1:10" x14ac:dyDescent="0.3">
      <c r="A269" s="37">
        <v>42444</v>
      </c>
      <c r="B269" s="3" t="e">
        <f>VLOOKUP('Exhibit 2'!$A269,#REF!,3,FALSE)</f>
        <v>#REF!</v>
      </c>
      <c r="C269" s="33">
        <v>656.78</v>
      </c>
      <c r="D269" s="33">
        <v>2015.93</v>
      </c>
      <c r="E269" s="33">
        <v>206.82</v>
      </c>
      <c r="F269" s="33">
        <v>400.04</v>
      </c>
      <c r="G269" s="33">
        <v>118.19</v>
      </c>
      <c r="H269" s="33">
        <v>323.83</v>
      </c>
      <c r="I269" s="40">
        <v>717.4</v>
      </c>
      <c r="J269" s="2">
        <v>416.83</v>
      </c>
    </row>
    <row r="270" spans="1:10" x14ac:dyDescent="0.3">
      <c r="A270" s="37">
        <v>42445</v>
      </c>
      <c r="B270" s="3" t="e">
        <f>VLOOKUP('Exhibit 2'!$A270,#REF!,3,FALSE)</f>
        <v>#REF!</v>
      </c>
      <c r="C270" s="33">
        <v>661.14</v>
      </c>
      <c r="D270" s="33">
        <v>2027.22</v>
      </c>
      <c r="E270" s="33">
        <v>207.26</v>
      </c>
      <c r="F270" s="33">
        <v>400.61</v>
      </c>
      <c r="G270" s="33">
        <v>117.86</v>
      </c>
      <c r="H270" s="33">
        <v>330.7</v>
      </c>
      <c r="I270" s="40">
        <v>716.7</v>
      </c>
      <c r="J270" s="2">
        <v>417.01</v>
      </c>
    </row>
    <row r="271" spans="1:10" x14ac:dyDescent="0.3">
      <c r="A271" s="37">
        <v>42446</v>
      </c>
      <c r="B271" s="3" t="e">
        <f>VLOOKUP('Exhibit 2'!$A271,#REF!,3,FALSE)</f>
        <v>#REF!</v>
      </c>
      <c r="C271" s="33">
        <v>672.65</v>
      </c>
      <c r="D271" s="33">
        <v>2040.59</v>
      </c>
      <c r="E271" s="33">
        <v>213.48</v>
      </c>
      <c r="F271" s="33">
        <v>402.06</v>
      </c>
      <c r="G271" s="33">
        <v>121.07</v>
      </c>
      <c r="H271" s="33">
        <v>337.88</v>
      </c>
      <c r="I271" s="40">
        <v>737.25</v>
      </c>
      <c r="J271" s="2">
        <v>420.62</v>
      </c>
    </row>
    <row r="272" spans="1:10" x14ac:dyDescent="0.3">
      <c r="A272" s="37">
        <v>42447</v>
      </c>
      <c r="B272" s="3" t="e">
        <f>VLOOKUP('Exhibit 2'!$A272,#REF!,3,FALSE)</f>
        <v>#REF!</v>
      </c>
      <c r="C272" s="33">
        <v>678.79</v>
      </c>
      <c r="D272" s="33">
        <v>2049.58</v>
      </c>
      <c r="E272" s="33">
        <v>215.89</v>
      </c>
      <c r="F272" s="33">
        <v>403.34</v>
      </c>
      <c r="G272" s="33">
        <v>121.13</v>
      </c>
      <c r="H272" s="33">
        <v>335.3</v>
      </c>
      <c r="I272" s="40">
        <v>730.96</v>
      </c>
      <c r="J272" s="2">
        <v>409.55</v>
      </c>
    </row>
    <row r="273" spans="1:10" x14ac:dyDescent="0.3">
      <c r="A273" s="37">
        <v>42450</v>
      </c>
      <c r="B273" s="3" t="e">
        <f>VLOOKUP('Exhibit 2'!$A273,#REF!,3,FALSE)</f>
        <v>#REF!</v>
      </c>
      <c r="C273" s="33">
        <v>676.66</v>
      </c>
      <c r="D273" s="33">
        <v>2051.6</v>
      </c>
      <c r="E273" s="33">
        <v>216.79</v>
      </c>
      <c r="F273" s="33">
        <v>402.61</v>
      </c>
      <c r="G273" s="33">
        <v>120.51</v>
      </c>
      <c r="H273" s="33">
        <v>336.15</v>
      </c>
      <c r="I273" s="40">
        <v>725.26</v>
      </c>
      <c r="J273" s="2">
        <v>413.31</v>
      </c>
    </row>
    <row r="274" spans="1:10" x14ac:dyDescent="0.3">
      <c r="A274" s="37">
        <v>42451</v>
      </c>
      <c r="B274" s="3" t="e">
        <f>VLOOKUP('Exhibit 2'!$A274,#REF!,3,FALSE)</f>
        <v>#REF!</v>
      </c>
      <c r="C274" s="33">
        <v>675.07</v>
      </c>
      <c r="D274" s="33">
        <v>2049.8000000000002</v>
      </c>
      <c r="E274" s="33">
        <v>216.74</v>
      </c>
      <c r="F274" s="33">
        <v>402.95</v>
      </c>
      <c r="G274" s="33">
        <v>120</v>
      </c>
      <c r="H274" s="33">
        <v>337.53</v>
      </c>
      <c r="I274" s="40">
        <v>727.93</v>
      </c>
      <c r="J274" s="2">
        <v>418.09</v>
      </c>
    </row>
    <row r="275" spans="1:10" x14ac:dyDescent="0.3">
      <c r="A275" s="37">
        <v>42452</v>
      </c>
      <c r="B275" s="3" t="e">
        <f>VLOOKUP('Exhibit 2'!$A275,#REF!,3,FALSE)</f>
        <v>#REF!</v>
      </c>
      <c r="C275" s="33">
        <v>663.96</v>
      </c>
      <c r="D275" s="33">
        <v>2036.71</v>
      </c>
      <c r="E275" s="33">
        <v>214.51</v>
      </c>
      <c r="F275" s="33">
        <v>404.73</v>
      </c>
      <c r="G275" s="33">
        <v>119.34</v>
      </c>
      <c r="H275" s="33">
        <v>329.37</v>
      </c>
      <c r="I275" s="40">
        <v>713.55</v>
      </c>
      <c r="J275" s="2">
        <v>418.04</v>
      </c>
    </row>
    <row r="276" spans="1:10" x14ac:dyDescent="0.3">
      <c r="A276" s="37">
        <v>42453</v>
      </c>
      <c r="B276" s="3" t="e">
        <f>VLOOKUP('Exhibit 2'!$A276,#REF!,3,FALSE)</f>
        <v>#REF!</v>
      </c>
      <c r="C276" s="33">
        <v>666.28</v>
      </c>
      <c r="D276" s="33">
        <v>2035.94</v>
      </c>
      <c r="E276" s="33">
        <v>212.6</v>
      </c>
      <c r="F276" s="33">
        <v>404.08</v>
      </c>
      <c r="G276" s="33">
        <v>119.24</v>
      </c>
      <c r="H276" s="33">
        <v>327.91</v>
      </c>
      <c r="I276" s="40">
        <v>712.33</v>
      </c>
      <c r="J276" s="2">
        <v>416.39</v>
      </c>
    </row>
    <row r="277" spans="1:10" x14ac:dyDescent="0.3">
      <c r="A277" s="37">
        <v>42457</v>
      </c>
      <c r="B277" s="3" t="e">
        <f>VLOOKUP('Exhibit 2'!$A277,#REF!,3,FALSE)</f>
        <v>#REF!</v>
      </c>
      <c r="C277" s="33">
        <v>666.93</v>
      </c>
      <c r="D277" s="33">
        <v>2037.05</v>
      </c>
      <c r="E277" s="33">
        <v>212.36</v>
      </c>
      <c r="F277" s="33">
        <v>404.67</v>
      </c>
      <c r="G277" s="33">
        <v>119.98</v>
      </c>
      <c r="H277" s="33">
        <v>327.84</v>
      </c>
      <c r="I277" s="40">
        <v>711.46</v>
      </c>
      <c r="J277" s="2">
        <v>424.23</v>
      </c>
    </row>
    <row r="278" spans="1:10" x14ac:dyDescent="0.3">
      <c r="A278" s="37">
        <v>42458</v>
      </c>
      <c r="B278" s="3" t="e">
        <f>VLOOKUP('Exhibit 2'!$A278,#REF!,3,FALSE)</f>
        <v>#REF!</v>
      </c>
      <c r="C278" s="33">
        <v>684.94</v>
      </c>
      <c r="D278" s="33">
        <v>2055.0100000000002</v>
      </c>
      <c r="E278" s="33">
        <v>212.54</v>
      </c>
      <c r="F278" s="33">
        <v>405.85</v>
      </c>
      <c r="G278" s="33">
        <v>120.12</v>
      </c>
      <c r="H278" s="33">
        <v>324.20999999999998</v>
      </c>
      <c r="I278" s="40">
        <v>720.48</v>
      </c>
      <c r="J278" s="2">
        <v>416.52</v>
      </c>
    </row>
    <row r="279" spans="1:10" x14ac:dyDescent="0.3">
      <c r="A279" s="37">
        <v>42459</v>
      </c>
      <c r="B279" s="3" t="e">
        <f>VLOOKUP('Exhibit 2'!$A279,#REF!,3,FALSE)</f>
        <v>#REF!</v>
      </c>
      <c r="C279" s="33">
        <v>686.12</v>
      </c>
      <c r="D279" s="33">
        <v>2063.9499999999998</v>
      </c>
      <c r="E279" s="33">
        <v>217.53</v>
      </c>
      <c r="F279" s="33">
        <v>405.63</v>
      </c>
      <c r="G279" s="33">
        <v>121.78</v>
      </c>
      <c r="H279" s="33">
        <v>323.3</v>
      </c>
      <c r="I279" s="40">
        <v>715.3</v>
      </c>
      <c r="J279" s="2">
        <v>414.82</v>
      </c>
    </row>
    <row r="280" spans="1:10" x14ac:dyDescent="0.3">
      <c r="A280" s="37">
        <v>42460</v>
      </c>
      <c r="B280" s="3" t="e">
        <f>VLOOKUP('Exhibit 2'!$A280,#REF!,3,FALSE)</f>
        <v>#REF!</v>
      </c>
      <c r="C280" s="33">
        <v>686.97</v>
      </c>
      <c r="D280" s="33">
        <v>2059.7399999999998</v>
      </c>
      <c r="E280" s="33">
        <v>218.34</v>
      </c>
      <c r="F280" s="33">
        <v>406.83</v>
      </c>
      <c r="G280" s="33">
        <v>122</v>
      </c>
      <c r="H280" s="33">
        <v>323.42</v>
      </c>
      <c r="I280" s="40">
        <v>719.38</v>
      </c>
      <c r="J280" s="2">
        <v>416.73</v>
      </c>
    </row>
    <row r="281" spans="1:10" x14ac:dyDescent="0.3">
      <c r="A281" s="37">
        <v>42461</v>
      </c>
      <c r="B281" s="3" t="e">
        <f>VLOOKUP('Exhibit 2'!$A281,#REF!,3,FALSE)</f>
        <v>#REF!</v>
      </c>
      <c r="C281" s="33">
        <v>688.1</v>
      </c>
      <c r="D281" s="33">
        <v>2072.7800000000002</v>
      </c>
      <c r="E281" s="33">
        <v>216.41</v>
      </c>
      <c r="F281" s="33">
        <v>406.76</v>
      </c>
      <c r="G281" s="33">
        <v>121.05</v>
      </c>
      <c r="H281" s="33">
        <v>316.39999999999998</v>
      </c>
      <c r="I281" s="40">
        <v>712.33</v>
      </c>
      <c r="J281" s="2">
        <v>417.96</v>
      </c>
    </row>
    <row r="282" spans="1:10" x14ac:dyDescent="0.3">
      <c r="A282" s="37">
        <v>42464</v>
      </c>
      <c r="B282" s="3" t="e">
        <f>VLOOKUP('Exhibit 2'!$A282,#REF!,3,FALSE)</f>
        <v>#REF!</v>
      </c>
      <c r="C282" s="33">
        <v>680.69</v>
      </c>
      <c r="D282" s="33">
        <v>2066.13</v>
      </c>
      <c r="E282" s="33">
        <v>216.2</v>
      </c>
      <c r="F282" s="33">
        <v>407.34</v>
      </c>
      <c r="G282" s="33">
        <v>121.73</v>
      </c>
      <c r="H282" s="33">
        <v>311.37</v>
      </c>
      <c r="I282" s="40">
        <v>709.89</v>
      </c>
      <c r="J282" s="2">
        <v>421.44</v>
      </c>
    </row>
    <row r="283" spans="1:10" x14ac:dyDescent="0.3">
      <c r="A283" s="37">
        <v>42465</v>
      </c>
      <c r="B283" s="3" t="e">
        <f>VLOOKUP('Exhibit 2'!$A283,#REF!,3,FALSE)</f>
        <v>#REF!</v>
      </c>
      <c r="C283" s="33">
        <v>672.61</v>
      </c>
      <c r="D283" s="33">
        <v>2045.17</v>
      </c>
      <c r="E283" s="33">
        <v>213</v>
      </c>
      <c r="F283" s="33">
        <v>408.62</v>
      </c>
      <c r="G283" s="33">
        <v>121.51</v>
      </c>
      <c r="H283" s="33">
        <v>310.41000000000003</v>
      </c>
      <c r="I283" s="40">
        <v>715.88</v>
      </c>
      <c r="J283" s="2">
        <v>424.03</v>
      </c>
    </row>
    <row r="284" spans="1:10" x14ac:dyDescent="0.3">
      <c r="A284" s="37">
        <v>42466</v>
      </c>
      <c r="B284" s="3" t="e">
        <f>VLOOKUP('Exhibit 2'!$A284,#REF!,3,FALSE)</f>
        <v>#REF!</v>
      </c>
      <c r="C284" s="33">
        <v>678.31</v>
      </c>
      <c r="D284" s="33">
        <v>2066.66</v>
      </c>
      <c r="E284" s="33">
        <v>212.04</v>
      </c>
      <c r="F284" s="33">
        <v>408.19</v>
      </c>
      <c r="G284" s="33">
        <v>121.33</v>
      </c>
      <c r="H284" s="33">
        <v>317.58999999999997</v>
      </c>
      <c r="I284" s="40">
        <v>712.51</v>
      </c>
      <c r="J284" s="2">
        <v>423.41</v>
      </c>
    </row>
    <row r="285" spans="1:10" x14ac:dyDescent="0.3">
      <c r="A285" s="37">
        <v>42467</v>
      </c>
      <c r="B285" s="3" t="e">
        <f>VLOOKUP('Exhibit 2'!$A285,#REF!,3,FALSE)</f>
        <v>#REF!</v>
      </c>
      <c r="C285" s="33">
        <v>668.72</v>
      </c>
      <c r="D285" s="33">
        <v>2041.91</v>
      </c>
      <c r="E285" s="33">
        <v>211.81</v>
      </c>
      <c r="F285" s="33">
        <v>409.73</v>
      </c>
      <c r="G285" s="33">
        <v>121.63</v>
      </c>
      <c r="H285" s="33">
        <v>316.23</v>
      </c>
      <c r="I285" s="40">
        <v>720.48</v>
      </c>
      <c r="J285" s="2">
        <v>422.75</v>
      </c>
    </row>
    <row r="286" spans="1:10" x14ac:dyDescent="0.3">
      <c r="A286" s="37">
        <v>42468</v>
      </c>
      <c r="B286" s="3" t="e">
        <f>VLOOKUP('Exhibit 2'!$A286,#REF!,3,FALSE)</f>
        <v>#REF!</v>
      </c>
      <c r="C286" s="33">
        <v>672.42</v>
      </c>
      <c r="D286" s="33">
        <v>2047.6</v>
      </c>
      <c r="E286" s="33">
        <v>214.06</v>
      </c>
      <c r="F286" s="33">
        <v>408.97</v>
      </c>
      <c r="G286" s="33">
        <v>121.87</v>
      </c>
      <c r="H286" s="33">
        <v>329.02</v>
      </c>
      <c r="I286" s="40">
        <v>724.15</v>
      </c>
      <c r="J286" s="2">
        <v>420.35</v>
      </c>
    </row>
    <row r="287" spans="1:10" x14ac:dyDescent="0.3">
      <c r="A287" s="37">
        <v>42471</v>
      </c>
      <c r="B287" s="3" t="e">
        <f>VLOOKUP('Exhibit 2'!$A287,#REF!,3,FALSE)</f>
        <v>#REF!</v>
      </c>
      <c r="C287" s="33">
        <v>671.32</v>
      </c>
      <c r="D287" s="33">
        <v>2041.99</v>
      </c>
      <c r="E287" s="33">
        <v>216.04</v>
      </c>
      <c r="F287" s="33">
        <v>409.13</v>
      </c>
      <c r="G287" s="33">
        <v>122.43</v>
      </c>
      <c r="H287" s="33">
        <v>332</v>
      </c>
      <c r="I287" s="40">
        <v>732.42</v>
      </c>
      <c r="J287" s="2">
        <v>422.48</v>
      </c>
    </row>
    <row r="288" spans="1:10" x14ac:dyDescent="0.3">
      <c r="A288" s="37">
        <v>42472</v>
      </c>
      <c r="B288" s="3" t="e">
        <f>VLOOKUP('Exhibit 2'!$A288,#REF!,3,FALSE)</f>
        <v>#REF!</v>
      </c>
      <c r="C288" s="33">
        <v>677.94</v>
      </c>
      <c r="D288" s="33">
        <v>2061.7199999999998</v>
      </c>
      <c r="E288" s="33">
        <v>217.63</v>
      </c>
      <c r="F288" s="33">
        <v>408.17</v>
      </c>
      <c r="G288" s="33">
        <v>121.73</v>
      </c>
      <c r="H288" s="33">
        <v>341.58</v>
      </c>
      <c r="I288" s="40">
        <v>734.11</v>
      </c>
      <c r="J288" s="2">
        <v>425.19</v>
      </c>
    </row>
    <row r="289" spans="1:10" x14ac:dyDescent="0.3">
      <c r="A289" s="37">
        <v>42473</v>
      </c>
      <c r="B289" s="3" t="e">
        <f>VLOOKUP('Exhibit 2'!$A289,#REF!,3,FALSE)</f>
        <v>#REF!</v>
      </c>
      <c r="C289" s="33">
        <v>692.9</v>
      </c>
      <c r="D289" s="33">
        <v>2082.42</v>
      </c>
      <c r="E289" s="33">
        <v>221.53</v>
      </c>
      <c r="F289" s="33">
        <v>409.28</v>
      </c>
      <c r="G289" s="33">
        <v>121.4</v>
      </c>
      <c r="H289" s="33">
        <v>341.98</v>
      </c>
      <c r="I289" s="40">
        <v>726.77</v>
      </c>
      <c r="J289" s="2">
        <v>423.73</v>
      </c>
    </row>
    <row r="290" spans="1:10" x14ac:dyDescent="0.3">
      <c r="A290" s="37">
        <v>42474</v>
      </c>
      <c r="B290" s="3" t="e">
        <f>VLOOKUP('Exhibit 2'!$A290,#REF!,3,FALSE)</f>
        <v>#REF!</v>
      </c>
      <c r="C290" s="33">
        <v>691.3</v>
      </c>
      <c r="D290" s="33">
        <v>2082.7800000000002</v>
      </c>
      <c r="E290" s="33">
        <v>221.62</v>
      </c>
      <c r="F290" s="33">
        <v>409.23</v>
      </c>
      <c r="G290" s="33">
        <v>121.04</v>
      </c>
      <c r="H290" s="33">
        <v>339.67</v>
      </c>
      <c r="I290" s="40">
        <v>714.08</v>
      </c>
      <c r="J290" s="2">
        <v>424.28</v>
      </c>
    </row>
    <row r="291" spans="1:10" x14ac:dyDescent="0.3">
      <c r="A291" s="37">
        <v>42475</v>
      </c>
      <c r="B291" s="3" t="e">
        <f>VLOOKUP('Exhibit 2'!$A291,#REF!,3,FALSE)</f>
        <v>#REF!</v>
      </c>
      <c r="C291" s="33">
        <v>692.63</v>
      </c>
      <c r="D291" s="33">
        <v>2080.73</v>
      </c>
      <c r="E291" s="33">
        <v>221.58</v>
      </c>
      <c r="F291" s="33">
        <v>410.36</v>
      </c>
      <c r="G291" s="33">
        <v>121.5</v>
      </c>
      <c r="H291" s="33">
        <v>336.25</v>
      </c>
      <c r="I291" s="40">
        <v>718.79</v>
      </c>
      <c r="J291" s="2">
        <v>429.71</v>
      </c>
    </row>
    <row r="292" spans="1:10" x14ac:dyDescent="0.3">
      <c r="A292" s="37">
        <v>42478</v>
      </c>
      <c r="B292" s="3" t="e">
        <f>VLOOKUP('Exhibit 2'!$A292,#REF!,3,FALSE)</f>
        <v>#REF!</v>
      </c>
      <c r="C292" s="33">
        <v>697.65</v>
      </c>
      <c r="D292" s="33">
        <v>2094.34</v>
      </c>
      <c r="E292" s="33">
        <v>221.01</v>
      </c>
      <c r="F292" s="33">
        <v>410.17</v>
      </c>
      <c r="G292" s="33">
        <v>121.74</v>
      </c>
      <c r="H292" s="33">
        <v>335.85</v>
      </c>
      <c r="I292" s="40">
        <v>719.03</v>
      </c>
      <c r="J292" s="2">
        <v>428.59</v>
      </c>
    </row>
    <row r="293" spans="1:10" x14ac:dyDescent="0.3">
      <c r="A293" s="37">
        <v>42479</v>
      </c>
      <c r="B293" s="3" t="e">
        <f>VLOOKUP('Exhibit 2'!$A293,#REF!,3,FALSE)</f>
        <v>#REF!</v>
      </c>
      <c r="C293" s="33">
        <v>700.05</v>
      </c>
      <c r="D293" s="33">
        <v>2100.8000000000002</v>
      </c>
      <c r="E293" s="33">
        <v>223.24</v>
      </c>
      <c r="F293" s="33">
        <v>410.64</v>
      </c>
      <c r="G293" s="33">
        <v>122.5</v>
      </c>
      <c r="H293" s="33">
        <v>343.57</v>
      </c>
      <c r="I293" s="40">
        <v>730.26</v>
      </c>
      <c r="J293" s="2">
        <v>435.51</v>
      </c>
    </row>
    <row r="294" spans="1:10" x14ac:dyDescent="0.3">
      <c r="A294" s="37">
        <v>42480</v>
      </c>
      <c r="B294" s="3" t="e">
        <f>VLOOKUP('Exhibit 2'!$A294,#REF!,3,FALSE)</f>
        <v>#REF!</v>
      </c>
      <c r="C294" s="33">
        <v>700.32</v>
      </c>
      <c r="D294" s="33">
        <v>2102.4</v>
      </c>
      <c r="E294" s="33">
        <v>222.57</v>
      </c>
      <c r="F294" s="33">
        <v>409.69</v>
      </c>
      <c r="G294" s="33">
        <v>122.58</v>
      </c>
      <c r="H294" s="33">
        <v>352.48</v>
      </c>
      <c r="I294" s="40">
        <v>730.32</v>
      </c>
      <c r="J294" s="2">
        <v>441.39</v>
      </c>
    </row>
    <row r="295" spans="1:10" x14ac:dyDescent="0.3">
      <c r="A295" s="37">
        <v>42481</v>
      </c>
      <c r="B295" s="3" t="e">
        <f>VLOOKUP('Exhibit 2'!$A295,#REF!,3,FALSE)</f>
        <v>#REF!</v>
      </c>
      <c r="C295" s="33">
        <v>695.02</v>
      </c>
      <c r="D295" s="33">
        <v>2091.48</v>
      </c>
      <c r="E295" s="33">
        <v>223.1</v>
      </c>
      <c r="F295" s="33">
        <v>409.83</v>
      </c>
      <c r="G295" s="33">
        <v>121.76</v>
      </c>
      <c r="H295" s="33">
        <v>348.33</v>
      </c>
      <c r="I295" s="40">
        <v>727.93</v>
      </c>
      <c r="J295" s="2">
        <v>449.43</v>
      </c>
    </row>
    <row r="296" spans="1:10" x14ac:dyDescent="0.3">
      <c r="A296" s="37">
        <v>42482</v>
      </c>
      <c r="B296" s="3" t="e">
        <f>VLOOKUP('Exhibit 2'!$A296,#REF!,3,FALSE)</f>
        <v>#REF!</v>
      </c>
      <c r="C296" s="33">
        <v>702.1</v>
      </c>
      <c r="D296" s="33">
        <v>2091.58</v>
      </c>
      <c r="E296" s="33">
        <v>221.16</v>
      </c>
      <c r="F296" s="33">
        <v>409.79</v>
      </c>
      <c r="G296" s="33">
        <v>121.88</v>
      </c>
      <c r="H296" s="33">
        <v>347.98</v>
      </c>
      <c r="I296" s="40">
        <v>716.12</v>
      </c>
      <c r="J296" s="2">
        <v>445.74</v>
      </c>
    </row>
    <row r="297" spans="1:10" x14ac:dyDescent="0.3">
      <c r="A297" s="37">
        <v>42485</v>
      </c>
      <c r="B297" s="3" t="e">
        <f>VLOOKUP('Exhibit 2'!$A297,#REF!,3,FALSE)</f>
        <v>#REF!</v>
      </c>
      <c r="C297" s="33">
        <v>696.24</v>
      </c>
      <c r="D297" s="33">
        <v>2087.79</v>
      </c>
      <c r="E297" s="33">
        <v>219.54</v>
      </c>
      <c r="F297" s="33">
        <v>409.76</v>
      </c>
      <c r="G297" s="33">
        <v>122.31</v>
      </c>
      <c r="H297" s="33">
        <v>345.23</v>
      </c>
      <c r="I297" s="40">
        <v>722.05</v>
      </c>
      <c r="J297" s="2">
        <v>461.43</v>
      </c>
    </row>
    <row r="298" spans="1:10" x14ac:dyDescent="0.3">
      <c r="A298" s="37">
        <v>42486</v>
      </c>
      <c r="B298" s="3" t="e">
        <f>VLOOKUP('Exhibit 2'!$A298,#REF!,3,FALSE)</f>
        <v>#REF!</v>
      </c>
      <c r="C298" s="33">
        <v>705.33</v>
      </c>
      <c r="D298" s="33">
        <v>2091.6999999999998</v>
      </c>
      <c r="E298" s="33">
        <v>220.47</v>
      </c>
      <c r="F298" s="33">
        <v>409.45</v>
      </c>
      <c r="G298" s="33">
        <v>122.6</v>
      </c>
      <c r="H298" s="33">
        <v>351.68</v>
      </c>
      <c r="I298" s="40">
        <v>723.92</v>
      </c>
      <c r="J298" s="2">
        <v>466.09</v>
      </c>
    </row>
    <row r="299" spans="1:10" x14ac:dyDescent="0.3">
      <c r="A299" s="37">
        <v>42487</v>
      </c>
      <c r="B299" s="3" t="e">
        <f>VLOOKUP('Exhibit 2'!$A299,#REF!,3,FALSE)</f>
        <v>#REF!</v>
      </c>
      <c r="C299" s="33">
        <v>708.27</v>
      </c>
      <c r="D299" s="33">
        <v>2095.15</v>
      </c>
      <c r="E299" s="33">
        <v>220.54</v>
      </c>
      <c r="F299" s="33">
        <v>411.1</v>
      </c>
      <c r="G299" s="33">
        <v>122.71</v>
      </c>
      <c r="H299" s="33">
        <v>356.09</v>
      </c>
      <c r="I299" s="40">
        <v>727.99</v>
      </c>
      <c r="J299" s="2">
        <v>444.69</v>
      </c>
    </row>
    <row r="300" spans="1:10" x14ac:dyDescent="0.3">
      <c r="A300" s="37">
        <v>42488</v>
      </c>
      <c r="B300" s="3" t="e">
        <f>VLOOKUP('Exhibit 2'!$A300,#REF!,3,FALSE)</f>
        <v>#REF!</v>
      </c>
      <c r="C300" s="33">
        <v>698.39</v>
      </c>
      <c r="D300" s="33">
        <v>2075.81</v>
      </c>
      <c r="E300" s="33">
        <v>220.91</v>
      </c>
      <c r="F300" s="33">
        <v>411.15</v>
      </c>
      <c r="G300" s="33">
        <v>123.16</v>
      </c>
      <c r="H300" s="33">
        <v>359.56</v>
      </c>
      <c r="I300" s="40">
        <v>737.31</v>
      </c>
      <c r="J300" s="2">
        <v>449.01</v>
      </c>
    </row>
    <row r="301" spans="1:10" x14ac:dyDescent="0.3">
      <c r="A301" s="37">
        <v>42489</v>
      </c>
      <c r="B301" s="3" t="e">
        <f>VLOOKUP('Exhibit 2'!$A301,#REF!,3,FALSE)</f>
        <v>#REF!</v>
      </c>
      <c r="C301" s="33">
        <v>694.56</v>
      </c>
      <c r="D301" s="33">
        <v>2065.3000000000002</v>
      </c>
      <c r="E301" s="33">
        <v>220.23</v>
      </c>
      <c r="F301" s="33">
        <v>412.59</v>
      </c>
      <c r="G301" s="33">
        <v>124.16</v>
      </c>
      <c r="H301" s="33">
        <v>360.41</v>
      </c>
      <c r="I301" s="40">
        <v>751.34</v>
      </c>
      <c r="J301" s="2">
        <v>455.1</v>
      </c>
    </row>
    <row r="302" spans="1:10" x14ac:dyDescent="0.3">
      <c r="A302" s="37">
        <v>42492</v>
      </c>
      <c r="B302" s="3" t="e">
        <f>VLOOKUP('Exhibit 2'!$A302,#REF!,3,FALSE)</f>
        <v>#REF!</v>
      </c>
      <c r="C302" s="33">
        <v>700.03</v>
      </c>
      <c r="D302" s="33">
        <v>2081.4299999999998</v>
      </c>
      <c r="E302" s="33">
        <v>219.03</v>
      </c>
      <c r="F302" s="33">
        <v>411.43</v>
      </c>
      <c r="G302" s="33">
        <v>124.62</v>
      </c>
      <c r="H302" s="33">
        <v>355.13</v>
      </c>
      <c r="I302" s="40">
        <v>754.42</v>
      </c>
      <c r="J302" s="2">
        <v>444.67</v>
      </c>
    </row>
    <row r="303" spans="1:10" x14ac:dyDescent="0.3">
      <c r="A303" s="37">
        <v>42493</v>
      </c>
      <c r="B303" s="3" t="e">
        <f>VLOOKUP('Exhibit 2'!$A303,#REF!,3,FALSE)</f>
        <v>#REF!</v>
      </c>
      <c r="C303" s="33">
        <v>690.09</v>
      </c>
      <c r="D303" s="33">
        <v>2063.37</v>
      </c>
      <c r="E303" s="33">
        <v>214.98</v>
      </c>
      <c r="F303" s="33">
        <v>412.66</v>
      </c>
      <c r="G303" s="33">
        <v>124.65</v>
      </c>
      <c r="H303" s="33">
        <v>348.34</v>
      </c>
      <c r="I303" s="40">
        <v>752.1</v>
      </c>
      <c r="J303" s="2">
        <v>450.3</v>
      </c>
    </row>
    <row r="304" spans="1:10" x14ac:dyDescent="0.3">
      <c r="A304" s="37">
        <v>42494</v>
      </c>
      <c r="B304" s="3" t="e">
        <f>VLOOKUP('Exhibit 2'!$A304,#REF!,3,FALSE)</f>
        <v>#REF!</v>
      </c>
      <c r="C304" s="33">
        <v>686.32</v>
      </c>
      <c r="D304" s="33">
        <v>2051.12</v>
      </c>
      <c r="E304" s="33">
        <v>213.19</v>
      </c>
      <c r="F304" s="33">
        <v>412.7</v>
      </c>
      <c r="G304" s="33">
        <v>124</v>
      </c>
      <c r="H304" s="33">
        <v>347.71</v>
      </c>
      <c r="I304" s="40">
        <v>741.97</v>
      </c>
      <c r="J304" s="2">
        <v>446.72</v>
      </c>
    </row>
    <row r="305" spans="1:10" x14ac:dyDescent="0.3">
      <c r="A305" s="37">
        <v>42495</v>
      </c>
      <c r="B305" s="3" t="e">
        <f>VLOOKUP('Exhibit 2'!$A305,#REF!,3,FALSE)</f>
        <v>#REF!</v>
      </c>
      <c r="C305" s="33">
        <v>682.04</v>
      </c>
      <c r="D305" s="33">
        <v>2050.63</v>
      </c>
      <c r="E305" s="33">
        <v>212.2</v>
      </c>
      <c r="F305" s="33">
        <v>413.5</v>
      </c>
      <c r="G305" s="33">
        <v>123.73</v>
      </c>
      <c r="H305" s="33">
        <v>347.81</v>
      </c>
      <c r="I305" s="40">
        <v>740.74</v>
      </c>
      <c r="J305" s="2">
        <v>447.98</v>
      </c>
    </row>
    <row r="306" spans="1:10" x14ac:dyDescent="0.3">
      <c r="A306" s="37">
        <v>42496</v>
      </c>
      <c r="B306" s="3" t="e">
        <f>VLOOKUP('Exhibit 2'!$A306,#REF!,3,FALSE)</f>
        <v>#REF!</v>
      </c>
      <c r="C306" s="33">
        <v>687.93</v>
      </c>
      <c r="D306" s="33">
        <v>2057.14</v>
      </c>
      <c r="E306" s="33">
        <v>210.96</v>
      </c>
      <c r="F306" s="33">
        <v>412.44</v>
      </c>
      <c r="G306" s="33">
        <v>123.81</v>
      </c>
      <c r="H306" s="33">
        <v>350.62</v>
      </c>
      <c r="I306" s="40">
        <v>753.66</v>
      </c>
      <c r="J306" s="2">
        <v>459.6</v>
      </c>
    </row>
    <row r="307" spans="1:10" x14ac:dyDescent="0.3">
      <c r="A307" s="37">
        <v>42499</v>
      </c>
      <c r="B307" s="3" t="e">
        <f>VLOOKUP('Exhibit 2'!$A307,#REF!,3,FALSE)</f>
        <v>#REF!</v>
      </c>
      <c r="C307" s="33">
        <v>687.87</v>
      </c>
      <c r="D307" s="33">
        <v>2058.69</v>
      </c>
      <c r="E307" s="33">
        <v>209.95</v>
      </c>
      <c r="F307" s="33">
        <v>412.75</v>
      </c>
      <c r="G307" s="33">
        <v>123.47</v>
      </c>
      <c r="H307" s="33">
        <v>342.89</v>
      </c>
      <c r="I307" s="40">
        <v>738.01</v>
      </c>
      <c r="J307" s="2">
        <v>460.48</v>
      </c>
    </row>
    <row r="308" spans="1:10" x14ac:dyDescent="0.3">
      <c r="A308" s="37">
        <v>42500</v>
      </c>
      <c r="B308" s="3" t="e">
        <f>VLOOKUP('Exhibit 2'!$A308,#REF!,3,FALSE)</f>
        <v>#REF!</v>
      </c>
      <c r="C308" s="33">
        <v>693.32</v>
      </c>
      <c r="D308" s="33">
        <v>2084.39</v>
      </c>
      <c r="E308" s="33">
        <v>211.63</v>
      </c>
      <c r="F308" s="33">
        <v>412.88</v>
      </c>
      <c r="G308" s="33">
        <v>123.6</v>
      </c>
      <c r="H308" s="33">
        <v>351.72</v>
      </c>
      <c r="I308" s="40">
        <v>737.25</v>
      </c>
      <c r="J308" s="2">
        <v>450.9</v>
      </c>
    </row>
    <row r="309" spans="1:10" x14ac:dyDescent="0.3">
      <c r="A309" s="37">
        <v>42501</v>
      </c>
      <c r="B309" s="3" t="e">
        <f>VLOOKUP('Exhibit 2'!$A309,#REF!,3,FALSE)</f>
        <v>#REF!</v>
      </c>
      <c r="C309" s="33">
        <v>684.85</v>
      </c>
      <c r="D309" s="33">
        <v>2064.46</v>
      </c>
      <c r="E309" s="33">
        <v>211.86</v>
      </c>
      <c r="F309" s="33">
        <v>413.5</v>
      </c>
      <c r="G309" s="33">
        <v>123.89</v>
      </c>
      <c r="H309" s="33">
        <v>361.15</v>
      </c>
      <c r="I309" s="40">
        <v>743.82</v>
      </c>
      <c r="J309" s="2">
        <v>452.73</v>
      </c>
    </row>
    <row r="310" spans="1:10" x14ac:dyDescent="0.3">
      <c r="A310" s="37">
        <v>42502</v>
      </c>
      <c r="B310" s="3" t="e">
        <f>VLOOKUP('Exhibit 2'!$A310,#REF!,3,FALSE)</f>
        <v>#REF!</v>
      </c>
      <c r="C310" s="33">
        <v>682.19</v>
      </c>
      <c r="D310" s="33">
        <v>2064.11</v>
      </c>
      <c r="E310" s="33">
        <v>211.32</v>
      </c>
      <c r="F310" s="33">
        <v>412.58</v>
      </c>
      <c r="G310" s="33">
        <v>123.67</v>
      </c>
      <c r="H310" s="33">
        <v>362.92</v>
      </c>
      <c r="I310" s="40">
        <v>741.44</v>
      </c>
      <c r="J310" s="2">
        <v>454.77</v>
      </c>
    </row>
    <row r="311" spans="1:10" x14ac:dyDescent="0.3">
      <c r="A311" s="37">
        <v>42503</v>
      </c>
      <c r="B311" s="3" t="e">
        <f>VLOOKUP('Exhibit 2'!$A311,#REF!,3,FALSE)</f>
        <v>#REF!</v>
      </c>
      <c r="C311" s="33">
        <v>677.3</v>
      </c>
      <c r="D311" s="33">
        <v>2046.61</v>
      </c>
      <c r="E311" s="33">
        <v>208.95</v>
      </c>
      <c r="F311" s="33">
        <v>413.73</v>
      </c>
      <c r="G311" s="33">
        <v>122.62</v>
      </c>
      <c r="H311" s="33">
        <v>361.72</v>
      </c>
      <c r="I311" s="40">
        <v>742.31</v>
      </c>
      <c r="J311" s="2">
        <v>455.67</v>
      </c>
    </row>
    <row r="312" spans="1:10" x14ac:dyDescent="0.3">
      <c r="A312" s="37">
        <v>42506</v>
      </c>
      <c r="B312" s="3" t="e">
        <f>VLOOKUP('Exhibit 2'!$A312,#REF!,3,FALSE)</f>
        <v>#REF!</v>
      </c>
      <c r="C312" s="33">
        <v>684.15</v>
      </c>
      <c r="D312" s="33">
        <v>2066.66</v>
      </c>
      <c r="E312" s="33">
        <v>209.72</v>
      </c>
      <c r="F312" s="33">
        <v>412.64</v>
      </c>
      <c r="G312" s="33">
        <v>122.88</v>
      </c>
      <c r="H312" s="33">
        <v>367.66</v>
      </c>
      <c r="I312" s="40">
        <v>743.25</v>
      </c>
      <c r="J312" s="2">
        <v>454.16</v>
      </c>
    </row>
    <row r="313" spans="1:10" x14ac:dyDescent="0.3">
      <c r="A313" s="37">
        <v>42507</v>
      </c>
      <c r="B313" s="3" t="e">
        <f>VLOOKUP('Exhibit 2'!$A313,#REF!,3,FALSE)</f>
        <v>#REF!</v>
      </c>
      <c r="C313" s="33">
        <v>672.66</v>
      </c>
      <c r="D313" s="33">
        <v>2047.21</v>
      </c>
      <c r="E313" s="33">
        <v>210.66</v>
      </c>
      <c r="F313" s="33">
        <v>412.6</v>
      </c>
      <c r="G313" s="33">
        <v>123.15</v>
      </c>
      <c r="H313" s="33">
        <v>370.76</v>
      </c>
      <c r="I313" s="40">
        <v>744.93</v>
      </c>
      <c r="J313" s="2">
        <v>453.78</v>
      </c>
    </row>
    <row r="314" spans="1:10" x14ac:dyDescent="0.3">
      <c r="A314" s="37">
        <v>42508</v>
      </c>
      <c r="B314" s="3" t="e">
        <f>VLOOKUP('Exhibit 2'!$A314,#REF!,3,FALSE)</f>
        <v>#REF!</v>
      </c>
      <c r="C314" s="33">
        <v>676.19</v>
      </c>
      <c r="D314" s="33">
        <v>2047.63</v>
      </c>
      <c r="E314" s="33">
        <v>208.99</v>
      </c>
      <c r="F314" s="33">
        <v>409.8</v>
      </c>
      <c r="G314" s="33">
        <v>122.74</v>
      </c>
      <c r="H314" s="33">
        <v>369.98</v>
      </c>
      <c r="I314" s="40">
        <v>743.54</v>
      </c>
      <c r="J314" s="2">
        <v>454.62</v>
      </c>
    </row>
    <row r="315" spans="1:10" x14ac:dyDescent="0.3">
      <c r="A315" s="37">
        <v>42509</v>
      </c>
      <c r="B315" s="3" t="e">
        <f>VLOOKUP('Exhibit 2'!$A315,#REF!,3,FALSE)</f>
        <v>#REF!</v>
      </c>
      <c r="C315" s="33">
        <v>670.97</v>
      </c>
      <c r="D315" s="33">
        <v>2040.04</v>
      </c>
      <c r="E315" s="33">
        <v>205.68</v>
      </c>
      <c r="F315" s="33">
        <v>410.64</v>
      </c>
      <c r="G315" s="33">
        <v>121.93</v>
      </c>
      <c r="H315" s="33">
        <v>366.95</v>
      </c>
      <c r="I315" s="40">
        <v>732.18</v>
      </c>
      <c r="J315" s="2">
        <v>438.72</v>
      </c>
    </row>
    <row r="316" spans="1:10" x14ac:dyDescent="0.3">
      <c r="A316" s="37">
        <v>42510</v>
      </c>
      <c r="B316" s="3" t="e">
        <f>VLOOKUP('Exhibit 2'!$A316,#REF!,3,FALSE)</f>
        <v>#REF!</v>
      </c>
      <c r="C316" s="33">
        <v>680.89</v>
      </c>
      <c r="D316" s="33">
        <v>2052.3200000000002</v>
      </c>
      <c r="E316" s="33">
        <v>206.74</v>
      </c>
      <c r="F316" s="33">
        <v>410.56</v>
      </c>
      <c r="G316" s="33">
        <v>121.69</v>
      </c>
      <c r="H316" s="33">
        <v>367.3</v>
      </c>
      <c r="I316" s="40">
        <v>731.25</v>
      </c>
      <c r="J316" s="2">
        <v>442.68</v>
      </c>
    </row>
    <row r="317" spans="1:10" x14ac:dyDescent="0.3">
      <c r="A317" s="37">
        <v>42513</v>
      </c>
      <c r="B317" s="3" t="e">
        <f>VLOOKUP('Exhibit 2'!$A317,#REF!,3,FALSE)</f>
        <v>#REF!</v>
      </c>
      <c r="C317" s="33">
        <v>679.49</v>
      </c>
      <c r="D317" s="33">
        <v>2048.04</v>
      </c>
      <c r="E317" s="33">
        <v>207.18</v>
      </c>
      <c r="F317" s="33">
        <v>410.73</v>
      </c>
      <c r="G317" s="33">
        <v>121.47</v>
      </c>
      <c r="H317" s="33">
        <v>364.89</v>
      </c>
      <c r="I317" s="40">
        <v>730.61</v>
      </c>
      <c r="J317" s="2">
        <v>444.16</v>
      </c>
    </row>
    <row r="318" spans="1:10" x14ac:dyDescent="0.3">
      <c r="A318" s="37">
        <v>42514</v>
      </c>
      <c r="B318" s="3" t="e">
        <f>VLOOKUP('Exhibit 2'!$A318,#REF!,3,FALSE)</f>
        <v>#REF!</v>
      </c>
      <c r="C318" s="33">
        <v>694.02</v>
      </c>
      <c r="D318" s="33">
        <v>2076.06</v>
      </c>
      <c r="E318" s="33">
        <v>207.79</v>
      </c>
      <c r="F318" s="33">
        <v>410.55</v>
      </c>
      <c r="G318" s="33">
        <v>121.75</v>
      </c>
      <c r="H318" s="33">
        <v>366.12</v>
      </c>
      <c r="I318" s="40">
        <v>717.4</v>
      </c>
      <c r="J318" s="2">
        <v>445.98</v>
      </c>
    </row>
    <row r="319" spans="1:10" x14ac:dyDescent="0.3">
      <c r="A319" s="37">
        <v>42515</v>
      </c>
      <c r="B319" s="3" t="e">
        <f>VLOOKUP('Exhibit 2'!$A319,#REF!,3,FALSE)</f>
        <v>#REF!</v>
      </c>
      <c r="C319" s="33">
        <v>697.88</v>
      </c>
      <c r="D319" s="33">
        <v>2090.54</v>
      </c>
      <c r="E319" s="33">
        <v>209.96</v>
      </c>
      <c r="F319" s="33">
        <v>410.43</v>
      </c>
      <c r="G319" s="33">
        <v>122.22</v>
      </c>
      <c r="H319" s="33">
        <v>370.68</v>
      </c>
      <c r="I319" s="40">
        <v>714.14</v>
      </c>
      <c r="J319" s="2">
        <v>449.6</v>
      </c>
    </row>
    <row r="320" spans="1:10" x14ac:dyDescent="0.3">
      <c r="A320" s="37">
        <v>42516</v>
      </c>
      <c r="B320" s="3" t="e">
        <f>VLOOKUP('Exhibit 2'!$A320,#REF!,3,FALSE)</f>
        <v>#REF!</v>
      </c>
      <c r="C320" s="33">
        <v>696.98</v>
      </c>
      <c r="D320" s="33">
        <v>2090.1</v>
      </c>
      <c r="E320" s="33">
        <v>211.06</v>
      </c>
      <c r="F320" s="33">
        <v>412.03</v>
      </c>
      <c r="G320" s="33">
        <v>122.76</v>
      </c>
      <c r="H320" s="33">
        <v>371.6</v>
      </c>
      <c r="I320" s="40">
        <v>711.87</v>
      </c>
      <c r="J320" s="2">
        <v>453.38</v>
      </c>
    </row>
    <row r="321" spans="1:10" x14ac:dyDescent="0.3">
      <c r="A321" s="37">
        <v>42517</v>
      </c>
      <c r="B321" s="3" t="e">
        <f>VLOOKUP('Exhibit 2'!$A321,#REF!,3,FALSE)</f>
        <v>#REF!</v>
      </c>
      <c r="C321" s="33">
        <v>702.85</v>
      </c>
      <c r="D321" s="33">
        <v>2099.06</v>
      </c>
      <c r="E321" s="33">
        <v>212.58</v>
      </c>
      <c r="F321" s="33">
        <v>411.84</v>
      </c>
      <c r="G321" s="33">
        <v>122.25</v>
      </c>
      <c r="H321" s="33">
        <v>371.88</v>
      </c>
      <c r="I321" s="40">
        <v>708.37</v>
      </c>
      <c r="J321" s="2">
        <v>473.46</v>
      </c>
    </row>
    <row r="322" spans="1:10" x14ac:dyDescent="0.3">
      <c r="A322" s="37">
        <v>42521</v>
      </c>
      <c r="B322" s="3" t="e">
        <f>VLOOKUP('Exhibit 2'!$A322,#REF!,3,FALSE)</f>
        <v>#REF!</v>
      </c>
      <c r="C322" s="33">
        <v>705.14</v>
      </c>
      <c r="D322" s="33">
        <v>2096.96</v>
      </c>
      <c r="E322" s="33">
        <v>212.6</v>
      </c>
      <c r="F322" s="33">
        <v>412.35</v>
      </c>
      <c r="G322" s="33">
        <v>122.04</v>
      </c>
      <c r="H322" s="33">
        <v>370.95</v>
      </c>
      <c r="I322" s="40">
        <v>708.84</v>
      </c>
      <c r="J322" s="2">
        <v>531.39</v>
      </c>
    </row>
    <row r="323" spans="1:10" x14ac:dyDescent="0.3">
      <c r="A323" s="37">
        <v>42522</v>
      </c>
      <c r="B323" s="3" t="e">
        <f>VLOOKUP('Exhibit 2'!$A323,#REF!,3,FALSE)</f>
        <v>#REF!</v>
      </c>
      <c r="C323" s="33">
        <v>710.11</v>
      </c>
      <c r="D323" s="33">
        <v>2099.33</v>
      </c>
      <c r="E323" s="33">
        <v>212.49</v>
      </c>
      <c r="F323" s="33">
        <v>411.97</v>
      </c>
      <c r="G323" s="33">
        <v>122.35</v>
      </c>
      <c r="H323" s="33">
        <v>371.67</v>
      </c>
      <c r="I323" s="40">
        <v>707.21</v>
      </c>
      <c r="J323" s="2">
        <v>536.91999999999996</v>
      </c>
    </row>
    <row r="324" spans="1:10" x14ac:dyDescent="0.3">
      <c r="A324" s="37">
        <v>42523</v>
      </c>
      <c r="B324" s="3" t="e">
        <f>VLOOKUP('Exhibit 2'!$A324,#REF!,3,FALSE)</f>
        <v>#REF!</v>
      </c>
      <c r="C324" s="33">
        <v>713.21</v>
      </c>
      <c r="D324" s="33">
        <v>2105.2600000000002</v>
      </c>
      <c r="E324" s="33">
        <v>212.85</v>
      </c>
      <c r="F324" s="33">
        <v>412.84</v>
      </c>
      <c r="G324" s="33">
        <v>122.46</v>
      </c>
      <c r="H324" s="33">
        <v>374.55</v>
      </c>
      <c r="I324" s="40">
        <v>705.99</v>
      </c>
      <c r="J324" s="2">
        <v>537.97</v>
      </c>
    </row>
    <row r="325" spans="1:10" x14ac:dyDescent="0.3">
      <c r="A325" s="37">
        <v>42524</v>
      </c>
      <c r="B325" s="3" t="e">
        <f>VLOOKUP('Exhibit 2'!$A325,#REF!,3,FALSE)</f>
        <v>#REF!</v>
      </c>
      <c r="C325" s="33">
        <v>709.55</v>
      </c>
      <c r="D325" s="33">
        <v>2099.13</v>
      </c>
      <c r="E325" s="33">
        <v>214.8</v>
      </c>
      <c r="F325" s="33">
        <v>415.24</v>
      </c>
      <c r="G325" s="33">
        <v>124.28</v>
      </c>
      <c r="H325" s="33">
        <v>374.02</v>
      </c>
      <c r="I325" s="40">
        <v>723.63</v>
      </c>
      <c r="J325" s="2">
        <v>569.19000000000005</v>
      </c>
    </row>
    <row r="326" spans="1:10" x14ac:dyDescent="0.3">
      <c r="A326" s="37">
        <v>42527</v>
      </c>
      <c r="B326" s="3" t="e">
        <f>VLOOKUP('Exhibit 2'!$A326,#REF!,3,FALSE)</f>
        <v>#REF!</v>
      </c>
      <c r="C326" s="33">
        <v>717.38</v>
      </c>
      <c r="D326" s="33">
        <v>2109.41</v>
      </c>
      <c r="E326" s="33">
        <v>216.91</v>
      </c>
      <c r="F326" s="33">
        <v>414.95</v>
      </c>
      <c r="G326" s="33">
        <v>124.46</v>
      </c>
      <c r="H326" s="33">
        <v>378.77</v>
      </c>
      <c r="I326" s="40">
        <v>726.25</v>
      </c>
      <c r="J326" s="2">
        <v>585.54</v>
      </c>
    </row>
    <row r="327" spans="1:10" x14ac:dyDescent="0.3">
      <c r="A327" s="37">
        <v>42528</v>
      </c>
      <c r="B327" s="3" t="e">
        <f>VLOOKUP('Exhibit 2'!$A327,#REF!,3,FALSE)</f>
        <v>#REF!</v>
      </c>
      <c r="C327" s="33">
        <v>720.15</v>
      </c>
      <c r="D327" s="33">
        <v>2112.13</v>
      </c>
      <c r="E327" s="33">
        <v>219.43</v>
      </c>
      <c r="F327" s="33">
        <v>415.47</v>
      </c>
      <c r="G327" s="33">
        <v>124.84</v>
      </c>
      <c r="H327" s="33">
        <v>382.37</v>
      </c>
      <c r="I327" s="40">
        <v>726.01</v>
      </c>
      <c r="J327" s="2">
        <v>576.6</v>
      </c>
    </row>
    <row r="328" spans="1:10" x14ac:dyDescent="0.3">
      <c r="A328" s="37">
        <v>42529</v>
      </c>
      <c r="B328" s="3" t="e">
        <f>VLOOKUP('Exhibit 2'!$A328,#REF!,3,FALSE)</f>
        <v>#REF!</v>
      </c>
      <c r="C328" s="33">
        <v>726.38</v>
      </c>
      <c r="D328" s="33">
        <v>2119.12</v>
      </c>
      <c r="E328" s="33">
        <v>220.82</v>
      </c>
      <c r="F328" s="33">
        <v>416.06</v>
      </c>
      <c r="G328" s="33">
        <v>125.37</v>
      </c>
      <c r="H328" s="33">
        <v>389.83</v>
      </c>
      <c r="I328" s="40">
        <v>734.92</v>
      </c>
      <c r="J328" s="2">
        <v>581.65</v>
      </c>
    </row>
    <row r="329" spans="1:10" x14ac:dyDescent="0.3">
      <c r="A329" s="37">
        <v>42530</v>
      </c>
      <c r="B329" s="3" t="e">
        <f>VLOOKUP('Exhibit 2'!$A329,#REF!,3,FALSE)</f>
        <v>#REF!</v>
      </c>
      <c r="C329" s="33">
        <v>722.51</v>
      </c>
      <c r="D329" s="33">
        <v>2115.48</v>
      </c>
      <c r="E329" s="33">
        <v>219.37</v>
      </c>
      <c r="F329" s="33">
        <v>416.8</v>
      </c>
      <c r="G329" s="33">
        <v>124.99</v>
      </c>
      <c r="H329" s="33">
        <v>387.76</v>
      </c>
      <c r="I329" s="40">
        <v>740.98</v>
      </c>
      <c r="J329" s="2">
        <v>574.63</v>
      </c>
    </row>
    <row r="330" spans="1:10" x14ac:dyDescent="0.3">
      <c r="A330" s="37">
        <v>42531</v>
      </c>
      <c r="B330" s="3" t="e">
        <f>VLOOKUP('Exhibit 2'!$A330,#REF!,3,FALSE)</f>
        <v>#REF!</v>
      </c>
      <c r="C330" s="33">
        <v>712.58</v>
      </c>
      <c r="D330" s="33">
        <v>2096.0700000000002</v>
      </c>
      <c r="E330" s="33">
        <v>216.03</v>
      </c>
      <c r="F330" s="33">
        <v>417.44</v>
      </c>
      <c r="G330" s="33">
        <v>124.55</v>
      </c>
      <c r="H330" s="33">
        <v>381.26</v>
      </c>
      <c r="I330" s="40">
        <v>742.84</v>
      </c>
      <c r="J330" s="2">
        <v>577.47</v>
      </c>
    </row>
    <row r="331" spans="1:10" x14ac:dyDescent="0.3">
      <c r="A331" s="37">
        <v>42534</v>
      </c>
      <c r="B331" s="3" t="e">
        <f>VLOOKUP('Exhibit 2'!$A331,#REF!,3,FALSE)</f>
        <v>#REF!</v>
      </c>
      <c r="C331" s="33">
        <v>704.3</v>
      </c>
      <c r="D331" s="33">
        <v>2079.06</v>
      </c>
      <c r="E331" s="33">
        <v>212.74</v>
      </c>
      <c r="F331" s="33">
        <v>417.62</v>
      </c>
      <c r="G331" s="33">
        <v>124.28</v>
      </c>
      <c r="H331" s="33">
        <v>381.3</v>
      </c>
      <c r="I331" s="40">
        <v>749.24</v>
      </c>
      <c r="J331" s="2">
        <v>704.38</v>
      </c>
    </row>
    <row r="332" spans="1:10" x14ac:dyDescent="0.3">
      <c r="A332" s="37">
        <v>42535</v>
      </c>
      <c r="B332" s="3" t="e">
        <f>VLOOKUP('Exhibit 2'!$A332,#REF!,3,FALSE)</f>
        <v>#REF!</v>
      </c>
      <c r="C332" s="33">
        <v>703.9</v>
      </c>
      <c r="D332" s="33">
        <v>2075.3200000000002</v>
      </c>
      <c r="E332" s="33">
        <v>211.05</v>
      </c>
      <c r="F332" s="33">
        <v>417.05</v>
      </c>
      <c r="G332" s="33">
        <v>123.42</v>
      </c>
      <c r="H332" s="33">
        <v>379.16</v>
      </c>
      <c r="I332" s="40">
        <v>749.94</v>
      </c>
      <c r="J332" s="2">
        <v>685.56</v>
      </c>
    </row>
    <row r="333" spans="1:10" x14ac:dyDescent="0.3">
      <c r="A333" s="37">
        <v>42536</v>
      </c>
      <c r="B333" s="3" t="e">
        <f>VLOOKUP('Exhibit 2'!$A333,#REF!,3,FALSE)</f>
        <v>#REF!</v>
      </c>
      <c r="C333" s="33">
        <v>703.71</v>
      </c>
      <c r="D333" s="33">
        <v>2071.5</v>
      </c>
      <c r="E333" s="33">
        <v>212.59</v>
      </c>
      <c r="F333" s="33">
        <v>417.37</v>
      </c>
      <c r="G333" s="33">
        <v>123.75</v>
      </c>
      <c r="H333" s="33">
        <v>376.17</v>
      </c>
      <c r="I333" s="40">
        <v>750.06</v>
      </c>
      <c r="J333" s="2">
        <v>694.47</v>
      </c>
    </row>
    <row r="334" spans="1:10" x14ac:dyDescent="0.3">
      <c r="A334" s="37">
        <v>42537</v>
      </c>
      <c r="B334" s="3" t="e">
        <f>VLOOKUP('Exhibit 2'!$A334,#REF!,3,FALSE)</f>
        <v>#REF!</v>
      </c>
      <c r="C334" s="33">
        <v>703.01</v>
      </c>
      <c r="D334" s="33">
        <v>2077.9899999999998</v>
      </c>
      <c r="E334" s="33">
        <v>210.36</v>
      </c>
      <c r="F334" s="33">
        <v>417.67</v>
      </c>
      <c r="G334" s="33">
        <v>122.67</v>
      </c>
      <c r="H334" s="33">
        <v>367.81</v>
      </c>
      <c r="I334" s="40">
        <v>755.94</v>
      </c>
      <c r="J334" s="2">
        <v>766.31</v>
      </c>
    </row>
    <row r="335" spans="1:10" x14ac:dyDescent="0.3">
      <c r="A335" s="37">
        <v>42538</v>
      </c>
      <c r="B335" s="3" t="e">
        <f>VLOOKUP('Exhibit 2'!$A335,#REF!,3,FALSE)</f>
        <v>#REF!</v>
      </c>
      <c r="C335" s="33">
        <v>701.48</v>
      </c>
      <c r="D335" s="33">
        <v>2071.2199999999998</v>
      </c>
      <c r="E335" s="33">
        <v>212.22</v>
      </c>
      <c r="F335" s="33">
        <v>416.61</v>
      </c>
      <c r="G335" s="33">
        <v>123.68</v>
      </c>
      <c r="H335" s="33">
        <v>376.85</v>
      </c>
      <c r="I335" s="40">
        <v>753.84</v>
      </c>
      <c r="J335" s="2">
        <v>748.91</v>
      </c>
    </row>
    <row r="336" spans="1:10" x14ac:dyDescent="0.3">
      <c r="A336" s="37">
        <v>42541</v>
      </c>
      <c r="B336" s="3" t="e">
        <f>VLOOKUP('Exhibit 2'!$A336,#REF!,3,FALSE)</f>
        <v>#REF!</v>
      </c>
      <c r="C336" s="33">
        <v>710.04</v>
      </c>
      <c r="D336" s="33">
        <v>2083.25</v>
      </c>
      <c r="E336" s="33">
        <v>215.62</v>
      </c>
      <c r="F336" s="33">
        <v>416.33</v>
      </c>
      <c r="G336" s="33">
        <v>125</v>
      </c>
      <c r="H336" s="33">
        <v>382.89</v>
      </c>
      <c r="I336" s="40">
        <v>752.27</v>
      </c>
      <c r="J336" s="2">
        <v>737.23</v>
      </c>
    </row>
    <row r="337" spans="1:10" x14ac:dyDescent="0.3">
      <c r="A337" s="37">
        <v>42542</v>
      </c>
      <c r="B337" s="3" t="e">
        <f>VLOOKUP('Exhibit 2'!$A337,#REF!,3,FALSE)</f>
        <v>#REF!</v>
      </c>
      <c r="C337" s="33">
        <v>708.28</v>
      </c>
      <c r="D337" s="33">
        <v>2088.9</v>
      </c>
      <c r="E337" s="33">
        <v>216.57</v>
      </c>
      <c r="F337" s="33">
        <v>416</v>
      </c>
      <c r="G337" s="33">
        <v>124.55</v>
      </c>
      <c r="H337" s="33">
        <v>380.16</v>
      </c>
      <c r="I337" s="40">
        <v>740.86</v>
      </c>
      <c r="J337" s="2">
        <v>666.65</v>
      </c>
    </row>
    <row r="338" spans="1:10" x14ac:dyDescent="0.3">
      <c r="A338" s="37">
        <v>42543</v>
      </c>
      <c r="B338" s="3" t="e">
        <f>VLOOKUP('Exhibit 2'!$A338,#REF!,3,FALSE)</f>
        <v>#REF!</v>
      </c>
      <c r="C338" s="33">
        <v>705.11</v>
      </c>
      <c r="D338" s="33">
        <v>2085.4499999999998</v>
      </c>
      <c r="E338" s="33">
        <v>217.35</v>
      </c>
      <c r="F338" s="33">
        <v>416.43</v>
      </c>
      <c r="G338" s="33">
        <v>124.58</v>
      </c>
      <c r="H338" s="33">
        <v>377.03</v>
      </c>
      <c r="I338" s="40">
        <v>739.4</v>
      </c>
      <c r="J338" s="2">
        <v>596.12</v>
      </c>
    </row>
    <row r="339" spans="1:10" x14ac:dyDescent="0.3">
      <c r="A339" s="37">
        <v>42544</v>
      </c>
      <c r="B339" s="3" t="e">
        <f>VLOOKUP('Exhibit 2'!$A339,#REF!,3,FALSE)</f>
        <v>#REF!</v>
      </c>
      <c r="C339" s="33">
        <v>719.19</v>
      </c>
      <c r="D339" s="33">
        <v>2113.3200000000002</v>
      </c>
      <c r="E339" s="33">
        <v>219.1</v>
      </c>
      <c r="F339" s="33">
        <v>415.49</v>
      </c>
      <c r="G339" s="33">
        <v>125.37</v>
      </c>
      <c r="H339" s="33">
        <v>380.72</v>
      </c>
      <c r="I339" s="40">
        <v>735.39</v>
      </c>
      <c r="J339" s="2">
        <v>623.98</v>
      </c>
    </row>
    <row r="340" spans="1:10" x14ac:dyDescent="0.3">
      <c r="A340" s="37">
        <v>42545</v>
      </c>
      <c r="B340" s="3" t="e">
        <f>VLOOKUP('Exhibit 2'!$A340,#REF!,3,FALSE)</f>
        <v>#REF!</v>
      </c>
      <c r="C340" s="33">
        <v>692.01</v>
      </c>
      <c r="D340" s="33">
        <v>2037.41</v>
      </c>
      <c r="E340" s="33">
        <v>212.22</v>
      </c>
      <c r="F340" s="33">
        <v>417.5</v>
      </c>
      <c r="G340" s="33">
        <v>120.55</v>
      </c>
      <c r="H340" s="33">
        <v>369.23</v>
      </c>
      <c r="I340" s="40">
        <v>769.91</v>
      </c>
      <c r="J340" s="2">
        <v>665.3</v>
      </c>
    </row>
    <row r="341" spans="1:10" x14ac:dyDescent="0.3">
      <c r="A341" s="37">
        <v>42548</v>
      </c>
      <c r="B341" s="3" t="e">
        <f>VLOOKUP('Exhibit 2'!$A341,#REF!,3,FALSE)</f>
        <v>#REF!</v>
      </c>
      <c r="C341" s="33">
        <v>670.9</v>
      </c>
      <c r="D341" s="33">
        <v>2000.54</v>
      </c>
      <c r="E341" s="33">
        <v>209.46</v>
      </c>
      <c r="F341" s="33">
        <v>420.15</v>
      </c>
      <c r="G341" s="33">
        <v>118.69</v>
      </c>
      <c r="H341" s="33">
        <v>364.07</v>
      </c>
      <c r="I341" s="40">
        <v>771.25</v>
      </c>
      <c r="J341" s="2">
        <v>655.28</v>
      </c>
    </row>
    <row r="342" spans="1:10" x14ac:dyDescent="0.3">
      <c r="A342" s="37">
        <v>42549</v>
      </c>
      <c r="B342" s="3" t="e">
        <f>VLOOKUP('Exhibit 2'!$A342,#REF!,3,FALSE)</f>
        <v>#REF!</v>
      </c>
      <c r="C342" s="33">
        <v>679.84</v>
      </c>
      <c r="D342" s="33">
        <v>2036.09</v>
      </c>
      <c r="E342" s="33">
        <v>212.22</v>
      </c>
      <c r="F342" s="33">
        <v>420.44</v>
      </c>
      <c r="G342" s="33">
        <v>119.6</v>
      </c>
      <c r="H342" s="33">
        <v>372.1</v>
      </c>
      <c r="I342" s="40">
        <v>767.29</v>
      </c>
      <c r="J342" s="2">
        <v>647</v>
      </c>
    </row>
    <row r="343" spans="1:10" x14ac:dyDescent="0.3">
      <c r="A343" s="37">
        <v>42550</v>
      </c>
      <c r="B343" s="3" t="e">
        <f>VLOOKUP('Exhibit 2'!$A343,#REF!,3,FALSE)</f>
        <v>#REF!</v>
      </c>
      <c r="C343" s="33">
        <v>693.87</v>
      </c>
      <c r="D343" s="33">
        <v>2070.77</v>
      </c>
      <c r="E343" s="33">
        <v>216.38</v>
      </c>
      <c r="F343" s="33">
        <v>420.78</v>
      </c>
      <c r="G343" s="33">
        <v>120.97</v>
      </c>
      <c r="H343" s="33">
        <v>380.33</v>
      </c>
      <c r="I343" s="40">
        <v>772.53</v>
      </c>
      <c r="J343" s="2">
        <v>639.89</v>
      </c>
    </row>
    <row r="344" spans="1:10" x14ac:dyDescent="0.3">
      <c r="A344" s="37">
        <v>42551</v>
      </c>
      <c r="B344" s="3" t="e">
        <f>VLOOKUP('Exhibit 2'!$A344,#REF!,3,FALSE)</f>
        <v>#REF!</v>
      </c>
      <c r="C344" s="33">
        <v>708.36</v>
      </c>
      <c r="D344" s="33">
        <v>2098.86</v>
      </c>
      <c r="E344" s="33">
        <v>219.27</v>
      </c>
      <c r="F344" s="33">
        <v>420.64</v>
      </c>
      <c r="G344" s="33">
        <v>120.91</v>
      </c>
      <c r="H344" s="33">
        <v>374.03</v>
      </c>
      <c r="I344" s="40">
        <v>768.86</v>
      </c>
      <c r="J344" s="2">
        <v>673.34</v>
      </c>
    </row>
    <row r="345" spans="1:10" x14ac:dyDescent="0.3">
      <c r="A345" s="37">
        <v>42552</v>
      </c>
      <c r="B345" s="3" t="e">
        <f>VLOOKUP('Exhibit 2'!$A345,#REF!,3,FALSE)</f>
        <v>#REF!</v>
      </c>
      <c r="C345" s="33">
        <v>710.17</v>
      </c>
      <c r="D345" s="33">
        <v>2102.9499999999998</v>
      </c>
      <c r="E345" s="33">
        <v>220.19</v>
      </c>
      <c r="F345" s="33">
        <v>422.05</v>
      </c>
      <c r="G345" s="33">
        <v>121.54</v>
      </c>
      <c r="H345" s="33">
        <v>376.44</v>
      </c>
      <c r="I345" s="40">
        <v>779.58</v>
      </c>
      <c r="J345" s="2">
        <v>676.3</v>
      </c>
    </row>
    <row r="346" spans="1:10" x14ac:dyDescent="0.3">
      <c r="A346" s="37">
        <v>42556</v>
      </c>
      <c r="B346" s="3" t="e">
        <f>VLOOKUP('Exhibit 2'!$A346,#REF!,3,FALSE)</f>
        <v>#REF!</v>
      </c>
      <c r="C346" s="33">
        <v>700.06</v>
      </c>
      <c r="D346" s="33">
        <v>2088.5500000000002</v>
      </c>
      <c r="E346" s="33">
        <v>218.54</v>
      </c>
      <c r="F346" s="33">
        <v>425.03</v>
      </c>
      <c r="G346" s="33">
        <v>121.54</v>
      </c>
      <c r="H346" s="33">
        <v>364.31</v>
      </c>
      <c r="I346" s="40">
        <v>791.05</v>
      </c>
      <c r="J346" s="2">
        <v>670.63</v>
      </c>
    </row>
    <row r="347" spans="1:10" x14ac:dyDescent="0.3">
      <c r="A347" s="37">
        <v>42557</v>
      </c>
      <c r="B347" s="3" t="e">
        <f>VLOOKUP('Exhibit 2'!$A347,#REF!,3,FALSE)</f>
        <v>#REF!</v>
      </c>
      <c r="C347" s="33">
        <v>704.31</v>
      </c>
      <c r="D347" s="33">
        <v>2099.73</v>
      </c>
      <c r="E347" s="33">
        <v>216.21</v>
      </c>
      <c r="F347" s="33">
        <v>424.74</v>
      </c>
      <c r="G347" s="33">
        <v>120.88</v>
      </c>
      <c r="H347" s="33">
        <v>365.96</v>
      </c>
      <c r="I347" s="40">
        <v>795.94</v>
      </c>
      <c r="J347" s="2">
        <v>677.33</v>
      </c>
    </row>
    <row r="348" spans="1:10" x14ac:dyDescent="0.3">
      <c r="A348" s="37">
        <v>42558</v>
      </c>
      <c r="B348" s="3" t="e">
        <f>VLOOKUP('Exhibit 2'!$A348,#REF!,3,FALSE)</f>
        <v>#REF!</v>
      </c>
      <c r="C348" s="33">
        <v>705.56</v>
      </c>
      <c r="D348" s="33">
        <v>2097.9</v>
      </c>
      <c r="E348" s="33">
        <v>217.66</v>
      </c>
      <c r="F348" s="33">
        <v>425.39</v>
      </c>
      <c r="G348" s="33">
        <v>120.99</v>
      </c>
      <c r="H348" s="33">
        <v>355.27</v>
      </c>
      <c r="I348" s="40">
        <v>793.03</v>
      </c>
      <c r="J348" s="2">
        <v>640.55999999999995</v>
      </c>
    </row>
    <row r="349" spans="1:10" x14ac:dyDescent="0.3">
      <c r="A349" s="37">
        <v>42559</v>
      </c>
      <c r="B349" s="3" t="e">
        <f>VLOOKUP('Exhibit 2'!$A349,#REF!,3,FALSE)</f>
        <v>#REF!</v>
      </c>
      <c r="C349" s="33">
        <v>722.4</v>
      </c>
      <c r="D349" s="33">
        <v>2129.9</v>
      </c>
      <c r="E349" s="33">
        <v>218.53</v>
      </c>
      <c r="F349" s="33">
        <v>426.55</v>
      </c>
      <c r="G349" s="33">
        <v>121.08</v>
      </c>
      <c r="H349" s="33">
        <v>358.04</v>
      </c>
      <c r="I349" s="40">
        <v>791.72</v>
      </c>
      <c r="J349" s="2">
        <v>666.52</v>
      </c>
    </row>
    <row r="350" spans="1:10" x14ac:dyDescent="0.3">
      <c r="A350" s="37">
        <v>42562</v>
      </c>
      <c r="B350" s="3" t="e">
        <f>VLOOKUP('Exhibit 2'!$A350,#REF!,3,FALSE)</f>
        <v>#REF!</v>
      </c>
      <c r="C350" s="33">
        <v>730.53</v>
      </c>
      <c r="D350" s="33">
        <v>2137.16</v>
      </c>
      <c r="E350" s="33">
        <v>222.59</v>
      </c>
      <c r="F350" s="33">
        <v>426.03</v>
      </c>
      <c r="G350" s="33">
        <v>121.37</v>
      </c>
      <c r="H350" s="33">
        <v>355.91</v>
      </c>
      <c r="I350" s="40">
        <v>791.55</v>
      </c>
      <c r="J350" s="2">
        <v>647.66</v>
      </c>
    </row>
    <row r="351" spans="1:10" x14ac:dyDescent="0.3">
      <c r="A351" s="37">
        <v>42563</v>
      </c>
      <c r="B351" s="3" t="e">
        <f>VLOOKUP('Exhibit 2'!$A351,#REF!,3,FALSE)</f>
        <v>#REF!</v>
      </c>
      <c r="C351" s="33">
        <v>740.23</v>
      </c>
      <c r="D351" s="33">
        <v>2152.14</v>
      </c>
      <c r="E351" s="33">
        <v>224.74</v>
      </c>
      <c r="F351" s="33">
        <v>424.66</v>
      </c>
      <c r="G351" s="33">
        <v>122.12</v>
      </c>
      <c r="H351" s="33">
        <v>365.54</v>
      </c>
      <c r="I351" s="40">
        <v>780.04</v>
      </c>
      <c r="J351" s="2">
        <v>664.55</v>
      </c>
    </row>
    <row r="352" spans="1:10" x14ac:dyDescent="0.3">
      <c r="A352" s="37">
        <v>42564</v>
      </c>
      <c r="B352" s="3" t="e">
        <f>VLOOKUP('Exhibit 2'!$A352,#REF!,3,FALSE)</f>
        <v>#REF!</v>
      </c>
      <c r="C352" s="33">
        <v>739.28</v>
      </c>
      <c r="D352" s="33">
        <v>2152.4299999999998</v>
      </c>
      <c r="E352" s="33">
        <v>225.06</v>
      </c>
      <c r="F352" s="33">
        <v>426.12</v>
      </c>
      <c r="G352" s="33">
        <v>123.22</v>
      </c>
      <c r="H352" s="33">
        <v>358.09</v>
      </c>
      <c r="I352" s="40">
        <v>785.79</v>
      </c>
      <c r="J352" s="2">
        <v>654.47</v>
      </c>
    </row>
    <row r="353" spans="1:10" x14ac:dyDescent="0.3">
      <c r="A353" s="37">
        <v>42565</v>
      </c>
      <c r="B353" s="3" t="e">
        <f>VLOOKUP('Exhibit 2'!$A353,#REF!,3,FALSE)</f>
        <v>#REF!</v>
      </c>
      <c r="C353" s="33">
        <v>739.46</v>
      </c>
      <c r="D353" s="33">
        <v>2163.75</v>
      </c>
      <c r="E353" s="33">
        <v>227.41</v>
      </c>
      <c r="F353" s="33">
        <v>424.75</v>
      </c>
      <c r="G353" s="33">
        <v>123.61</v>
      </c>
      <c r="H353" s="33">
        <v>362.25</v>
      </c>
      <c r="I353" s="40">
        <v>779.98</v>
      </c>
      <c r="J353" s="2">
        <v>658.08</v>
      </c>
    </row>
    <row r="354" spans="1:10" x14ac:dyDescent="0.3">
      <c r="A354" s="37">
        <v>42566</v>
      </c>
      <c r="B354" s="3" t="e">
        <f>VLOOKUP('Exhibit 2'!$A354,#REF!,3,FALSE)</f>
        <v>#REF!</v>
      </c>
      <c r="C354" s="33">
        <v>740.72</v>
      </c>
      <c r="D354" s="33">
        <v>2161.7399999999998</v>
      </c>
      <c r="E354" s="33">
        <v>227.5</v>
      </c>
      <c r="F354" s="33">
        <v>423.43</v>
      </c>
      <c r="G354" s="33">
        <v>122.96</v>
      </c>
      <c r="H354" s="33">
        <v>361.12</v>
      </c>
      <c r="I354" s="40">
        <v>777.19</v>
      </c>
      <c r="J354" s="2">
        <v>663.26</v>
      </c>
    </row>
    <row r="355" spans="1:10" x14ac:dyDescent="0.3">
      <c r="A355" s="37">
        <v>42569</v>
      </c>
      <c r="B355" s="3" t="e">
        <f>VLOOKUP('Exhibit 2'!$A355,#REF!,3,FALSE)</f>
        <v>#REF!</v>
      </c>
      <c r="C355" s="33">
        <v>741.31</v>
      </c>
      <c r="D355" s="33">
        <v>2166.89</v>
      </c>
      <c r="E355" s="33">
        <v>228.12</v>
      </c>
      <c r="F355" s="33">
        <v>423.78</v>
      </c>
      <c r="G355" s="33">
        <v>123.33</v>
      </c>
      <c r="H355" s="33">
        <v>358.43</v>
      </c>
      <c r="I355" s="40">
        <v>778.3</v>
      </c>
      <c r="J355" s="2">
        <v>673.11</v>
      </c>
    </row>
    <row r="356" spans="1:10" x14ac:dyDescent="0.3">
      <c r="A356" s="37">
        <v>42570</v>
      </c>
      <c r="B356" s="3" t="e">
        <f>VLOOKUP('Exhibit 2'!$A356,#REF!,3,FALSE)</f>
        <v>#REF!</v>
      </c>
      <c r="C356" s="33">
        <v>736.75</v>
      </c>
      <c r="D356" s="33">
        <v>2163.7800000000002</v>
      </c>
      <c r="E356" s="33">
        <v>227.57</v>
      </c>
      <c r="F356" s="33">
        <v>424.51</v>
      </c>
      <c r="G356" s="33">
        <v>122.53</v>
      </c>
      <c r="H356" s="33">
        <v>355.34</v>
      </c>
      <c r="I356" s="40">
        <v>780.1</v>
      </c>
      <c r="J356" s="2">
        <v>672.86</v>
      </c>
    </row>
    <row r="357" spans="1:10" x14ac:dyDescent="0.3">
      <c r="A357" s="37">
        <v>42571</v>
      </c>
      <c r="B357" s="3" t="e">
        <f>VLOOKUP('Exhibit 2'!$A357,#REF!,3,FALSE)</f>
        <v>#REF!</v>
      </c>
      <c r="C357" s="33">
        <v>741.33</v>
      </c>
      <c r="D357" s="33">
        <v>2173.02</v>
      </c>
      <c r="E357" s="33">
        <v>228.56</v>
      </c>
      <c r="F357" s="33">
        <v>424.12</v>
      </c>
      <c r="G357" s="33">
        <v>122.55</v>
      </c>
      <c r="H357" s="33">
        <v>354.99</v>
      </c>
      <c r="I357" s="40">
        <v>772.53</v>
      </c>
      <c r="J357" s="2">
        <v>665.69</v>
      </c>
    </row>
    <row r="358" spans="1:10" x14ac:dyDescent="0.3">
      <c r="A358" s="37">
        <v>42572</v>
      </c>
      <c r="B358" s="3" t="e">
        <f>VLOOKUP('Exhibit 2'!$A358,#REF!,3,FALSE)</f>
        <v>#REF!</v>
      </c>
      <c r="C358" s="33">
        <v>736.99</v>
      </c>
      <c r="D358" s="33">
        <v>2165.17</v>
      </c>
      <c r="E358" s="33">
        <v>228.56</v>
      </c>
      <c r="F358" s="33">
        <v>424.53</v>
      </c>
      <c r="G358" s="33">
        <v>122.6</v>
      </c>
      <c r="H358" s="33">
        <v>350.89</v>
      </c>
      <c r="I358" s="40">
        <v>779.52</v>
      </c>
      <c r="J358" s="2">
        <v>665.01</v>
      </c>
    </row>
    <row r="359" spans="1:10" x14ac:dyDescent="0.3">
      <c r="A359" s="37">
        <v>42573</v>
      </c>
      <c r="B359" s="3" t="e">
        <f>VLOOKUP('Exhibit 2'!$A359,#REF!,3,FALSE)</f>
        <v>#REF!</v>
      </c>
      <c r="C359" s="33">
        <v>741.86</v>
      </c>
      <c r="D359" s="33">
        <v>2175.0300000000002</v>
      </c>
      <c r="E359" s="33">
        <v>228.24</v>
      </c>
      <c r="F359" s="33">
        <v>424.69</v>
      </c>
      <c r="G359" s="33">
        <v>122.16</v>
      </c>
      <c r="H359" s="33">
        <v>349.03</v>
      </c>
      <c r="I359" s="40">
        <v>775.21</v>
      </c>
      <c r="J359" s="2">
        <v>650.62</v>
      </c>
    </row>
    <row r="360" spans="1:10" x14ac:dyDescent="0.3">
      <c r="A360" s="37">
        <v>42576</v>
      </c>
      <c r="B360" s="3" t="e">
        <f>VLOOKUP('Exhibit 2'!$A360,#REF!,3,FALSE)</f>
        <v>#REF!</v>
      </c>
      <c r="C360" s="33">
        <v>739.19</v>
      </c>
      <c r="D360" s="33">
        <v>2168.48</v>
      </c>
      <c r="E360" s="33">
        <v>228.12</v>
      </c>
      <c r="F360" s="33">
        <v>424.66</v>
      </c>
      <c r="G360" s="33">
        <v>122.33</v>
      </c>
      <c r="H360" s="33">
        <v>345.15</v>
      </c>
      <c r="I360" s="40">
        <v>772.71</v>
      </c>
      <c r="J360" s="2">
        <v>654.1</v>
      </c>
    </row>
    <row r="361" spans="1:10" x14ac:dyDescent="0.3">
      <c r="A361" s="37">
        <v>42577</v>
      </c>
      <c r="B361" s="3" t="e">
        <f>VLOOKUP('Exhibit 2'!$A361,#REF!,3,FALSE)</f>
        <v>#REF!</v>
      </c>
      <c r="C361" s="33">
        <v>743.72</v>
      </c>
      <c r="D361" s="33">
        <v>2169.1799999999998</v>
      </c>
      <c r="E361" s="33">
        <v>228.2</v>
      </c>
      <c r="F361" s="33">
        <v>424.69</v>
      </c>
      <c r="G361" s="33">
        <v>122.29</v>
      </c>
      <c r="H361" s="33">
        <v>344.35</v>
      </c>
      <c r="I361" s="40">
        <v>773.35</v>
      </c>
      <c r="J361" s="2">
        <v>651.78</v>
      </c>
    </row>
    <row r="362" spans="1:10" x14ac:dyDescent="0.3">
      <c r="A362" s="37">
        <v>42578</v>
      </c>
      <c r="B362" s="3" t="e">
        <f>VLOOKUP('Exhibit 2'!$A362,#REF!,3,FALSE)</f>
        <v>#REF!</v>
      </c>
      <c r="C362" s="33">
        <v>745.31</v>
      </c>
      <c r="D362" s="33">
        <v>2166.58</v>
      </c>
      <c r="E362" s="33">
        <v>229.14</v>
      </c>
      <c r="F362" s="33">
        <v>425.81</v>
      </c>
      <c r="G362" s="33">
        <v>122.73</v>
      </c>
      <c r="H362" s="33">
        <v>339.4</v>
      </c>
      <c r="I362" s="40">
        <v>776.96</v>
      </c>
      <c r="J362" s="2">
        <v>654.35</v>
      </c>
    </row>
    <row r="363" spans="1:10" x14ac:dyDescent="0.3">
      <c r="A363" s="37">
        <v>42579</v>
      </c>
      <c r="B363" s="3" t="e">
        <f>VLOOKUP('Exhibit 2'!$A363,#REF!,3,FALSE)</f>
        <v>#REF!</v>
      </c>
      <c r="C363" s="33">
        <v>742.86</v>
      </c>
      <c r="D363" s="33">
        <v>2170.06</v>
      </c>
      <c r="E363" s="33">
        <v>229.4</v>
      </c>
      <c r="F363" s="33">
        <v>425.61</v>
      </c>
      <c r="G363" s="33">
        <v>123.49</v>
      </c>
      <c r="H363" s="33">
        <v>336.68</v>
      </c>
      <c r="I363" s="40">
        <v>780.86</v>
      </c>
      <c r="J363" s="2">
        <v>655.04</v>
      </c>
    </row>
    <row r="364" spans="1:10" x14ac:dyDescent="0.3">
      <c r="A364" s="37">
        <v>42580</v>
      </c>
      <c r="B364" s="3" t="e">
        <f>VLOOKUP('Exhibit 2'!$A364,#REF!,3,FALSE)</f>
        <v>#REF!</v>
      </c>
      <c r="C364" s="33">
        <v>743.98</v>
      </c>
      <c r="D364" s="33">
        <v>2173.6</v>
      </c>
      <c r="E364" s="33">
        <v>228.89</v>
      </c>
      <c r="F364" s="33">
        <v>426.91</v>
      </c>
      <c r="G364" s="33">
        <v>125.07</v>
      </c>
      <c r="H364" s="33">
        <v>339.4</v>
      </c>
      <c r="I364" s="40">
        <v>790.35</v>
      </c>
      <c r="J364" s="2">
        <v>656.99</v>
      </c>
    </row>
    <row r="365" spans="1:10" x14ac:dyDescent="0.3">
      <c r="A365" s="37">
        <v>42583</v>
      </c>
      <c r="B365" s="3" t="e">
        <f>VLOOKUP('Exhibit 2'!$A365,#REF!,3,FALSE)</f>
        <v>#REF!</v>
      </c>
      <c r="C365" s="33">
        <v>743.28</v>
      </c>
      <c r="D365" s="33">
        <v>2170.84</v>
      </c>
      <c r="E365" s="33">
        <v>230.66</v>
      </c>
      <c r="F365" s="33">
        <v>425.49</v>
      </c>
      <c r="G365" s="33">
        <v>124.54</v>
      </c>
      <c r="H365" s="33">
        <v>332.43</v>
      </c>
      <c r="I365" s="40">
        <v>791.57</v>
      </c>
      <c r="J365" s="2">
        <v>606.27</v>
      </c>
    </row>
    <row r="366" spans="1:10" x14ac:dyDescent="0.3">
      <c r="A366" s="37">
        <v>42584</v>
      </c>
      <c r="B366" s="3" t="e">
        <f>VLOOKUP('Exhibit 2'!$A366,#REF!,3,FALSE)</f>
        <v>#REF!</v>
      </c>
      <c r="C366" s="33">
        <v>732.5</v>
      </c>
      <c r="D366" s="33">
        <v>2157.0300000000002</v>
      </c>
      <c r="E366" s="33">
        <v>229.48</v>
      </c>
      <c r="F366" s="33">
        <v>424.13</v>
      </c>
      <c r="G366" s="33">
        <v>124.78</v>
      </c>
      <c r="H366" s="33">
        <v>330.85</v>
      </c>
      <c r="I366" s="40">
        <v>799.14</v>
      </c>
      <c r="J366" s="2">
        <v>547.47</v>
      </c>
    </row>
    <row r="367" spans="1:10" x14ac:dyDescent="0.3">
      <c r="A367" s="37">
        <v>42585</v>
      </c>
      <c r="B367" s="3" t="e">
        <f>VLOOKUP('Exhibit 2'!$A367,#REF!,3,FALSE)</f>
        <v>#REF!</v>
      </c>
      <c r="C367" s="33">
        <v>736.52</v>
      </c>
      <c r="D367" s="33">
        <v>2163.79</v>
      </c>
      <c r="E367" s="33">
        <v>227.86</v>
      </c>
      <c r="F367" s="33">
        <v>423.96</v>
      </c>
      <c r="G367" s="33">
        <v>124.42</v>
      </c>
      <c r="H367" s="33">
        <v>336.81</v>
      </c>
      <c r="I367" s="40">
        <v>794.54</v>
      </c>
      <c r="J367" s="2">
        <v>566.36</v>
      </c>
    </row>
    <row r="368" spans="1:10" x14ac:dyDescent="0.3">
      <c r="A368" s="37">
        <v>42586</v>
      </c>
      <c r="B368" s="3" t="e">
        <f>VLOOKUP('Exhibit 2'!$A368,#REF!,3,FALSE)</f>
        <v>#REF!</v>
      </c>
      <c r="C368" s="33">
        <v>736.86</v>
      </c>
      <c r="D368" s="33">
        <v>2164.25</v>
      </c>
      <c r="E368" s="33">
        <v>229.77</v>
      </c>
      <c r="F368" s="33">
        <v>425.21</v>
      </c>
      <c r="G368" s="33">
        <v>125.19</v>
      </c>
      <c r="H368" s="33">
        <v>340.67</v>
      </c>
      <c r="I368" s="40">
        <v>796.11</v>
      </c>
      <c r="J368" s="2">
        <v>578.29</v>
      </c>
    </row>
    <row r="369" spans="1:10" x14ac:dyDescent="0.3">
      <c r="A369" s="37">
        <v>42587</v>
      </c>
      <c r="B369" s="3" t="e">
        <f>VLOOKUP('Exhibit 2'!$A369,#REF!,3,FALSE)</f>
        <v>#REF!</v>
      </c>
      <c r="C369" s="33">
        <v>746.67</v>
      </c>
      <c r="D369" s="33">
        <v>2182.87</v>
      </c>
      <c r="E369" s="33">
        <v>232.05</v>
      </c>
      <c r="F369" s="33">
        <v>423.61</v>
      </c>
      <c r="G369" s="33">
        <v>124.85</v>
      </c>
      <c r="H369" s="33">
        <v>342.03</v>
      </c>
      <c r="I369" s="40">
        <v>782.72</v>
      </c>
      <c r="J369" s="2">
        <v>575.04</v>
      </c>
    </row>
    <row r="370" spans="1:10" x14ac:dyDescent="0.3">
      <c r="A370" s="37">
        <v>42590</v>
      </c>
      <c r="B370" s="3" t="e">
        <f>VLOOKUP('Exhibit 2'!$A370,#REF!,3,FALSE)</f>
        <v>#REF!</v>
      </c>
      <c r="C370" s="33">
        <v>745.69</v>
      </c>
      <c r="D370" s="33">
        <v>2180.89</v>
      </c>
      <c r="E370" s="33">
        <v>234.5</v>
      </c>
      <c r="F370" s="33">
        <v>424.25</v>
      </c>
      <c r="G370" s="33">
        <v>125.17</v>
      </c>
      <c r="H370" s="33">
        <v>346.94</v>
      </c>
      <c r="I370" s="40">
        <v>780.92</v>
      </c>
      <c r="J370" s="2">
        <v>591.04999999999995</v>
      </c>
    </row>
    <row r="371" spans="1:10" x14ac:dyDescent="0.3">
      <c r="A371" s="37">
        <v>42591</v>
      </c>
      <c r="B371" s="3" t="e">
        <f>VLOOKUP('Exhibit 2'!$A371,#REF!,3,FALSE)</f>
        <v>#REF!</v>
      </c>
      <c r="C371" s="33">
        <v>745.86</v>
      </c>
      <c r="D371" s="33">
        <v>2181.7399999999998</v>
      </c>
      <c r="E371" s="33">
        <v>235.44</v>
      </c>
      <c r="F371" s="33">
        <v>425.69</v>
      </c>
      <c r="G371" s="33">
        <v>125.67</v>
      </c>
      <c r="H371" s="33">
        <v>345.28</v>
      </c>
      <c r="I371" s="40">
        <v>784.06</v>
      </c>
      <c r="J371" s="2">
        <v>587.79999999999995</v>
      </c>
    </row>
    <row r="372" spans="1:10" x14ac:dyDescent="0.3">
      <c r="A372" s="37">
        <v>42592</v>
      </c>
      <c r="B372" s="3" t="e">
        <f>VLOOKUP('Exhibit 2'!$A372,#REF!,3,FALSE)</f>
        <v>#REF!</v>
      </c>
      <c r="C372" s="33">
        <v>742.13</v>
      </c>
      <c r="D372" s="33">
        <v>2175.4899999999998</v>
      </c>
      <c r="E372" s="33">
        <v>235.96</v>
      </c>
      <c r="F372" s="33">
        <v>426.69</v>
      </c>
      <c r="G372" s="33">
        <v>126.49</v>
      </c>
      <c r="H372" s="33">
        <v>341.63</v>
      </c>
      <c r="I372" s="40">
        <v>787.09</v>
      </c>
      <c r="J372" s="2">
        <v>592.1</v>
      </c>
    </row>
    <row r="373" spans="1:10" x14ac:dyDescent="0.3">
      <c r="A373" s="37">
        <v>42593</v>
      </c>
      <c r="B373" s="3" t="e">
        <f>VLOOKUP('Exhibit 2'!$A373,#REF!,3,FALSE)</f>
        <v>#REF!</v>
      </c>
      <c r="C373" s="33">
        <v>745.08</v>
      </c>
      <c r="D373" s="33">
        <v>2185.79</v>
      </c>
      <c r="E373" s="33">
        <v>237.29</v>
      </c>
      <c r="F373" s="33">
        <v>425.14</v>
      </c>
      <c r="G373" s="33">
        <v>126.54</v>
      </c>
      <c r="H373" s="33">
        <v>349.71</v>
      </c>
      <c r="I373" s="40">
        <v>785.98</v>
      </c>
      <c r="J373" s="2">
        <v>589.12</v>
      </c>
    </row>
    <row r="374" spans="1:10" x14ac:dyDescent="0.3">
      <c r="A374" s="37">
        <v>42594</v>
      </c>
      <c r="B374" s="3" t="e">
        <f>VLOOKUP('Exhibit 2'!$A374,#REF!,3,FALSE)</f>
        <v>#REF!</v>
      </c>
      <c r="C374" s="33">
        <v>744.16</v>
      </c>
      <c r="D374" s="33">
        <v>2184.0500000000002</v>
      </c>
      <c r="E374" s="33">
        <v>238.1</v>
      </c>
      <c r="F374" s="33">
        <v>426.68</v>
      </c>
      <c r="G374" s="33">
        <v>126.51</v>
      </c>
      <c r="H374" s="33">
        <v>353.12</v>
      </c>
      <c r="I374" s="40">
        <v>782.02</v>
      </c>
      <c r="J374" s="2">
        <v>587.55999999999995</v>
      </c>
    </row>
    <row r="375" spans="1:10" x14ac:dyDescent="0.3">
      <c r="A375" s="37">
        <v>42597</v>
      </c>
      <c r="B375" s="3" t="e">
        <f>VLOOKUP('Exhibit 2'!$A375,#REF!,3,FALSE)</f>
        <v>#REF!</v>
      </c>
      <c r="C375" s="33">
        <v>750.96</v>
      </c>
      <c r="D375" s="33">
        <v>2190.15</v>
      </c>
      <c r="E375" s="33">
        <v>239.76</v>
      </c>
      <c r="F375" s="33">
        <v>426.03</v>
      </c>
      <c r="G375" s="33">
        <v>126.17</v>
      </c>
      <c r="H375" s="33">
        <v>359.65</v>
      </c>
      <c r="I375" s="40">
        <v>784.52</v>
      </c>
      <c r="J375" s="2">
        <v>567.24</v>
      </c>
    </row>
    <row r="376" spans="1:10" x14ac:dyDescent="0.3">
      <c r="A376" s="37">
        <v>42598</v>
      </c>
      <c r="B376" s="3" t="e">
        <f>VLOOKUP('Exhibit 2'!$A376,#REF!,3,FALSE)</f>
        <v>#REF!</v>
      </c>
      <c r="C376" s="33">
        <v>745.71</v>
      </c>
      <c r="D376" s="33">
        <v>2178.15</v>
      </c>
      <c r="E376" s="33">
        <v>239.46</v>
      </c>
      <c r="F376" s="33">
        <v>425.62</v>
      </c>
      <c r="G376" s="33">
        <v>126.48</v>
      </c>
      <c r="H376" s="33">
        <v>363.15</v>
      </c>
      <c r="I376" s="40">
        <v>790</v>
      </c>
      <c r="J376" s="2">
        <v>577.44000000000005</v>
      </c>
    </row>
    <row r="377" spans="1:10" x14ac:dyDescent="0.3">
      <c r="A377" s="37">
        <v>42599</v>
      </c>
      <c r="B377" s="3" t="e">
        <f>VLOOKUP('Exhibit 2'!$A377,#REF!,3,FALSE)</f>
        <v>#REF!</v>
      </c>
      <c r="C377" s="33">
        <v>743.88</v>
      </c>
      <c r="D377" s="33">
        <v>2182.2199999999998</v>
      </c>
      <c r="E377" s="33">
        <v>238.31</v>
      </c>
      <c r="F377" s="33">
        <v>426.29</v>
      </c>
      <c r="G377" s="33">
        <v>126.75</v>
      </c>
      <c r="H377" s="33">
        <v>365.08</v>
      </c>
      <c r="I377" s="40">
        <v>785.28</v>
      </c>
      <c r="J377" s="2">
        <v>573.22</v>
      </c>
    </row>
    <row r="378" spans="1:10" x14ac:dyDescent="0.3">
      <c r="A378" s="37">
        <v>42600</v>
      </c>
      <c r="B378" s="3" t="e">
        <f>VLOOKUP('Exhibit 2'!$A378,#REF!,3,FALSE)</f>
        <v>#REF!</v>
      </c>
      <c r="C378" s="33">
        <v>748.81</v>
      </c>
      <c r="D378" s="33">
        <v>2187.02</v>
      </c>
      <c r="E378" s="33">
        <v>239.96</v>
      </c>
      <c r="F378" s="33">
        <v>427.06</v>
      </c>
      <c r="G378" s="33">
        <v>127.79</v>
      </c>
      <c r="H378" s="33">
        <v>370.77</v>
      </c>
      <c r="I378" s="40">
        <v>790.17</v>
      </c>
      <c r="J378" s="2">
        <v>574.32000000000005</v>
      </c>
    </row>
    <row r="379" spans="1:10" x14ac:dyDescent="0.3">
      <c r="A379" s="37">
        <v>42601</v>
      </c>
      <c r="B379" s="3" t="e">
        <f>VLOOKUP('Exhibit 2'!$A379,#REF!,3,FALSE)</f>
        <v>#REF!</v>
      </c>
      <c r="C379" s="33">
        <v>748.85</v>
      </c>
      <c r="D379" s="33">
        <v>2183.87</v>
      </c>
      <c r="E379" s="33">
        <v>238.43</v>
      </c>
      <c r="F379" s="33">
        <v>426.27</v>
      </c>
      <c r="G379" s="33">
        <v>126.96</v>
      </c>
      <c r="H379" s="33">
        <v>370.44</v>
      </c>
      <c r="I379" s="40">
        <v>783.77</v>
      </c>
      <c r="J379" s="2">
        <v>575.63</v>
      </c>
    </row>
    <row r="380" spans="1:10" x14ac:dyDescent="0.3">
      <c r="A380" s="37">
        <v>42604</v>
      </c>
      <c r="B380" s="3" t="e">
        <f>VLOOKUP('Exhibit 2'!$A380,#REF!,3,FALSE)</f>
        <v>#REF!</v>
      </c>
      <c r="C380" s="33">
        <v>750.77</v>
      </c>
      <c r="D380" s="33">
        <v>2182.64</v>
      </c>
      <c r="E380" s="33">
        <v>237.05</v>
      </c>
      <c r="F380" s="33">
        <v>427.75</v>
      </c>
      <c r="G380" s="33">
        <v>127.52</v>
      </c>
      <c r="H380" s="33">
        <v>364.4</v>
      </c>
      <c r="I380" s="40">
        <v>782.14</v>
      </c>
      <c r="J380" s="2">
        <v>586.75</v>
      </c>
    </row>
    <row r="381" spans="1:10" x14ac:dyDescent="0.3">
      <c r="A381" s="37">
        <v>42605</v>
      </c>
      <c r="B381" s="3" t="e">
        <f>VLOOKUP('Exhibit 2'!$A381,#REF!,3,FALSE)</f>
        <v>#REF!</v>
      </c>
      <c r="C381" s="33">
        <v>756.14</v>
      </c>
      <c r="D381" s="33">
        <v>2186.9</v>
      </c>
      <c r="E381" s="33">
        <v>237.16</v>
      </c>
      <c r="F381" s="33">
        <v>427.81</v>
      </c>
      <c r="G381" s="33">
        <v>127.83</v>
      </c>
      <c r="H381" s="33">
        <v>367.03</v>
      </c>
      <c r="I381" s="40">
        <v>783.71</v>
      </c>
      <c r="J381" s="2">
        <v>583.41999999999996</v>
      </c>
    </row>
    <row r="382" spans="1:10" x14ac:dyDescent="0.3">
      <c r="A382" s="37">
        <v>42606</v>
      </c>
      <c r="B382" s="3" t="e">
        <f>VLOOKUP('Exhibit 2'!$A382,#REF!,3,FALSE)</f>
        <v>#REF!</v>
      </c>
      <c r="C382" s="33">
        <v>751.55</v>
      </c>
      <c r="D382" s="33">
        <v>2175.44</v>
      </c>
      <c r="E382" s="33">
        <v>234.93</v>
      </c>
      <c r="F382" s="33">
        <v>427.83</v>
      </c>
      <c r="G382" s="33">
        <v>127.48</v>
      </c>
      <c r="H382" s="33">
        <v>361.52</v>
      </c>
      <c r="I382" s="40">
        <v>774.16</v>
      </c>
      <c r="J382" s="2">
        <v>580.17999999999995</v>
      </c>
    </row>
    <row r="383" spans="1:10" x14ac:dyDescent="0.3">
      <c r="A383" s="37">
        <v>42607</v>
      </c>
      <c r="B383" s="3" t="e">
        <f>VLOOKUP('Exhibit 2'!$A383,#REF!,3,FALSE)</f>
        <v>#REF!</v>
      </c>
      <c r="C383" s="33">
        <v>754.01</v>
      </c>
      <c r="D383" s="33">
        <v>2172.4699999999998</v>
      </c>
      <c r="E383" s="33">
        <v>235.14</v>
      </c>
      <c r="F383" s="33">
        <v>427.32</v>
      </c>
      <c r="G383" s="33">
        <v>127.44</v>
      </c>
      <c r="H383" s="33">
        <v>363.15</v>
      </c>
      <c r="I383" s="40">
        <v>771.19</v>
      </c>
      <c r="J383" s="2">
        <v>577.76</v>
      </c>
    </row>
    <row r="384" spans="1:10" x14ac:dyDescent="0.3">
      <c r="A384" s="37">
        <v>42608</v>
      </c>
      <c r="B384" s="3" t="e">
        <f>VLOOKUP('Exhibit 2'!$A384,#REF!,3,FALSE)</f>
        <v>#REF!</v>
      </c>
      <c r="C384" s="33">
        <v>751.91</v>
      </c>
      <c r="D384" s="33">
        <v>2169.04</v>
      </c>
      <c r="E384" s="33">
        <v>236.28</v>
      </c>
      <c r="F384" s="33">
        <v>426.11</v>
      </c>
      <c r="G384" s="33">
        <v>127.71</v>
      </c>
      <c r="H384" s="33">
        <v>363.07</v>
      </c>
      <c r="I384" s="40">
        <v>771.95</v>
      </c>
      <c r="J384" s="2">
        <v>579.65</v>
      </c>
    </row>
    <row r="385" spans="1:10" x14ac:dyDescent="0.3">
      <c r="A385" s="37">
        <v>42611</v>
      </c>
      <c r="B385" s="3" t="e">
        <f>VLOOKUP('Exhibit 2'!$A385,#REF!,3,FALSE)</f>
        <v>#REF!</v>
      </c>
      <c r="C385" s="33">
        <v>756.18</v>
      </c>
      <c r="D385" s="33">
        <v>2180.38</v>
      </c>
      <c r="E385" s="33">
        <v>234.94</v>
      </c>
      <c r="F385" s="33">
        <v>428.19</v>
      </c>
      <c r="G385" s="33">
        <v>126.37</v>
      </c>
      <c r="H385" s="33">
        <v>359.14</v>
      </c>
      <c r="I385" s="40">
        <v>772.65</v>
      </c>
      <c r="J385" s="2">
        <v>574.11</v>
      </c>
    </row>
    <row r="386" spans="1:10" x14ac:dyDescent="0.3">
      <c r="A386" s="37">
        <v>42612</v>
      </c>
      <c r="B386" s="3" t="e">
        <f>VLOOKUP('Exhibit 2'!$A386,#REF!,3,FALSE)</f>
        <v>#REF!</v>
      </c>
      <c r="C386" s="33">
        <v>756.46</v>
      </c>
      <c r="D386" s="33">
        <v>2176.12</v>
      </c>
      <c r="E386" s="33">
        <v>235.7</v>
      </c>
      <c r="F386" s="33">
        <v>427.87</v>
      </c>
      <c r="G386" s="33">
        <v>126.42</v>
      </c>
      <c r="H386" s="33">
        <v>355.72</v>
      </c>
      <c r="I386" s="40">
        <v>766.48</v>
      </c>
      <c r="J386" s="2">
        <v>577.5</v>
      </c>
    </row>
    <row r="387" spans="1:10" x14ac:dyDescent="0.3">
      <c r="A387" s="37">
        <v>42613</v>
      </c>
      <c r="B387" s="3" t="e">
        <f>VLOOKUP('Exhibit 2'!$A387,#REF!,3,FALSE)</f>
        <v>#REF!</v>
      </c>
      <c r="C387" s="33">
        <v>753.07</v>
      </c>
      <c r="D387" s="33">
        <v>2170.9499999999998</v>
      </c>
      <c r="E387" s="33">
        <v>234.35</v>
      </c>
      <c r="F387" s="33">
        <v>427.83</v>
      </c>
      <c r="G387" s="33">
        <v>126.26</v>
      </c>
      <c r="H387" s="33">
        <v>348.21</v>
      </c>
      <c r="I387" s="40">
        <v>763.51</v>
      </c>
      <c r="J387" s="2">
        <v>575.47</v>
      </c>
    </row>
    <row r="388" spans="1:10" x14ac:dyDescent="0.3">
      <c r="A388" s="37">
        <v>42614</v>
      </c>
      <c r="B388" s="3" t="e">
        <f>VLOOKUP('Exhibit 2'!$A388,#REF!,3,FALSE)</f>
        <v>#REF!</v>
      </c>
      <c r="C388" s="33">
        <v>753.11</v>
      </c>
      <c r="D388" s="33">
        <v>2170.86</v>
      </c>
      <c r="E388" s="33">
        <v>233.94</v>
      </c>
      <c r="F388" s="33">
        <v>427.68</v>
      </c>
      <c r="G388" s="33">
        <v>126.99</v>
      </c>
      <c r="H388" s="33">
        <v>341.87</v>
      </c>
      <c r="I388" s="40">
        <v>766.83</v>
      </c>
      <c r="J388" s="2">
        <v>572.29999999999995</v>
      </c>
    </row>
    <row r="389" spans="1:10" x14ac:dyDescent="0.3">
      <c r="A389" s="37">
        <v>42615</v>
      </c>
      <c r="B389" s="3" t="e">
        <f>VLOOKUP('Exhibit 2'!$A389,#REF!,3,FALSE)</f>
        <v>#REF!</v>
      </c>
      <c r="C389" s="33">
        <v>761.87</v>
      </c>
      <c r="D389" s="33">
        <v>2179.98</v>
      </c>
      <c r="E389" s="33">
        <v>236.09</v>
      </c>
      <c r="F389" s="33">
        <v>426.86</v>
      </c>
      <c r="G389" s="33">
        <v>126.59</v>
      </c>
      <c r="H389" s="33">
        <v>347.18</v>
      </c>
      <c r="I389" s="40">
        <v>772.41</v>
      </c>
      <c r="J389" s="2">
        <v>575.54</v>
      </c>
    </row>
    <row r="390" spans="1:10" x14ac:dyDescent="0.3">
      <c r="A390" s="37">
        <v>42619</v>
      </c>
      <c r="B390" s="3" t="e">
        <f>VLOOKUP('Exhibit 2'!$A390,#REF!,3,FALSE)</f>
        <v>#REF!</v>
      </c>
      <c r="C390" s="33">
        <v>760.43</v>
      </c>
      <c r="D390" s="33">
        <v>2186.48</v>
      </c>
      <c r="E390" s="33">
        <v>241.75</v>
      </c>
      <c r="F390" s="33">
        <v>428.28</v>
      </c>
      <c r="G390" s="33">
        <v>128.15</v>
      </c>
      <c r="H390" s="33">
        <v>348.19</v>
      </c>
      <c r="I390" s="40">
        <v>788.31</v>
      </c>
      <c r="J390" s="2">
        <v>610.44000000000005</v>
      </c>
    </row>
    <row r="391" spans="1:10" x14ac:dyDescent="0.3">
      <c r="A391" s="37">
        <v>42620</v>
      </c>
      <c r="B391" s="3" t="e">
        <f>VLOOKUP('Exhibit 2'!$A391,#REF!,3,FALSE)</f>
        <v>#REF!</v>
      </c>
      <c r="C391" s="33">
        <v>765.47</v>
      </c>
      <c r="D391" s="33">
        <v>2186.16</v>
      </c>
      <c r="E391" s="33">
        <v>242.19</v>
      </c>
      <c r="F391" s="33">
        <v>428.15</v>
      </c>
      <c r="G391" s="33">
        <v>127.94</v>
      </c>
      <c r="H391" s="33">
        <v>352.18</v>
      </c>
      <c r="I391" s="40">
        <v>785.51</v>
      </c>
      <c r="J391" s="2">
        <v>614.54</v>
      </c>
    </row>
    <row r="392" spans="1:10" x14ac:dyDescent="0.3">
      <c r="A392" s="37">
        <v>42621</v>
      </c>
      <c r="B392" s="3" t="e">
        <f>VLOOKUP('Exhibit 2'!$A392,#REF!,3,FALSE)</f>
        <v>#REF!</v>
      </c>
      <c r="C392" s="33">
        <v>762.63</v>
      </c>
      <c r="D392" s="33">
        <v>2181.3000000000002</v>
      </c>
      <c r="E392" s="33">
        <v>242.58</v>
      </c>
      <c r="F392" s="33">
        <v>425.83</v>
      </c>
      <c r="G392" s="33">
        <v>127.49</v>
      </c>
      <c r="H392" s="33">
        <v>361.99</v>
      </c>
      <c r="I392" s="40">
        <v>781.09</v>
      </c>
      <c r="J392" s="2">
        <v>626.32000000000005</v>
      </c>
    </row>
    <row r="393" spans="1:10" x14ac:dyDescent="0.3">
      <c r="A393" s="37">
        <v>42622</v>
      </c>
      <c r="B393" s="3" t="e">
        <f>VLOOKUP('Exhibit 2'!$A393,#REF!,3,FALSE)</f>
        <v>#REF!</v>
      </c>
      <c r="C393" s="33">
        <v>739.97</v>
      </c>
      <c r="D393" s="33">
        <v>2127.81</v>
      </c>
      <c r="E393" s="33">
        <v>238.36</v>
      </c>
      <c r="F393" s="33">
        <v>423.94</v>
      </c>
      <c r="G393" s="33">
        <v>125.96</v>
      </c>
      <c r="H393" s="33">
        <v>354.77</v>
      </c>
      <c r="I393" s="40">
        <v>776.96</v>
      </c>
      <c r="J393" s="2">
        <v>622.86</v>
      </c>
    </row>
    <row r="394" spans="1:10" x14ac:dyDescent="0.3">
      <c r="A394" s="37">
        <v>42625</v>
      </c>
      <c r="B394" s="3" t="e">
        <f>VLOOKUP('Exhibit 2'!$A394,#REF!,3,FALSE)</f>
        <v>#REF!</v>
      </c>
      <c r="C394" s="33">
        <v>748.18</v>
      </c>
      <c r="D394" s="33">
        <v>2159.04</v>
      </c>
      <c r="E394" s="33">
        <v>234.01</v>
      </c>
      <c r="F394" s="33">
        <v>423.74</v>
      </c>
      <c r="G394" s="33">
        <v>125.8</v>
      </c>
      <c r="H394" s="33">
        <v>356.81</v>
      </c>
      <c r="I394" s="40">
        <v>771.77</v>
      </c>
      <c r="J394" s="2">
        <v>608.24</v>
      </c>
    </row>
    <row r="395" spans="1:10" x14ac:dyDescent="0.3">
      <c r="A395" s="37">
        <v>42626</v>
      </c>
      <c r="B395" s="3" t="e">
        <f>VLOOKUP('Exhibit 2'!$A395,#REF!,3,FALSE)</f>
        <v>#REF!</v>
      </c>
      <c r="C395" s="33">
        <v>734.82</v>
      </c>
      <c r="D395" s="33">
        <v>2127.02</v>
      </c>
      <c r="E395" s="33">
        <v>232.77</v>
      </c>
      <c r="F395" s="33">
        <v>421.74</v>
      </c>
      <c r="G395" s="33">
        <v>125.42</v>
      </c>
      <c r="H395" s="33">
        <v>350.6</v>
      </c>
      <c r="I395" s="40">
        <v>770.67</v>
      </c>
      <c r="J395" s="2">
        <v>609.24</v>
      </c>
    </row>
    <row r="396" spans="1:10" x14ac:dyDescent="0.3">
      <c r="A396" s="37">
        <v>42627</v>
      </c>
      <c r="B396" s="3" t="e">
        <f>VLOOKUP('Exhibit 2'!$A396,#REF!,3,FALSE)</f>
        <v>#REF!</v>
      </c>
      <c r="C396" s="33">
        <v>732.28</v>
      </c>
      <c r="D396" s="33">
        <v>2125.77</v>
      </c>
      <c r="E396" s="33">
        <v>232.67</v>
      </c>
      <c r="F396" s="33">
        <v>422.82</v>
      </c>
      <c r="G396" s="33">
        <v>125.31</v>
      </c>
      <c r="H396" s="33">
        <v>346.47</v>
      </c>
      <c r="I396" s="40">
        <v>772.07</v>
      </c>
      <c r="J396" s="2">
        <v>610.67999999999995</v>
      </c>
    </row>
    <row r="397" spans="1:10" x14ac:dyDescent="0.3">
      <c r="A397" s="37">
        <v>42628</v>
      </c>
      <c r="B397" s="3" t="e">
        <f>VLOOKUP('Exhibit 2'!$A397,#REF!,3,FALSE)</f>
        <v>#REF!</v>
      </c>
      <c r="C397" s="33">
        <v>741.61</v>
      </c>
      <c r="D397" s="33">
        <v>2147.2600000000002</v>
      </c>
      <c r="E397" s="33">
        <v>233.88</v>
      </c>
      <c r="F397" s="33">
        <v>422.46</v>
      </c>
      <c r="G397" s="33">
        <v>125.24</v>
      </c>
      <c r="H397" s="33">
        <v>349.49</v>
      </c>
      <c r="I397" s="40">
        <v>767.35</v>
      </c>
      <c r="J397" s="2">
        <v>607.16</v>
      </c>
    </row>
    <row r="398" spans="1:10" x14ac:dyDescent="0.3">
      <c r="A398" s="37">
        <v>42629</v>
      </c>
      <c r="B398" s="3" t="e">
        <f>VLOOKUP('Exhibit 2'!$A398,#REF!,3,FALSE)</f>
        <v>#REF!</v>
      </c>
      <c r="C398" s="33">
        <v>740.5</v>
      </c>
      <c r="D398" s="33">
        <v>2139.16</v>
      </c>
      <c r="E398" s="33">
        <v>232.97</v>
      </c>
      <c r="F398" s="33">
        <v>422.66</v>
      </c>
      <c r="G398" s="33">
        <v>124.44</v>
      </c>
      <c r="H398" s="33">
        <v>348.1</v>
      </c>
      <c r="I398" s="40">
        <v>762.81</v>
      </c>
      <c r="J398" s="2">
        <v>606.97</v>
      </c>
    </row>
    <row r="399" spans="1:10" x14ac:dyDescent="0.3">
      <c r="A399" s="37">
        <v>42632</v>
      </c>
      <c r="B399" s="3" t="e">
        <f>VLOOKUP('Exhibit 2'!$A399,#REF!,3,FALSE)</f>
        <v>#REF!</v>
      </c>
      <c r="C399" s="33">
        <v>744.85</v>
      </c>
      <c r="D399" s="33">
        <v>2139.12</v>
      </c>
      <c r="E399" s="33">
        <v>235.91</v>
      </c>
      <c r="F399" s="33">
        <v>423.04</v>
      </c>
      <c r="G399" s="33">
        <v>124.43</v>
      </c>
      <c r="H399" s="33">
        <v>348.96</v>
      </c>
      <c r="I399" s="40">
        <v>767.23</v>
      </c>
      <c r="J399" s="2">
        <v>609.23</v>
      </c>
    </row>
    <row r="400" spans="1:10" x14ac:dyDescent="0.3">
      <c r="A400" s="37">
        <v>42633</v>
      </c>
      <c r="B400" s="3" t="e">
        <f>VLOOKUP('Exhibit 2'!$A400,#REF!,3,FALSE)</f>
        <v>#REF!</v>
      </c>
      <c r="C400" s="33">
        <v>742.36</v>
      </c>
      <c r="D400" s="33">
        <v>2139.7600000000002</v>
      </c>
      <c r="E400" s="33">
        <v>236.04</v>
      </c>
      <c r="F400" s="33">
        <v>423.42</v>
      </c>
      <c r="G400" s="33">
        <v>124.35</v>
      </c>
      <c r="H400" s="33">
        <v>350.19</v>
      </c>
      <c r="I400" s="40">
        <v>767.47</v>
      </c>
      <c r="J400" s="2">
        <v>608.30999999999995</v>
      </c>
    </row>
    <row r="401" spans="1:10" x14ac:dyDescent="0.3">
      <c r="A401" s="37">
        <v>42634</v>
      </c>
      <c r="B401" s="3" t="e">
        <f>VLOOKUP('Exhibit 2'!$A401,#REF!,3,FALSE)</f>
        <v>#REF!</v>
      </c>
      <c r="C401" s="33">
        <v>753.13</v>
      </c>
      <c r="D401" s="33">
        <v>2163.12</v>
      </c>
      <c r="E401" s="33">
        <v>237.78</v>
      </c>
      <c r="F401" s="33">
        <v>424.15</v>
      </c>
      <c r="G401" s="33">
        <v>124.14</v>
      </c>
      <c r="H401" s="33">
        <v>354.9</v>
      </c>
      <c r="I401" s="40">
        <v>775.15</v>
      </c>
      <c r="J401" s="2">
        <v>597.15</v>
      </c>
    </row>
    <row r="402" spans="1:10" x14ac:dyDescent="0.3">
      <c r="A402" s="37">
        <v>42635</v>
      </c>
      <c r="B402" s="3" t="e">
        <f>VLOOKUP('Exhibit 2'!$A402,#REF!,3,FALSE)</f>
        <v>#REF!</v>
      </c>
      <c r="C402" s="33">
        <v>764.64</v>
      </c>
      <c r="D402" s="33">
        <v>2177.1799999999998</v>
      </c>
      <c r="E402" s="33">
        <v>241.26</v>
      </c>
      <c r="F402" s="33">
        <v>425.66</v>
      </c>
      <c r="G402" s="33">
        <v>126.08</v>
      </c>
      <c r="H402" s="33">
        <v>358.89</v>
      </c>
      <c r="I402" s="40">
        <v>782.89</v>
      </c>
      <c r="J402" s="2">
        <v>596.29999999999995</v>
      </c>
    </row>
    <row r="403" spans="1:10" x14ac:dyDescent="0.3">
      <c r="A403" s="37">
        <v>42636</v>
      </c>
      <c r="B403" s="3" t="e">
        <f>VLOOKUP('Exhibit 2'!$A403,#REF!,3,FALSE)</f>
        <v>#REF!</v>
      </c>
      <c r="C403" s="33">
        <v>759.39</v>
      </c>
      <c r="D403" s="33">
        <v>2164.69</v>
      </c>
      <c r="E403" s="33">
        <v>240.34</v>
      </c>
      <c r="F403" s="33">
        <v>426.26</v>
      </c>
      <c r="G403" s="33">
        <v>125.43</v>
      </c>
      <c r="H403" s="33">
        <v>351.53</v>
      </c>
      <c r="I403" s="40">
        <v>781.15</v>
      </c>
      <c r="J403" s="2">
        <v>602.84</v>
      </c>
    </row>
    <row r="404" spans="1:10" x14ac:dyDescent="0.3">
      <c r="A404" s="37">
        <v>42639</v>
      </c>
      <c r="B404" s="3" t="e">
        <f>VLOOKUP('Exhibit 2'!$A404,#REF!,3,FALSE)</f>
        <v>#REF!</v>
      </c>
      <c r="C404" s="33">
        <v>750.08</v>
      </c>
      <c r="D404" s="33">
        <v>2146.1</v>
      </c>
      <c r="E404" s="33">
        <v>237.22</v>
      </c>
      <c r="F404" s="33">
        <v>426.75</v>
      </c>
      <c r="G404" s="33">
        <v>125.87</v>
      </c>
      <c r="H404" s="33">
        <v>356.46</v>
      </c>
      <c r="I404" s="40">
        <v>782.55</v>
      </c>
      <c r="J404" s="2">
        <v>608.04</v>
      </c>
    </row>
    <row r="405" spans="1:10" x14ac:dyDescent="0.3">
      <c r="A405" s="37">
        <v>42640</v>
      </c>
      <c r="B405" s="3" t="e">
        <f>VLOOKUP('Exhibit 2'!$A405,#REF!,3,FALSE)</f>
        <v>#REF!</v>
      </c>
      <c r="C405" s="33">
        <v>751.34</v>
      </c>
      <c r="D405" s="33">
        <v>2159.9299999999998</v>
      </c>
      <c r="E405" s="33">
        <v>238.18</v>
      </c>
      <c r="F405" s="33">
        <v>427.65</v>
      </c>
      <c r="G405" s="33">
        <v>125.65</v>
      </c>
      <c r="H405" s="33">
        <v>350.39</v>
      </c>
      <c r="I405" s="40">
        <v>774.57</v>
      </c>
      <c r="J405" s="2">
        <v>606.16999999999996</v>
      </c>
    </row>
    <row r="406" spans="1:10" x14ac:dyDescent="0.3">
      <c r="A406" s="37">
        <v>42641</v>
      </c>
      <c r="B406" s="3" t="e">
        <f>VLOOKUP('Exhibit 2'!$A406,#REF!,3,FALSE)</f>
        <v>#REF!</v>
      </c>
      <c r="C406" s="33">
        <v>758.22</v>
      </c>
      <c r="D406" s="33">
        <v>2171.37</v>
      </c>
      <c r="E406" s="33">
        <v>238.74</v>
      </c>
      <c r="F406" s="33">
        <v>427.49</v>
      </c>
      <c r="G406" s="33">
        <v>125.54</v>
      </c>
      <c r="H406" s="33">
        <v>360.22</v>
      </c>
      <c r="I406" s="40">
        <v>770.67</v>
      </c>
      <c r="J406" s="2">
        <v>604.73</v>
      </c>
    </row>
    <row r="407" spans="1:10" x14ac:dyDescent="0.3">
      <c r="A407" s="37">
        <v>42642</v>
      </c>
      <c r="B407" s="3" t="e">
        <f>VLOOKUP('Exhibit 2'!$A407,#REF!,3,FALSE)</f>
        <v>#REF!</v>
      </c>
      <c r="C407" s="33">
        <v>748.98</v>
      </c>
      <c r="D407" s="33">
        <v>2151.13</v>
      </c>
      <c r="E407" s="33">
        <v>238.49</v>
      </c>
      <c r="F407" s="33">
        <v>427.97</v>
      </c>
      <c r="G407" s="33">
        <v>125.7</v>
      </c>
      <c r="H407" s="33">
        <v>363.33</v>
      </c>
      <c r="I407" s="40">
        <v>772.01</v>
      </c>
      <c r="J407" s="2">
        <v>605.69000000000005</v>
      </c>
    </row>
    <row r="408" spans="1:10" x14ac:dyDescent="0.3">
      <c r="A408" s="37">
        <v>42643</v>
      </c>
      <c r="B408" s="3" t="e">
        <f>VLOOKUP('Exhibit 2'!$A408,#REF!,3,FALSE)</f>
        <v>#REF!</v>
      </c>
      <c r="C408" s="33">
        <v>756.9</v>
      </c>
      <c r="D408" s="33">
        <v>2168.27</v>
      </c>
      <c r="E408" s="33">
        <v>236.49</v>
      </c>
      <c r="F408" s="33">
        <v>426.59</v>
      </c>
      <c r="G408" s="33">
        <v>125.51</v>
      </c>
      <c r="H408" s="33">
        <v>364.47</v>
      </c>
      <c r="I408" s="40">
        <v>766.83</v>
      </c>
      <c r="J408" s="2">
        <v>609.74</v>
      </c>
    </row>
    <row r="409" spans="1:10" x14ac:dyDescent="0.3">
      <c r="A409" s="37">
        <v>42646</v>
      </c>
      <c r="B409" s="3" t="e">
        <f>VLOOKUP('Exhibit 2'!$A409,#REF!,3,FALSE)</f>
        <v>#REF!</v>
      </c>
      <c r="C409" s="33">
        <v>754.24</v>
      </c>
      <c r="D409" s="33">
        <v>2161.1999999999998</v>
      </c>
      <c r="E409" s="33">
        <v>238.96</v>
      </c>
      <c r="F409" s="33">
        <v>426.6</v>
      </c>
      <c r="G409" s="33">
        <v>124.81</v>
      </c>
      <c r="H409" s="33">
        <v>366.81</v>
      </c>
      <c r="I409" s="40">
        <v>764.26</v>
      </c>
      <c r="J409" s="2">
        <v>612.13</v>
      </c>
    </row>
    <row r="410" spans="1:10" x14ac:dyDescent="0.3">
      <c r="A410" s="37">
        <v>42647</v>
      </c>
      <c r="B410" s="3" t="e">
        <f>VLOOKUP('Exhibit 2'!$A410,#REF!,3,FALSE)</f>
        <v>#REF!</v>
      </c>
      <c r="C410" s="33">
        <v>750.66</v>
      </c>
      <c r="D410" s="33">
        <v>2150.4899999999998</v>
      </c>
      <c r="E410" s="33">
        <v>240.08</v>
      </c>
      <c r="F410" s="33">
        <v>425.15</v>
      </c>
      <c r="G410" s="33">
        <v>124.01</v>
      </c>
      <c r="H410" s="33">
        <v>367.42</v>
      </c>
      <c r="I410" s="40">
        <v>739.23</v>
      </c>
      <c r="J410" s="2">
        <v>610.20000000000005</v>
      </c>
    </row>
    <row r="411" spans="1:10" x14ac:dyDescent="0.3">
      <c r="A411" s="37">
        <v>42648</v>
      </c>
      <c r="B411" s="3" t="e">
        <f>VLOOKUP('Exhibit 2'!$A411,#REF!,3,FALSE)</f>
        <v>#REF!</v>
      </c>
      <c r="C411" s="33">
        <v>755.37</v>
      </c>
      <c r="D411" s="33">
        <v>2159.73</v>
      </c>
      <c r="E411" s="33">
        <v>240.2</v>
      </c>
      <c r="F411" s="33">
        <v>424.67</v>
      </c>
      <c r="G411" s="33">
        <v>123.59</v>
      </c>
      <c r="H411" s="33">
        <v>371.74</v>
      </c>
      <c r="I411" s="40">
        <v>738.59</v>
      </c>
      <c r="J411" s="2">
        <v>612.51</v>
      </c>
    </row>
    <row r="412" spans="1:10" x14ac:dyDescent="0.3">
      <c r="A412" s="37">
        <v>42649</v>
      </c>
      <c r="B412" s="3" t="e">
        <f>VLOOKUP('Exhibit 2'!$A412,#REF!,3,FALSE)</f>
        <v>#REF!</v>
      </c>
      <c r="C412" s="33">
        <v>755.02</v>
      </c>
      <c r="D412" s="33">
        <v>2160.77</v>
      </c>
      <c r="E412" s="33">
        <v>240.29</v>
      </c>
      <c r="F412" s="33">
        <v>424.39</v>
      </c>
      <c r="G412" s="33">
        <v>122.67</v>
      </c>
      <c r="H412" s="33">
        <v>372.85</v>
      </c>
      <c r="I412" s="40">
        <v>729.51</v>
      </c>
      <c r="J412" s="2">
        <v>613.02</v>
      </c>
    </row>
    <row r="413" spans="1:10" x14ac:dyDescent="0.3">
      <c r="A413" s="37">
        <v>42650</v>
      </c>
      <c r="B413" s="3" t="e">
        <f>VLOOKUP('Exhibit 2'!$A413,#REF!,3,FALSE)</f>
        <v>#REF!</v>
      </c>
      <c r="C413" s="33">
        <v>749.06</v>
      </c>
      <c r="D413" s="33">
        <v>2153.7399999999998</v>
      </c>
      <c r="E413" s="33">
        <v>239.8</v>
      </c>
      <c r="F413" s="33">
        <v>424.51</v>
      </c>
      <c r="G413" s="33">
        <v>121.64</v>
      </c>
      <c r="H413" s="33">
        <v>371.81</v>
      </c>
      <c r="I413" s="40">
        <v>728.87</v>
      </c>
      <c r="J413" s="2">
        <v>617.12</v>
      </c>
    </row>
    <row r="414" spans="1:10" x14ac:dyDescent="0.3">
      <c r="A414" s="37">
        <v>42653</v>
      </c>
      <c r="B414" s="3" t="e">
        <f>VLOOKUP('Exhibit 2'!$A414,#REF!,3,FALSE)</f>
        <v>#REF!</v>
      </c>
      <c r="C414" s="33">
        <v>756.8</v>
      </c>
      <c r="D414" s="33">
        <v>2163.66</v>
      </c>
      <c r="E414" s="33">
        <v>240.58</v>
      </c>
      <c r="F414" s="34">
        <v>424.51</v>
      </c>
      <c r="G414" s="33">
        <v>121.12</v>
      </c>
      <c r="H414" s="33">
        <v>378.34</v>
      </c>
      <c r="I414" s="40">
        <v>733.81</v>
      </c>
      <c r="J414" s="2">
        <v>618.99</v>
      </c>
    </row>
    <row r="415" spans="1:10" x14ac:dyDescent="0.3">
      <c r="A415" s="37">
        <v>42654</v>
      </c>
      <c r="B415" s="3" t="e">
        <f>VLOOKUP('Exhibit 2'!$A415,#REF!,3,FALSE)</f>
        <v>#REF!</v>
      </c>
      <c r="C415" s="33">
        <v>744.37</v>
      </c>
      <c r="D415" s="33">
        <v>2136.73</v>
      </c>
      <c r="E415" s="33">
        <v>237.9</v>
      </c>
      <c r="F415" s="33">
        <v>424.43</v>
      </c>
      <c r="G415" s="33">
        <v>120.06</v>
      </c>
      <c r="H415" s="33">
        <v>375.63</v>
      </c>
      <c r="I415" s="40">
        <v>731.19</v>
      </c>
      <c r="J415" s="2">
        <v>641.07000000000005</v>
      </c>
    </row>
    <row r="416" spans="1:10" x14ac:dyDescent="0.3">
      <c r="A416" s="37">
        <v>42655</v>
      </c>
      <c r="B416" s="3" t="e">
        <f>VLOOKUP('Exhibit 2'!$A416,#REF!,3,FALSE)</f>
        <v>#REF!</v>
      </c>
      <c r="C416" s="33">
        <v>745.5</v>
      </c>
      <c r="D416" s="33">
        <v>2139.1799999999998</v>
      </c>
      <c r="E416" s="33">
        <v>237.05</v>
      </c>
      <c r="F416" s="33">
        <v>424.14</v>
      </c>
      <c r="G416" s="33">
        <v>119.26</v>
      </c>
      <c r="H416" s="33">
        <v>372.76</v>
      </c>
      <c r="I416" s="40">
        <v>729.97</v>
      </c>
      <c r="J416" s="2">
        <v>636.19000000000005</v>
      </c>
    </row>
    <row r="417" spans="1:10" x14ac:dyDescent="0.3">
      <c r="A417" s="37">
        <v>42656</v>
      </c>
      <c r="B417" s="3" t="e">
        <f>VLOOKUP('Exhibit 2'!$A417,#REF!,3,FALSE)</f>
        <v>#REF!</v>
      </c>
      <c r="C417" s="33">
        <v>737.65</v>
      </c>
      <c r="D417" s="33">
        <v>2132.5500000000002</v>
      </c>
      <c r="E417" s="33">
        <v>234.2</v>
      </c>
      <c r="F417" s="33">
        <v>425.18</v>
      </c>
      <c r="G417" s="33">
        <v>119.66</v>
      </c>
      <c r="H417" s="33">
        <v>375.81</v>
      </c>
      <c r="I417" s="40">
        <v>732.18</v>
      </c>
      <c r="J417" s="2">
        <v>636.79</v>
      </c>
    </row>
    <row r="418" spans="1:10" x14ac:dyDescent="0.3">
      <c r="A418" s="37">
        <v>42657</v>
      </c>
      <c r="B418" s="3" t="e">
        <f>VLOOKUP('Exhibit 2'!$A418,#REF!,3,FALSE)</f>
        <v>#REF!</v>
      </c>
      <c r="C418" s="33">
        <v>736.68</v>
      </c>
      <c r="D418" s="33">
        <v>2132.98</v>
      </c>
      <c r="E418" s="33">
        <v>235.91</v>
      </c>
      <c r="F418" s="33">
        <v>423.6</v>
      </c>
      <c r="G418" s="33">
        <v>119.22</v>
      </c>
      <c r="H418" s="33">
        <v>375.63</v>
      </c>
      <c r="I418" s="40">
        <v>730.96</v>
      </c>
      <c r="J418" s="2">
        <v>640.38</v>
      </c>
    </row>
    <row r="419" spans="1:10" x14ac:dyDescent="0.3">
      <c r="A419" s="37">
        <v>42660</v>
      </c>
      <c r="B419" s="3" t="e">
        <f>VLOOKUP('Exhibit 2'!$A419,#REF!,3,FALSE)</f>
        <v>#REF!</v>
      </c>
      <c r="C419" s="33">
        <v>734.99</v>
      </c>
      <c r="D419" s="33">
        <v>2126.5</v>
      </c>
      <c r="E419" s="33">
        <v>235.15</v>
      </c>
      <c r="F419" s="33">
        <v>424.68</v>
      </c>
      <c r="G419" s="33">
        <v>119.03</v>
      </c>
      <c r="H419" s="33">
        <v>374.62</v>
      </c>
      <c r="I419" s="40">
        <v>731.6</v>
      </c>
      <c r="J419" s="2">
        <v>639.19000000000005</v>
      </c>
    </row>
    <row r="420" spans="1:10" x14ac:dyDescent="0.3">
      <c r="A420" s="37">
        <v>42661</v>
      </c>
      <c r="B420" s="3" t="e">
        <f>VLOOKUP('Exhibit 2'!$A420,#REF!,3,FALSE)</f>
        <v>#REF!</v>
      </c>
      <c r="C420" s="33">
        <v>737.43</v>
      </c>
      <c r="D420" s="33">
        <v>2139.6</v>
      </c>
      <c r="E420" s="33">
        <v>238.66</v>
      </c>
      <c r="F420" s="33">
        <v>425.38</v>
      </c>
      <c r="G420" s="33">
        <v>119.73</v>
      </c>
      <c r="H420" s="33">
        <v>375.56</v>
      </c>
      <c r="I420" s="40">
        <v>735.27</v>
      </c>
      <c r="J420" s="2">
        <v>637.96</v>
      </c>
    </row>
    <row r="421" spans="1:10" x14ac:dyDescent="0.3">
      <c r="A421" s="37">
        <v>42662</v>
      </c>
      <c r="B421" s="3" t="e">
        <f>VLOOKUP('Exhibit 2'!$A421,#REF!,3,FALSE)</f>
        <v>#REF!</v>
      </c>
      <c r="C421" s="33">
        <v>740.32</v>
      </c>
      <c r="D421" s="33">
        <v>2144.29</v>
      </c>
      <c r="E421" s="33">
        <v>239.76</v>
      </c>
      <c r="F421" s="33">
        <v>425.65</v>
      </c>
      <c r="G421" s="33">
        <v>119.93</v>
      </c>
      <c r="H421" s="33">
        <v>379.49</v>
      </c>
      <c r="I421" s="40">
        <v>739.35</v>
      </c>
      <c r="J421" s="2">
        <v>630.52</v>
      </c>
    </row>
    <row r="422" spans="1:10" x14ac:dyDescent="0.3">
      <c r="A422" s="37">
        <v>42663</v>
      </c>
      <c r="B422" s="3" t="e">
        <f>VLOOKUP('Exhibit 2'!$A422,#REF!,3,FALSE)</f>
        <v>#REF!</v>
      </c>
      <c r="C422" s="33">
        <v>735.7</v>
      </c>
      <c r="D422" s="33">
        <v>2141.34</v>
      </c>
      <c r="E422" s="33">
        <v>239.9</v>
      </c>
      <c r="F422" s="33">
        <v>425.92</v>
      </c>
      <c r="G422" s="33">
        <v>119.42</v>
      </c>
      <c r="H422" s="33">
        <v>374.09</v>
      </c>
      <c r="I422" s="40">
        <v>737.95</v>
      </c>
      <c r="J422" s="2">
        <v>630.86</v>
      </c>
    </row>
    <row r="423" spans="1:10" x14ac:dyDescent="0.3">
      <c r="A423" s="37">
        <v>42664</v>
      </c>
      <c r="B423" s="3" t="e">
        <f>VLOOKUP('Exhibit 2'!$A423,#REF!,3,FALSE)</f>
        <v>#REF!</v>
      </c>
      <c r="C423" s="33">
        <v>733.89</v>
      </c>
      <c r="D423" s="33">
        <v>2141.16</v>
      </c>
      <c r="E423" s="33">
        <v>239.8</v>
      </c>
      <c r="F423" s="33">
        <v>425.94</v>
      </c>
      <c r="G423" s="33">
        <v>118.88</v>
      </c>
      <c r="H423" s="33">
        <v>375.78</v>
      </c>
      <c r="I423" s="40">
        <v>738.06</v>
      </c>
      <c r="J423" s="2">
        <v>632.83000000000004</v>
      </c>
    </row>
    <row r="424" spans="1:10" x14ac:dyDescent="0.3">
      <c r="A424" s="37">
        <v>42667</v>
      </c>
      <c r="B424" s="3" t="e">
        <f>VLOOKUP('Exhibit 2'!$A424,#REF!,3,FALSE)</f>
        <v>#REF!</v>
      </c>
      <c r="C424" s="33">
        <v>739.78</v>
      </c>
      <c r="D424" s="33">
        <v>2151.33</v>
      </c>
      <c r="E424" s="33">
        <v>241.39</v>
      </c>
      <c r="F424" s="33">
        <v>425.4</v>
      </c>
      <c r="G424" s="33">
        <v>118.83</v>
      </c>
      <c r="H424" s="33">
        <v>374.95</v>
      </c>
      <c r="I424" s="40">
        <v>735.74</v>
      </c>
      <c r="J424" s="2">
        <v>653.76</v>
      </c>
    </row>
    <row r="425" spans="1:10" x14ac:dyDescent="0.3">
      <c r="A425" s="37">
        <v>42668</v>
      </c>
      <c r="B425" s="3" t="e">
        <f>VLOOKUP('Exhibit 2'!$A425,#REF!,3,FALSE)</f>
        <v>#REF!</v>
      </c>
      <c r="C425" s="33">
        <v>732.7</v>
      </c>
      <c r="D425" s="33">
        <v>2143.16</v>
      </c>
      <c r="E425" s="33">
        <v>241.56</v>
      </c>
      <c r="F425" s="33">
        <v>425.55</v>
      </c>
      <c r="G425" s="33">
        <v>118.5</v>
      </c>
      <c r="H425" s="33">
        <v>373.11</v>
      </c>
      <c r="I425" s="40">
        <v>741.5</v>
      </c>
      <c r="J425" s="2">
        <v>657.59</v>
      </c>
    </row>
    <row r="426" spans="1:10" x14ac:dyDescent="0.3">
      <c r="A426" s="37">
        <v>42669</v>
      </c>
      <c r="B426" s="3" t="e">
        <f>VLOOKUP('Exhibit 2'!$A426,#REF!,3,FALSE)</f>
        <v>#REF!</v>
      </c>
      <c r="C426" s="33">
        <v>727.29</v>
      </c>
      <c r="D426" s="33">
        <v>2139.4299999999998</v>
      </c>
      <c r="E426" s="33">
        <v>239.82</v>
      </c>
      <c r="F426" s="33">
        <v>424.39</v>
      </c>
      <c r="G426" s="33">
        <v>118.68</v>
      </c>
      <c r="H426" s="33">
        <v>370.47</v>
      </c>
      <c r="I426" s="40">
        <v>737.42</v>
      </c>
      <c r="J426" s="2">
        <v>678.3</v>
      </c>
    </row>
    <row r="427" spans="1:10" x14ac:dyDescent="0.3">
      <c r="A427" s="37">
        <v>42670</v>
      </c>
      <c r="B427" s="3" t="e">
        <f>VLOOKUP('Exhibit 2'!$A427,#REF!,3,FALSE)</f>
        <v>#REF!</v>
      </c>
      <c r="C427" s="33">
        <v>719.32</v>
      </c>
      <c r="D427" s="33">
        <v>2133.04</v>
      </c>
      <c r="E427" s="33">
        <v>238.52</v>
      </c>
      <c r="F427" s="33">
        <v>422.97</v>
      </c>
      <c r="G427" s="33">
        <v>117.84</v>
      </c>
      <c r="H427" s="33">
        <v>373.74</v>
      </c>
      <c r="I427" s="40">
        <v>739.11</v>
      </c>
      <c r="J427" s="2">
        <v>688.31</v>
      </c>
    </row>
    <row r="428" spans="1:10" x14ac:dyDescent="0.3">
      <c r="A428" s="37">
        <v>42671</v>
      </c>
      <c r="B428" s="3" t="e">
        <f>VLOOKUP('Exhibit 2'!$A428,#REF!,3,FALSE)</f>
        <v>#REF!</v>
      </c>
      <c r="C428" s="33">
        <v>718.63</v>
      </c>
      <c r="D428" s="33">
        <v>2126.41</v>
      </c>
      <c r="E428" s="33">
        <v>237.98</v>
      </c>
      <c r="F428" s="33">
        <v>422.7</v>
      </c>
      <c r="G428" s="33">
        <v>117.78</v>
      </c>
      <c r="H428" s="33">
        <v>370.01</v>
      </c>
      <c r="I428" s="40">
        <v>743.36</v>
      </c>
      <c r="J428" s="2">
        <v>689.65</v>
      </c>
    </row>
    <row r="429" spans="1:10" x14ac:dyDescent="0.3">
      <c r="A429" s="37">
        <v>42674</v>
      </c>
      <c r="B429" s="3" t="e">
        <f>VLOOKUP('Exhibit 2'!$A429,#REF!,3,FALSE)</f>
        <v>#REF!</v>
      </c>
      <c r="C429" s="33">
        <v>722.59</v>
      </c>
      <c r="D429" s="33">
        <v>2126.15</v>
      </c>
      <c r="E429" s="33">
        <v>238.46</v>
      </c>
      <c r="F429" s="33">
        <v>423.11</v>
      </c>
      <c r="G429" s="33">
        <v>118.28</v>
      </c>
      <c r="H429" s="33">
        <v>361.62</v>
      </c>
      <c r="I429" s="40">
        <v>741.21</v>
      </c>
      <c r="J429" s="2">
        <v>700.97</v>
      </c>
    </row>
    <row r="430" spans="1:10" x14ac:dyDescent="0.3">
      <c r="A430" s="37">
        <v>42675</v>
      </c>
      <c r="B430" s="3" t="e">
        <f>VLOOKUP('Exhibit 2'!$A430,#REF!,3,FALSE)</f>
        <v>#REF!</v>
      </c>
      <c r="C430" s="33">
        <v>712.77</v>
      </c>
      <c r="D430" s="33">
        <v>2111.7199999999998</v>
      </c>
      <c r="E430" s="33">
        <v>237.63</v>
      </c>
      <c r="F430" s="33">
        <v>423.06</v>
      </c>
      <c r="G430" s="33">
        <v>118.54</v>
      </c>
      <c r="H430" s="33">
        <v>360.6</v>
      </c>
      <c r="I430" s="40">
        <v>749.88</v>
      </c>
      <c r="J430" s="2">
        <v>729.79</v>
      </c>
    </row>
    <row r="431" spans="1:10" x14ac:dyDescent="0.3">
      <c r="A431" s="37">
        <v>42676</v>
      </c>
      <c r="B431" s="3" t="e">
        <f>VLOOKUP('Exhibit 2'!$A431,#REF!,3,FALSE)</f>
        <v>#REF!</v>
      </c>
      <c r="C431" s="33">
        <v>705.68</v>
      </c>
      <c r="D431" s="33">
        <v>2097.94</v>
      </c>
      <c r="E431" s="33">
        <v>234.63</v>
      </c>
      <c r="F431" s="33">
        <v>422.91</v>
      </c>
      <c r="G431" s="33">
        <v>119.71</v>
      </c>
      <c r="H431" s="33">
        <v>354.9</v>
      </c>
      <c r="I431" s="40">
        <v>761.64</v>
      </c>
      <c r="J431" s="2">
        <v>740.83</v>
      </c>
    </row>
    <row r="432" spans="1:10" x14ac:dyDescent="0.3">
      <c r="A432" s="37">
        <v>42677</v>
      </c>
      <c r="B432" s="3" t="e">
        <f>VLOOKUP('Exhibit 2'!$A432,#REF!,3,FALSE)</f>
        <v>#REF!</v>
      </c>
      <c r="C432" s="33">
        <v>703.64</v>
      </c>
      <c r="D432" s="33">
        <v>2088.66</v>
      </c>
      <c r="E432" s="33">
        <v>232.78</v>
      </c>
      <c r="F432" s="33">
        <v>422.21</v>
      </c>
      <c r="G432" s="33">
        <v>119.86</v>
      </c>
      <c r="H432" s="33">
        <v>352.29</v>
      </c>
      <c r="I432" s="40">
        <v>758.79</v>
      </c>
      <c r="J432" s="2">
        <v>688.7</v>
      </c>
    </row>
    <row r="433" spans="1:10" x14ac:dyDescent="0.3">
      <c r="A433" s="37">
        <v>42678</v>
      </c>
      <c r="B433" s="3" t="e">
        <f>VLOOKUP('Exhibit 2'!$A433,#REF!,3,FALSE)</f>
        <v>#REF!</v>
      </c>
      <c r="C433" s="33">
        <v>707.17</v>
      </c>
      <c r="D433" s="33">
        <v>2085.1799999999998</v>
      </c>
      <c r="E433" s="33">
        <v>231.48</v>
      </c>
      <c r="F433" s="33">
        <v>422.88</v>
      </c>
      <c r="G433" s="33">
        <v>120.72</v>
      </c>
      <c r="H433" s="33">
        <v>349.1</v>
      </c>
      <c r="I433" s="40">
        <v>759.49</v>
      </c>
      <c r="J433" s="2">
        <v>703.24</v>
      </c>
    </row>
    <row r="434" spans="1:10" x14ac:dyDescent="0.3">
      <c r="A434" s="37">
        <v>42681</v>
      </c>
      <c r="B434" s="3" t="e">
        <f>VLOOKUP('Exhibit 2'!$A434,#REF!,3,FALSE)</f>
        <v>#REF!</v>
      </c>
      <c r="C434" s="33">
        <v>724.26</v>
      </c>
      <c r="D434" s="33">
        <v>2131.52</v>
      </c>
      <c r="E434" s="33">
        <v>235.28</v>
      </c>
      <c r="F434" s="33">
        <v>422.37</v>
      </c>
      <c r="G434" s="33">
        <v>119.44</v>
      </c>
      <c r="H434" s="33">
        <v>352.92</v>
      </c>
      <c r="I434" s="40">
        <v>745.34</v>
      </c>
      <c r="J434" s="2">
        <v>703.13</v>
      </c>
    </row>
    <row r="435" spans="1:10" x14ac:dyDescent="0.3">
      <c r="A435" s="37">
        <v>42682</v>
      </c>
      <c r="B435" s="3" t="e">
        <f>VLOOKUP('Exhibit 2'!$A435,#REF!,3,FALSE)</f>
        <v>#REF!</v>
      </c>
      <c r="C435" s="33">
        <v>726.04</v>
      </c>
      <c r="D435" s="33">
        <v>2139.56</v>
      </c>
      <c r="E435" s="33">
        <v>236.97</v>
      </c>
      <c r="F435" s="33">
        <v>421.72</v>
      </c>
      <c r="G435" s="33">
        <v>119.38</v>
      </c>
      <c r="H435" s="33">
        <v>354.65</v>
      </c>
      <c r="I435" s="40">
        <v>742.91</v>
      </c>
      <c r="J435" s="2">
        <v>709.85</v>
      </c>
    </row>
    <row r="436" spans="1:10" x14ac:dyDescent="0.3">
      <c r="A436" s="37">
        <v>42683</v>
      </c>
      <c r="B436" s="3" t="e">
        <f>VLOOKUP('Exhibit 2'!$A436,#REF!,3,FALSE)</f>
        <v>#REF!</v>
      </c>
      <c r="C436" s="33">
        <v>748.27</v>
      </c>
      <c r="D436" s="33">
        <v>2163.2600000000002</v>
      </c>
      <c r="E436" s="33">
        <v>231.89</v>
      </c>
      <c r="F436" s="33">
        <v>416.57</v>
      </c>
      <c r="G436" s="33">
        <v>118.61</v>
      </c>
      <c r="H436" s="33">
        <v>356.55</v>
      </c>
      <c r="I436" s="40">
        <v>742.77</v>
      </c>
      <c r="J436" s="2">
        <v>723.27</v>
      </c>
    </row>
    <row r="437" spans="1:10" x14ac:dyDescent="0.3">
      <c r="A437" s="37">
        <v>42684</v>
      </c>
      <c r="B437" s="3" t="e">
        <f>VLOOKUP('Exhibit 2'!$A437,#REF!,3,FALSE)</f>
        <v>#REF!</v>
      </c>
      <c r="C437" s="33">
        <v>762.35</v>
      </c>
      <c r="D437" s="33">
        <v>2167.48</v>
      </c>
      <c r="E437" s="33">
        <v>230.4</v>
      </c>
      <c r="F437" s="33">
        <v>416.23</v>
      </c>
      <c r="G437" s="33">
        <v>117.61</v>
      </c>
      <c r="H437" s="33">
        <v>356.24</v>
      </c>
      <c r="I437" s="40">
        <v>738.84</v>
      </c>
      <c r="J437" s="2">
        <v>715.53</v>
      </c>
    </row>
    <row r="438" spans="1:10" x14ac:dyDescent="0.3">
      <c r="A438" s="37">
        <v>42685</v>
      </c>
      <c r="B438" s="3" t="e">
        <f>VLOOKUP('Exhibit 2'!$A438,#REF!,3,FALSE)</f>
        <v>#REF!</v>
      </c>
      <c r="C438" s="33">
        <v>781.84</v>
      </c>
      <c r="D438" s="33">
        <v>2164.4499999999998</v>
      </c>
      <c r="E438" s="33">
        <v>223.81</v>
      </c>
      <c r="F438" s="34">
        <v>416.23</v>
      </c>
      <c r="G438" s="33">
        <v>117.51</v>
      </c>
      <c r="H438" s="33">
        <v>351.2</v>
      </c>
      <c r="I438" s="40">
        <v>714.31</v>
      </c>
      <c r="J438" s="2">
        <v>716.41</v>
      </c>
    </row>
    <row r="439" spans="1:10" x14ac:dyDescent="0.3">
      <c r="A439" s="37">
        <v>42688</v>
      </c>
      <c r="B439" s="3" t="e">
        <f>VLOOKUP('Exhibit 2'!$A439,#REF!,3,FALSE)</f>
        <v>#REF!</v>
      </c>
      <c r="C439" s="33">
        <v>793.04</v>
      </c>
      <c r="D439" s="33">
        <v>2164.1999999999998</v>
      </c>
      <c r="E439" s="33">
        <v>221.58</v>
      </c>
      <c r="F439" s="33">
        <v>413.8</v>
      </c>
      <c r="G439" s="33">
        <v>115.69</v>
      </c>
      <c r="H439" s="33">
        <v>349.77</v>
      </c>
      <c r="I439" s="40">
        <v>712.91</v>
      </c>
      <c r="J439" s="2">
        <v>705.02</v>
      </c>
    </row>
    <row r="440" spans="1:10" x14ac:dyDescent="0.3">
      <c r="A440" s="37">
        <v>42689</v>
      </c>
      <c r="B440" s="3" t="e">
        <f>VLOOKUP('Exhibit 2'!$A440,#REF!,3,FALSE)</f>
        <v>#REF!</v>
      </c>
      <c r="C440" s="33">
        <v>795.17</v>
      </c>
      <c r="D440" s="33">
        <v>2180.39</v>
      </c>
      <c r="E440" s="33">
        <v>222.12</v>
      </c>
      <c r="F440" s="33">
        <v>413.77</v>
      </c>
      <c r="G440" s="33">
        <v>116.05</v>
      </c>
      <c r="H440" s="33">
        <v>359.36</v>
      </c>
      <c r="I440" s="40">
        <v>714.6</v>
      </c>
      <c r="J440" s="2">
        <v>711.62</v>
      </c>
    </row>
    <row r="441" spans="1:10" x14ac:dyDescent="0.3">
      <c r="A441" s="37">
        <v>42690</v>
      </c>
      <c r="B441" s="3" t="e">
        <f>VLOOKUP('Exhibit 2'!$A441,#REF!,3,FALSE)</f>
        <v>#REF!</v>
      </c>
      <c r="C441" s="33">
        <v>795.68</v>
      </c>
      <c r="D441" s="33">
        <v>2176.94</v>
      </c>
      <c r="E441" s="33">
        <v>223.39</v>
      </c>
      <c r="F441" s="33">
        <v>414.65</v>
      </c>
      <c r="G441" s="33">
        <v>115.65</v>
      </c>
      <c r="H441" s="33">
        <v>357.56</v>
      </c>
      <c r="I441" s="40">
        <v>714.31</v>
      </c>
      <c r="J441" s="2">
        <v>744.2</v>
      </c>
    </row>
    <row r="442" spans="1:10" x14ac:dyDescent="0.3">
      <c r="A442" s="37">
        <v>42691</v>
      </c>
      <c r="B442" s="3" t="e">
        <f>VLOOKUP('Exhibit 2'!$A442,#REF!,3,FALSE)</f>
        <v>#REF!</v>
      </c>
      <c r="C442" s="33">
        <v>799.43</v>
      </c>
      <c r="D442" s="33">
        <v>2187.12</v>
      </c>
      <c r="E442" s="33">
        <v>223.45</v>
      </c>
      <c r="F442" s="33">
        <v>413.31</v>
      </c>
      <c r="G442" s="33">
        <v>115.74</v>
      </c>
      <c r="H442" s="33">
        <v>357.97</v>
      </c>
      <c r="I442" s="40">
        <v>710.06</v>
      </c>
      <c r="J442" s="2">
        <v>740.98</v>
      </c>
    </row>
    <row r="443" spans="1:10" x14ac:dyDescent="0.3">
      <c r="A443" s="37">
        <v>42692</v>
      </c>
      <c r="B443" s="3" t="e">
        <f>VLOOKUP('Exhibit 2'!$A443,#REF!,3,FALSE)</f>
        <v>#REF!</v>
      </c>
      <c r="C443" s="33">
        <v>803</v>
      </c>
      <c r="D443" s="33">
        <v>2181.9</v>
      </c>
      <c r="E443" s="33">
        <v>222.88</v>
      </c>
      <c r="F443" s="33">
        <v>411.96</v>
      </c>
      <c r="G443" s="33">
        <v>114.27</v>
      </c>
      <c r="H443" s="33">
        <v>359.71</v>
      </c>
      <c r="I443" s="40">
        <v>705.4</v>
      </c>
      <c r="J443" s="2">
        <v>751.59</v>
      </c>
    </row>
    <row r="444" spans="1:10" x14ac:dyDescent="0.3">
      <c r="A444" s="37">
        <v>42695</v>
      </c>
      <c r="B444" s="3" t="e">
        <f>VLOOKUP('Exhibit 2'!$A444,#REF!,3,FALSE)</f>
        <v>#REF!</v>
      </c>
      <c r="C444" s="33">
        <v>806.34</v>
      </c>
      <c r="D444" s="33">
        <v>2198.1799999999998</v>
      </c>
      <c r="E444" s="33">
        <v>223.7</v>
      </c>
      <c r="F444" s="33">
        <v>411.9</v>
      </c>
      <c r="G444" s="33">
        <v>115.31</v>
      </c>
      <c r="H444" s="33">
        <v>370.55</v>
      </c>
      <c r="I444" s="40">
        <v>706.04</v>
      </c>
      <c r="J444" s="2">
        <v>739.25</v>
      </c>
    </row>
    <row r="445" spans="1:10" x14ac:dyDescent="0.3">
      <c r="A445" s="37">
        <v>42696</v>
      </c>
      <c r="B445" s="3" t="e">
        <f>VLOOKUP('Exhibit 2'!$A445,#REF!,3,FALSE)</f>
        <v>#REF!</v>
      </c>
      <c r="C445" s="33">
        <v>816.82</v>
      </c>
      <c r="D445" s="33">
        <v>2202.94</v>
      </c>
      <c r="E445" s="33">
        <v>225.76</v>
      </c>
      <c r="F445" s="33">
        <v>412.2</v>
      </c>
      <c r="G445" s="33">
        <v>115.22</v>
      </c>
      <c r="H445" s="33">
        <v>370.98</v>
      </c>
      <c r="I445" s="40">
        <v>706.86</v>
      </c>
      <c r="J445" s="2">
        <v>751.35</v>
      </c>
    </row>
    <row r="446" spans="1:10" x14ac:dyDescent="0.3">
      <c r="A446" s="37">
        <v>42697</v>
      </c>
      <c r="B446" s="3" t="e">
        <f>VLOOKUP('Exhibit 2'!$A446,#REF!,3,FALSE)</f>
        <v>#REF!</v>
      </c>
      <c r="C446" s="33">
        <v>821.67</v>
      </c>
      <c r="D446" s="33">
        <v>2204.7199999999998</v>
      </c>
      <c r="E446" s="33">
        <v>225.09</v>
      </c>
      <c r="F446" s="33">
        <v>411.64</v>
      </c>
      <c r="G446" s="33">
        <v>114.22</v>
      </c>
      <c r="H446" s="33">
        <v>371.24</v>
      </c>
      <c r="I446" s="40">
        <v>694.22</v>
      </c>
      <c r="J446" s="2">
        <v>744.59</v>
      </c>
    </row>
    <row r="447" spans="1:10" x14ac:dyDescent="0.3">
      <c r="A447" s="37">
        <v>42699</v>
      </c>
      <c r="B447" s="3" t="e">
        <f>VLOOKUP('Exhibit 2'!$A447,#REF!,3,FALSE)</f>
        <v>#REF!</v>
      </c>
      <c r="C447" s="33">
        <v>825.28</v>
      </c>
      <c r="D447" s="33">
        <v>2213.35</v>
      </c>
      <c r="E447" s="33">
        <v>225.39</v>
      </c>
      <c r="F447" s="33">
        <v>411.61</v>
      </c>
      <c r="G447" s="33">
        <v>115.13</v>
      </c>
      <c r="H447" s="33">
        <v>365.14</v>
      </c>
      <c r="I447" s="40">
        <v>687.59</v>
      </c>
      <c r="J447" s="2">
        <v>741.65</v>
      </c>
    </row>
    <row r="448" spans="1:10" x14ac:dyDescent="0.3">
      <c r="A448" s="37">
        <v>42702</v>
      </c>
      <c r="B448" s="3" t="e">
        <f>VLOOKUP('Exhibit 2'!$A448,#REF!,3,FALSE)</f>
        <v>#REF!</v>
      </c>
      <c r="C448" s="33">
        <v>815.1</v>
      </c>
      <c r="D448" s="33">
        <v>2201.7199999999998</v>
      </c>
      <c r="E448" s="33">
        <v>227.09</v>
      </c>
      <c r="F448" s="33">
        <v>412.91</v>
      </c>
      <c r="G448" s="33">
        <v>115.25</v>
      </c>
      <c r="H448" s="33">
        <v>370.4</v>
      </c>
      <c r="I448" s="40">
        <v>695.04</v>
      </c>
      <c r="J448" s="2">
        <v>735.81</v>
      </c>
    </row>
    <row r="449" spans="1:10" x14ac:dyDescent="0.3">
      <c r="A449" s="37">
        <v>42703</v>
      </c>
      <c r="B449" s="3" t="e">
        <f>VLOOKUP('Exhibit 2'!$A449,#REF!,3,FALSE)</f>
        <v>#REF!</v>
      </c>
      <c r="C449" s="33">
        <v>814.42</v>
      </c>
      <c r="D449" s="33">
        <v>2204.66</v>
      </c>
      <c r="E449" s="33">
        <v>225.93</v>
      </c>
      <c r="F449" s="33">
        <v>413.65</v>
      </c>
      <c r="G449" s="33">
        <v>115.61</v>
      </c>
      <c r="H449" s="33">
        <v>360</v>
      </c>
      <c r="I449" s="40">
        <v>693.29</v>
      </c>
      <c r="J449" s="2">
        <v>735.6</v>
      </c>
    </row>
    <row r="450" spans="1:10" x14ac:dyDescent="0.3">
      <c r="A450" s="37">
        <v>42704</v>
      </c>
      <c r="B450" s="3" t="e">
        <f>VLOOKUP('Exhibit 2'!$A450,#REF!,3,FALSE)</f>
        <v>#REF!</v>
      </c>
      <c r="C450" s="33">
        <v>812.02</v>
      </c>
      <c r="D450" s="33">
        <v>2198.81</v>
      </c>
      <c r="E450" s="33">
        <v>226.96</v>
      </c>
      <c r="F450" s="33">
        <v>412.5</v>
      </c>
      <c r="G450" s="33">
        <v>115.38</v>
      </c>
      <c r="H450" s="33">
        <v>377.22</v>
      </c>
      <c r="I450" s="40">
        <v>683.45</v>
      </c>
      <c r="J450" s="2">
        <v>745.69</v>
      </c>
    </row>
    <row r="451" spans="1:10" x14ac:dyDescent="0.3">
      <c r="A451" s="37">
        <v>42705</v>
      </c>
      <c r="B451" s="3" t="e">
        <f>VLOOKUP('Exhibit 2'!$A451,#REF!,3,FALSE)</f>
        <v>#REF!</v>
      </c>
      <c r="C451" s="33">
        <v>808.59</v>
      </c>
      <c r="D451" s="33">
        <v>2191.08</v>
      </c>
      <c r="E451" s="33">
        <v>225.51</v>
      </c>
      <c r="F451" s="33">
        <v>411</v>
      </c>
      <c r="G451" s="33">
        <v>115.49</v>
      </c>
      <c r="H451" s="33">
        <v>384.77</v>
      </c>
      <c r="I451" s="40">
        <v>680.83</v>
      </c>
      <c r="J451" s="2">
        <v>756.77</v>
      </c>
    </row>
    <row r="452" spans="1:10" x14ac:dyDescent="0.3">
      <c r="A452" s="37">
        <v>42706</v>
      </c>
      <c r="B452" s="3" t="e">
        <f>VLOOKUP('Exhibit 2'!$A452,#REF!,3,FALSE)</f>
        <v>#REF!</v>
      </c>
      <c r="C452" s="33">
        <v>809.35</v>
      </c>
      <c r="D452" s="33">
        <v>2191.9499999999998</v>
      </c>
      <c r="E452" s="33">
        <v>224.41</v>
      </c>
      <c r="F452" s="33">
        <v>412.17</v>
      </c>
      <c r="G452" s="33">
        <v>116.31</v>
      </c>
      <c r="H452" s="33">
        <v>386.39</v>
      </c>
      <c r="I452" s="40">
        <v>685.72</v>
      </c>
      <c r="J452" s="2">
        <v>777.94</v>
      </c>
    </row>
    <row r="453" spans="1:10" x14ac:dyDescent="0.3">
      <c r="A453" s="37">
        <v>42709</v>
      </c>
      <c r="B453" s="3" t="e">
        <f>VLOOKUP('Exhibit 2'!$A453,#REF!,3,FALSE)</f>
        <v>#REF!</v>
      </c>
      <c r="C453" s="33">
        <v>824.05</v>
      </c>
      <c r="D453" s="33">
        <v>2204.71</v>
      </c>
      <c r="E453" s="33">
        <v>224.81</v>
      </c>
      <c r="F453" s="33">
        <v>412.53</v>
      </c>
      <c r="G453" s="33">
        <v>116.7</v>
      </c>
      <c r="H453" s="33">
        <v>390.18</v>
      </c>
      <c r="I453" s="40">
        <v>684.97</v>
      </c>
      <c r="J453" s="2">
        <v>758.7</v>
      </c>
    </row>
    <row r="454" spans="1:10" x14ac:dyDescent="0.3">
      <c r="A454" s="37">
        <v>42710</v>
      </c>
      <c r="B454" s="3" t="e">
        <f>VLOOKUP('Exhibit 2'!$A454,#REF!,3,FALSE)</f>
        <v>#REF!</v>
      </c>
      <c r="C454" s="33">
        <v>832.68</v>
      </c>
      <c r="D454" s="33">
        <v>2212.23</v>
      </c>
      <c r="E454" s="33">
        <v>226.43</v>
      </c>
      <c r="F454" s="33">
        <v>412.34</v>
      </c>
      <c r="G454" s="33">
        <v>116.65</v>
      </c>
      <c r="H454" s="33">
        <v>387.12</v>
      </c>
      <c r="I454" s="40">
        <v>681.24</v>
      </c>
      <c r="J454" s="2">
        <v>764.22</v>
      </c>
    </row>
    <row r="455" spans="1:10" x14ac:dyDescent="0.3">
      <c r="A455" s="37">
        <v>42711</v>
      </c>
      <c r="B455" s="3" t="e">
        <f>VLOOKUP('Exhibit 2'!$A455,#REF!,3,FALSE)</f>
        <v>#REF!</v>
      </c>
      <c r="C455" s="33">
        <v>841.51</v>
      </c>
      <c r="D455" s="33">
        <v>2241.35</v>
      </c>
      <c r="E455" s="33">
        <v>228.06</v>
      </c>
      <c r="F455" s="33">
        <v>413.89</v>
      </c>
      <c r="G455" s="33">
        <v>116.9</v>
      </c>
      <c r="H455" s="33">
        <v>383.42</v>
      </c>
      <c r="I455" s="40">
        <v>685.55</v>
      </c>
      <c r="J455" s="2">
        <v>768.13</v>
      </c>
    </row>
    <row r="456" spans="1:10" x14ac:dyDescent="0.3">
      <c r="A456" s="37">
        <v>42712</v>
      </c>
      <c r="B456" s="3" t="e">
        <f>VLOOKUP('Exhibit 2'!$A456,#REF!,3,FALSE)</f>
        <v>#REF!</v>
      </c>
      <c r="C456" s="33">
        <v>855.36</v>
      </c>
      <c r="D456" s="33">
        <v>2246.19</v>
      </c>
      <c r="E456" s="33">
        <v>230.37</v>
      </c>
      <c r="F456" s="33">
        <v>412.97</v>
      </c>
      <c r="G456" s="33">
        <v>115.88</v>
      </c>
      <c r="H456" s="33">
        <v>387.01</v>
      </c>
      <c r="I456" s="40">
        <v>682.58</v>
      </c>
      <c r="J456" s="2">
        <v>770.81</v>
      </c>
    </row>
    <row r="457" spans="1:10" x14ac:dyDescent="0.3">
      <c r="A457" s="37">
        <v>42713</v>
      </c>
      <c r="B457" s="3" t="e">
        <f>VLOOKUP('Exhibit 2'!$A457,#REF!,3,FALSE)</f>
        <v>#REF!</v>
      </c>
      <c r="C457" s="33">
        <v>857.5</v>
      </c>
      <c r="D457" s="33">
        <v>2259.5300000000002</v>
      </c>
      <c r="E457" s="33">
        <v>230.29</v>
      </c>
      <c r="F457" s="33">
        <v>411.44</v>
      </c>
      <c r="G457" s="33">
        <v>115.49</v>
      </c>
      <c r="H457" s="33">
        <v>390.84</v>
      </c>
      <c r="I457" s="40">
        <v>676.47</v>
      </c>
      <c r="J457" s="2">
        <v>772.79</v>
      </c>
    </row>
    <row r="458" spans="1:10" x14ac:dyDescent="0.3">
      <c r="A458" s="37">
        <v>42716</v>
      </c>
      <c r="B458" s="3" t="e">
        <f>VLOOKUP('Exhibit 2'!$A458,#REF!,3,FALSE)</f>
        <v>#REF!</v>
      </c>
      <c r="C458" s="33">
        <v>848.65</v>
      </c>
      <c r="D458" s="33">
        <v>2256.96</v>
      </c>
      <c r="E458" s="33">
        <v>228.75</v>
      </c>
      <c r="F458" s="33">
        <v>411.58</v>
      </c>
      <c r="G458" s="33">
        <v>115.9</v>
      </c>
      <c r="H458" s="33">
        <v>396.4</v>
      </c>
      <c r="I458" s="40">
        <v>678.74</v>
      </c>
      <c r="J458" s="2">
        <v>780.09</v>
      </c>
    </row>
    <row r="459" spans="1:10" x14ac:dyDescent="0.3">
      <c r="A459" s="37">
        <v>42717</v>
      </c>
      <c r="B459" s="3" t="e">
        <f>VLOOKUP('Exhibit 2'!$A459,#REF!,3,FALSE)</f>
        <v>#REF!</v>
      </c>
      <c r="C459" s="33">
        <v>848.93</v>
      </c>
      <c r="D459" s="33">
        <v>2271.7199999999998</v>
      </c>
      <c r="E459" s="33">
        <v>229.97</v>
      </c>
      <c r="F459" s="33">
        <v>411.91</v>
      </c>
      <c r="G459" s="33">
        <v>116.54</v>
      </c>
      <c r="H459" s="33">
        <v>396.9</v>
      </c>
      <c r="I459" s="40">
        <v>674.78</v>
      </c>
      <c r="J459" s="2">
        <v>780.56</v>
      </c>
    </row>
    <row r="460" spans="1:10" x14ac:dyDescent="0.3">
      <c r="A460" s="37">
        <v>42718</v>
      </c>
      <c r="B460" s="3" t="e">
        <f>VLOOKUP('Exhibit 2'!$A460,#REF!,3,FALSE)</f>
        <v>#REF!</v>
      </c>
      <c r="C460" s="33">
        <v>838.49</v>
      </c>
      <c r="D460" s="33">
        <v>2253.2800000000002</v>
      </c>
      <c r="E460" s="33">
        <v>228.72</v>
      </c>
      <c r="F460" s="33">
        <v>411.4</v>
      </c>
      <c r="G460" s="33">
        <v>117.05</v>
      </c>
      <c r="H460" s="33">
        <v>391.14</v>
      </c>
      <c r="I460" s="40">
        <v>677.52</v>
      </c>
      <c r="J460" s="2">
        <v>781.48</v>
      </c>
    </row>
    <row r="461" spans="1:10" x14ac:dyDescent="0.3">
      <c r="A461" s="37">
        <v>42719</v>
      </c>
      <c r="B461" s="3" t="e">
        <f>VLOOKUP('Exhibit 2'!$A461,#REF!,3,FALSE)</f>
        <v>#REF!</v>
      </c>
      <c r="C461" s="33">
        <v>846.1</v>
      </c>
      <c r="D461" s="33">
        <v>2262.0300000000002</v>
      </c>
      <c r="E461" s="33">
        <v>225.15</v>
      </c>
      <c r="F461" s="33">
        <v>410.73</v>
      </c>
      <c r="G461" s="33">
        <v>113.78</v>
      </c>
      <c r="H461" s="33">
        <v>389.25</v>
      </c>
      <c r="I461" s="40">
        <v>657.78</v>
      </c>
      <c r="J461" s="2">
        <v>778.09</v>
      </c>
    </row>
    <row r="462" spans="1:10" x14ac:dyDescent="0.3">
      <c r="A462" s="37">
        <v>42720</v>
      </c>
      <c r="B462" s="3" t="e">
        <f>VLOOKUP('Exhibit 2'!$A462,#REF!,3,FALSE)</f>
        <v>#REF!</v>
      </c>
      <c r="C462" s="33">
        <v>842.04</v>
      </c>
      <c r="D462" s="33">
        <v>2258.0700000000002</v>
      </c>
      <c r="E462" s="33">
        <v>224.59</v>
      </c>
      <c r="F462" s="33">
        <v>410.08</v>
      </c>
      <c r="G462" s="33">
        <v>114.17</v>
      </c>
      <c r="H462" s="33">
        <v>393.46</v>
      </c>
      <c r="I462" s="40">
        <v>662.2</v>
      </c>
      <c r="J462" s="2">
        <v>784.91</v>
      </c>
    </row>
    <row r="463" spans="1:10" x14ac:dyDescent="0.3">
      <c r="A463" s="37">
        <v>42723</v>
      </c>
      <c r="B463" s="3" t="e">
        <f>VLOOKUP('Exhibit 2'!$A463,#REF!,3,FALSE)</f>
        <v>#REF!</v>
      </c>
      <c r="C463" s="33">
        <v>845.84</v>
      </c>
      <c r="D463" s="33">
        <v>2262.5300000000002</v>
      </c>
      <c r="E463" s="33">
        <v>223.14</v>
      </c>
      <c r="F463" s="33">
        <v>411.67</v>
      </c>
      <c r="G463" s="33">
        <v>114.58</v>
      </c>
      <c r="H463" s="33">
        <v>392.08</v>
      </c>
      <c r="I463" s="40">
        <v>665.29</v>
      </c>
      <c r="J463" s="2">
        <v>792.71</v>
      </c>
    </row>
    <row r="464" spans="1:10" x14ac:dyDescent="0.3">
      <c r="A464" s="37">
        <v>42724</v>
      </c>
      <c r="B464" s="3" t="e">
        <f>VLOOKUP('Exhibit 2'!$A464,#REF!,3,FALSE)</f>
        <v>#REF!</v>
      </c>
      <c r="C464" s="33">
        <v>854.67</v>
      </c>
      <c r="D464" s="33">
        <v>2270.7600000000002</v>
      </c>
      <c r="E464" s="33">
        <v>223.06</v>
      </c>
      <c r="F464" s="33">
        <v>411</v>
      </c>
      <c r="G464" s="33">
        <v>114.11</v>
      </c>
      <c r="H464" s="33">
        <v>392.32</v>
      </c>
      <c r="I464" s="40">
        <v>659.99</v>
      </c>
      <c r="J464" s="2">
        <v>800.88</v>
      </c>
    </row>
    <row r="465" spans="1:10" x14ac:dyDescent="0.3">
      <c r="A465" s="37">
        <v>42725</v>
      </c>
      <c r="B465" s="3" t="e">
        <f>VLOOKUP('Exhibit 2'!$A465,#REF!,3,FALSE)</f>
        <v>#REF!</v>
      </c>
      <c r="C465" s="33">
        <v>848.99</v>
      </c>
      <c r="D465" s="33">
        <v>2265.1799999999998</v>
      </c>
      <c r="E465" s="33">
        <v>223.36</v>
      </c>
      <c r="F465" s="33">
        <v>411.7</v>
      </c>
      <c r="G465" s="33">
        <v>114.73</v>
      </c>
      <c r="H465" s="33">
        <v>390.7</v>
      </c>
      <c r="I465" s="40">
        <v>659.76</v>
      </c>
      <c r="J465" s="2">
        <v>834.28</v>
      </c>
    </row>
    <row r="466" spans="1:10" x14ac:dyDescent="0.3">
      <c r="A466" s="37">
        <v>42726</v>
      </c>
      <c r="B466" s="3" t="e">
        <f>VLOOKUP('Exhibit 2'!$A466,#REF!,3,FALSE)</f>
        <v>#REF!</v>
      </c>
      <c r="C466" s="33">
        <v>840.82</v>
      </c>
      <c r="D466" s="33">
        <v>2260.96</v>
      </c>
      <c r="E466" s="33">
        <v>221.07</v>
      </c>
      <c r="F466" s="33">
        <v>411.84</v>
      </c>
      <c r="G466" s="33">
        <v>114.58</v>
      </c>
      <c r="H466" s="33">
        <v>391.95</v>
      </c>
      <c r="I466" s="40">
        <v>658.3</v>
      </c>
      <c r="J466" s="2">
        <v>864.54</v>
      </c>
    </row>
    <row r="467" spans="1:10" x14ac:dyDescent="0.3">
      <c r="A467" s="37">
        <v>42727</v>
      </c>
      <c r="B467" s="3" t="e">
        <f>VLOOKUP('Exhibit 2'!$A467,#REF!,3,FALSE)</f>
        <v>#REF!</v>
      </c>
      <c r="C467" s="33">
        <v>845.02</v>
      </c>
      <c r="D467" s="33">
        <v>2263.79</v>
      </c>
      <c r="E467" s="33">
        <v>221.09</v>
      </c>
      <c r="F467" s="33">
        <v>412.33</v>
      </c>
      <c r="G467" s="33">
        <v>114.64</v>
      </c>
      <c r="H467" s="33">
        <v>391.89</v>
      </c>
      <c r="I467" s="40">
        <v>659.99</v>
      </c>
      <c r="J467" s="2">
        <v>921.98</v>
      </c>
    </row>
    <row r="468" spans="1:10" x14ac:dyDescent="0.3">
      <c r="A468" s="37">
        <v>42731</v>
      </c>
      <c r="B468" s="3" t="e">
        <f>VLOOKUP('Exhibit 2'!$A468,#REF!,3,FALSE)</f>
        <v>#REF!</v>
      </c>
      <c r="C468" s="33">
        <v>849.79</v>
      </c>
      <c r="D468" s="33">
        <v>2268.88</v>
      </c>
      <c r="E468" s="33">
        <v>221.76</v>
      </c>
      <c r="F468" s="33">
        <v>411.75</v>
      </c>
      <c r="G468" s="33">
        <v>114.74</v>
      </c>
      <c r="H468" s="33">
        <v>398.22</v>
      </c>
      <c r="I468" s="40">
        <v>663.02</v>
      </c>
      <c r="J468" s="2">
        <v>933.2</v>
      </c>
    </row>
    <row r="469" spans="1:10" x14ac:dyDescent="0.3">
      <c r="A469" s="37">
        <v>42732</v>
      </c>
      <c r="B469" s="3" t="e">
        <f>VLOOKUP('Exhibit 2'!$A469,#REF!,3,FALSE)</f>
        <v>#REF!</v>
      </c>
      <c r="C469" s="33">
        <v>839.61</v>
      </c>
      <c r="D469" s="33">
        <v>2249.92</v>
      </c>
      <c r="E469" s="33">
        <v>223.94</v>
      </c>
      <c r="F469" s="33">
        <v>413.19</v>
      </c>
      <c r="G469" s="33">
        <v>114.5</v>
      </c>
      <c r="H469" s="33">
        <v>399.18</v>
      </c>
      <c r="I469" s="40">
        <v>664.24</v>
      </c>
      <c r="J469" s="2">
        <v>975.92</v>
      </c>
    </row>
    <row r="470" spans="1:10" x14ac:dyDescent="0.3">
      <c r="A470" s="37">
        <v>42733</v>
      </c>
      <c r="B470" s="3" t="e">
        <f>VLOOKUP('Exhibit 2'!$A470,#REF!,3,FALSE)</f>
        <v>#REF!</v>
      </c>
      <c r="C470" s="33">
        <v>841.52</v>
      </c>
      <c r="D470" s="33">
        <v>2249.2600000000002</v>
      </c>
      <c r="E470" s="33">
        <v>225.88</v>
      </c>
      <c r="F470" s="33">
        <v>413.87</v>
      </c>
      <c r="G470" s="33">
        <v>115.5</v>
      </c>
      <c r="H470" s="33">
        <v>398.48</v>
      </c>
      <c r="I470" s="40">
        <v>674.25</v>
      </c>
      <c r="J470" s="2">
        <v>973.5</v>
      </c>
    </row>
    <row r="471" spans="1:10" x14ac:dyDescent="0.3">
      <c r="A471" s="37">
        <v>42734</v>
      </c>
      <c r="B471" s="3" t="e">
        <f>VLOOKUP('Exhibit 2'!$A471,#REF!,3,FALSE)</f>
        <v>#REF!</v>
      </c>
      <c r="C471" s="33">
        <v>837.96</v>
      </c>
      <c r="D471" s="33">
        <v>2238.83</v>
      </c>
      <c r="E471" s="33">
        <v>227.2</v>
      </c>
      <c r="F471" s="33">
        <v>414.9</v>
      </c>
      <c r="G471" s="33">
        <v>116.25</v>
      </c>
      <c r="H471" s="33">
        <v>398.2</v>
      </c>
      <c r="I471" s="40">
        <v>670.53</v>
      </c>
      <c r="J471" s="2">
        <v>961.24</v>
      </c>
    </row>
    <row r="472" spans="1:10" x14ac:dyDescent="0.3">
      <c r="A472" s="37">
        <v>42738</v>
      </c>
      <c r="B472" s="3" t="e">
        <f>VLOOKUP('Exhibit 2'!$A472,#REF!,3,FALSE)</f>
        <v>#REF!</v>
      </c>
      <c r="C472" s="33">
        <v>843.36</v>
      </c>
      <c r="D472" s="33">
        <v>2257.83</v>
      </c>
      <c r="E472" s="33">
        <v>228.36</v>
      </c>
      <c r="F472" s="33">
        <v>415.09</v>
      </c>
      <c r="G472" s="33">
        <v>114.44</v>
      </c>
      <c r="H472" s="33">
        <v>390.66</v>
      </c>
      <c r="I472" s="40">
        <v>676.53</v>
      </c>
      <c r="J472" s="2">
        <v>1043.8399999999999</v>
      </c>
    </row>
    <row r="473" spans="1:10" x14ac:dyDescent="0.3">
      <c r="A473" s="37">
        <v>42739</v>
      </c>
      <c r="B473" s="3" t="e">
        <f>VLOOKUP('Exhibit 2'!$A473,#REF!,3,FALSE)</f>
        <v>#REF!</v>
      </c>
      <c r="C473" s="33">
        <v>857.37</v>
      </c>
      <c r="D473" s="33">
        <v>2270.75</v>
      </c>
      <c r="E473" s="33">
        <v>229.35</v>
      </c>
      <c r="F473" s="33">
        <v>415.55</v>
      </c>
      <c r="G473" s="33">
        <v>115.39</v>
      </c>
      <c r="H473" s="33">
        <v>396.14</v>
      </c>
      <c r="I473" s="40">
        <v>678.45</v>
      </c>
      <c r="J473" s="2">
        <v>1154.73</v>
      </c>
    </row>
    <row r="474" spans="1:10" x14ac:dyDescent="0.3">
      <c r="A474" s="37">
        <v>42740</v>
      </c>
      <c r="B474" s="3" t="e">
        <f>VLOOKUP('Exhibit 2'!$A474,#REF!,3,FALSE)</f>
        <v>#REF!</v>
      </c>
      <c r="C474" s="33">
        <v>845.04</v>
      </c>
      <c r="D474" s="33">
        <v>2269</v>
      </c>
      <c r="E474" s="33">
        <v>232.01</v>
      </c>
      <c r="F474" s="33">
        <v>417.82</v>
      </c>
      <c r="G474" s="33">
        <v>116.69</v>
      </c>
      <c r="H474" s="33">
        <v>397.84</v>
      </c>
      <c r="I474" s="40">
        <v>687.76</v>
      </c>
      <c r="J474" s="2">
        <v>1013.38</v>
      </c>
    </row>
    <row r="475" spans="1:10" x14ac:dyDescent="0.3">
      <c r="A475" s="37">
        <v>42741</v>
      </c>
      <c r="B475" s="3" t="e">
        <f>VLOOKUP('Exhibit 2'!$A475,#REF!,3,FALSE)</f>
        <v>#REF!</v>
      </c>
      <c r="C475" s="33">
        <v>840.17</v>
      </c>
      <c r="D475" s="33">
        <v>2276.98</v>
      </c>
      <c r="E475" s="33">
        <v>231.8</v>
      </c>
      <c r="F475" s="33">
        <v>416.59</v>
      </c>
      <c r="G475" s="33">
        <v>115.96</v>
      </c>
      <c r="H475" s="33">
        <v>398.18</v>
      </c>
      <c r="I475" s="40">
        <v>683.16</v>
      </c>
      <c r="J475" s="2">
        <v>902.2</v>
      </c>
    </row>
    <row r="476" spans="1:10" x14ac:dyDescent="0.3">
      <c r="A476" s="37">
        <v>42744</v>
      </c>
      <c r="B476" s="3" t="e">
        <f>VLOOKUP('Exhibit 2'!$A476,#REF!,3,FALSE)</f>
        <v>#REF!</v>
      </c>
      <c r="C476" s="33">
        <v>832.38</v>
      </c>
      <c r="D476" s="33">
        <v>2268.9</v>
      </c>
      <c r="E476" s="33">
        <v>231.25</v>
      </c>
      <c r="F476" s="33">
        <v>417.63</v>
      </c>
      <c r="G476" s="33">
        <v>115.47</v>
      </c>
      <c r="H476" s="33">
        <v>390.48</v>
      </c>
      <c r="I476" s="40">
        <v>690.21</v>
      </c>
      <c r="J476" s="2">
        <v>902.83</v>
      </c>
    </row>
    <row r="477" spans="1:10" x14ac:dyDescent="0.3">
      <c r="A477" s="37">
        <v>42745</v>
      </c>
      <c r="B477" s="3" t="e">
        <f>VLOOKUP('Exhibit 2'!$A477,#REF!,3,FALSE)</f>
        <v>#REF!</v>
      </c>
      <c r="C477" s="33">
        <v>840.1</v>
      </c>
      <c r="D477" s="33">
        <v>2268.9</v>
      </c>
      <c r="E477" s="33">
        <v>233</v>
      </c>
      <c r="F477" s="33">
        <v>417.41</v>
      </c>
      <c r="G477" s="33">
        <v>115.79</v>
      </c>
      <c r="H477" s="33">
        <v>389.01</v>
      </c>
      <c r="I477" s="40">
        <v>690.91</v>
      </c>
      <c r="J477" s="2">
        <v>907.68</v>
      </c>
    </row>
    <row r="478" spans="1:10" x14ac:dyDescent="0.3">
      <c r="A478" s="37">
        <v>42746</v>
      </c>
      <c r="B478" s="3" t="e">
        <f>VLOOKUP('Exhibit 2'!$A478,#REF!,3,FALSE)</f>
        <v>#REF!</v>
      </c>
      <c r="C478" s="33">
        <v>843.07</v>
      </c>
      <c r="D478" s="33">
        <v>2275.3200000000002</v>
      </c>
      <c r="E478" s="33">
        <v>232.79</v>
      </c>
      <c r="F478" s="33">
        <v>417.7</v>
      </c>
      <c r="G478" s="33">
        <v>114.65</v>
      </c>
      <c r="H478" s="33">
        <v>394.64</v>
      </c>
      <c r="I478" s="40">
        <v>697.75</v>
      </c>
      <c r="J478" s="2">
        <v>777.76</v>
      </c>
    </row>
    <row r="479" spans="1:10" x14ac:dyDescent="0.3">
      <c r="A479" s="37">
        <v>42747</v>
      </c>
      <c r="B479" s="3" t="e">
        <f>VLOOKUP('Exhibit 2'!$A479,#REF!,3,FALSE)</f>
        <v>#REF!</v>
      </c>
      <c r="C479" s="33">
        <v>833.29</v>
      </c>
      <c r="D479" s="33">
        <v>2270.44</v>
      </c>
      <c r="E479" s="33">
        <v>235.15</v>
      </c>
      <c r="F479" s="33">
        <v>417.73</v>
      </c>
      <c r="G479" s="33">
        <v>116.6</v>
      </c>
      <c r="H479" s="33">
        <v>400.68</v>
      </c>
      <c r="I479" s="40">
        <v>699.98</v>
      </c>
      <c r="J479" s="2">
        <v>804.83</v>
      </c>
    </row>
    <row r="480" spans="1:10" x14ac:dyDescent="0.3">
      <c r="A480" s="37">
        <v>42748</v>
      </c>
      <c r="B480" s="3" t="e">
        <f>VLOOKUP('Exhibit 2'!$A480,#REF!,3,FALSE)</f>
        <v>#REF!</v>
      </c>
      <c r="C480" s="33">
        <v>839.86</v>
      </c>
      <c r="D480" s="33">
        <v>2274.64</v>
      </c>
      <c r="E480" s="33">
        <v>235.01</v>
      </c>
      <c r="F480" s="33">
        <v>417.4</v>
      </c>
      <c r="G480" s="33">
        <v>115.97</v>
      </c>
      <c r="H480" s="33">
        <v>399.85</v>
      </c>
      <c r="I480" s="40">
        <v>698.13</v>
      </c>
      <c r="J480" s="2">
        <v>823.98</v>
      </c>
    </row>
    <row r="481" spans="1:10" x14ac:dyDescent="0.3">
      <c r="A481" s="37">
        <v>42752</v>
      </c>
      <c r="B481" s="3" t="e">
        <f>VLOOKUP('Exhibit 2'!$A481,#REF!,3,FALSE)</f>
        <v>#REF!</v>
      </c>
      <c r="C481" s="33">
        <v>828.42</v>
      </c>
      <c r="D481" s="33">
        <v>2267.89</v>
      </c>
      <c r="E481" s="33">
        <v>234.81</v>
      </c>
      <c r="F481" s="33">
        <v>418.84</v>
      </c>
      <c r="G481" s="33">
        <v>117.41</v>
      </c>
      <c r="H481" s="33">
        <v>400.91</v>
      </c>
      <c r="I481" s="40">
        <v>707.91</v>
      </c>
      <c r="J481" s="2">
        <v>907.94</v>
      </c>
    </row>
    <row r="482" spans="1:10" x14ac:dyDescent="0.3">
      <c r="A482" s="37">
        <v>42753</v>
      </c>
      <c r="B482" s="3" t="e">
        <f>VLOOKUP('Exhibit 2'!$A482,#REF!,3,FALSE)</f>
        <v>#REF!</v>
      </c>
      <c r="C482" s="33">
        <v>832.57</v>
      </c>
      <c r="D482" s="33">
        <v>2271.89</v>
      </c>
      <c r="E482" s="33">
        <v>235.52</v>
      </c>
      <c r="F482" s="33">
        <v>417.19</v>
      </c>
      <c r="G482" s="33">
        <v>117.07</v>
      </c>
      <c r="H482" s="33">
        <v>395.17</v>
      </c>
      <c r="I482" s="40">
        <v>707.38</v>
      </c>
      <c r="J482" s="2">
        <v>886.62</v>
      </c>
    </row>
    <row r="483" spans="1:10" x14ac:dyDescent="0.3">
      <c r="A483" s="37">
        <v>42754</v>
      </c>
      <c r="B483" s="3" t="e">
        <f>VLOOKUP('Exhibit 2'!$A483,#REF!,3,FALSE)</f>
        <v>#REF!</v>
      </c>
      <c r="C483" s="33">
        <v>823.96</v>
      </c>
      <c r="D483" s="33">
        <v>2263.69</v>
      </c>
      <c r="E483" s="33">
        <v>234.76</v>
      </c>
      <c r="F483" s="33">
        <v>415.84</v>
      </c>
      <c r="G483" s="33">
        <v>115.8</v>
      </c>
      <c r="H483" s="33">
        <v>394.96</v>
      </c>
      <c r="I483" s="40">
        <v>701.15</v>
      </c>
      <c r="J483" s="2">
        <v>899.07</v>
      </c>
    </row>
    <row r="484" spans="1:10" x14ac:dyDescent="0.3">
      <c r="A484" s="37">
        <v>42755</v>
      </c>
      <c r="B484" s="3" t="e">
        <f>VLOOKUP('Exhibit 2'!$A484,#REF!,3,FALSE)</f>
        <v>#REF!</v>
      </c>
      <c r="C484" s="33">
        <v>827.56</v>
      </c>
      <c r="D484" s="33">
        <v>2271.31</v>
      </c>
      <c r="E484" s="33">
        <v>234.4</v>
      </c>
      <c r="F484" s="33">
        <v>415.76</v>
      </c>
      <c r="G484" s="33">
        <v>116.02</v>
      </c>
      <c r="H484" s="33">
        <v>399.41</v>
      </c>
      <c r="I484" s="40">
        <v>703.13</v>
      </c>
      <c r="J484" s="2">
        <v>895.03</v>
      </c>
    </row>
    <row r="485" spans="1:10" x14ac:dyDescent="0.3">
      <c r="A485" s="37">
        <v>42758</v>
      </c>
      <c r="B485" s="3" t="e">
        <f>VLOOKUP('Exhibit 2'!$A485,#REF!,3,FALSE)</f>
        <v>#REF!</v>
      </c>
      <c r="C485" s="33">
        <v>825.1</v>
      </c>
      <c r="D485" s="33">
        <v>2265.1999999999998</v>
      </c>
      <c r="E485" s="33">
        <v>236.72</v>
      </c>
      <c r="F485" s="33">
        <v>417.48</v>
      </c>
      <c r="G485" s="33">
        <v>117.32</v>
      </c>
      <c r="H485" s="33">
        <v>398.77</v>
      </c>
      <c r="I485" s="40">
        <v>709.42</v>
      </c>
      <c r="J485" s="2">
        <v>921.01</v>
      </c>
    </row>
    <row r="486" spans="1:10" x14ac:dyDescent="0.3">
      <c r="A486" s="37">
        <v>42759</v>
      </c>
      <c r="B486" s="3" t="e">
        <f>VLOOKUP('Exhibit 2'!$A486,#REF!,3,FALSE)</f>
        <v>#REF!</v>
      </c>
      <c r="C486" s="33">
        <v>838.01</v>
      </c>
      <c r="D486" s="33">
        <v>2280.0700000000002</v>
      </c>
      <c r="E486" s="33">
        <v>238.67</v>
      </c>
      <c r="F486" s="33">
        <v>415.8</v>
      </c>
      <c r="G486" s="33">
        <v>117.57</v>
      </c>
      <c r="H486" s="33">
        <v>400.17</v>
      </c>
      <c r="I486" s="40">
        <v>706.57</v>
      </c>
      <c r="J486" s="2">
        <v>892.69</v>
      </c>
    </row>
    <row r="487" spans="1:10" x14ac:dyDescent="0.3">
      <c r="A487" s="37">
        <v>42760</v>
      </c>
      <c r="B487" s="3" t="e">
        <f>VLOOKUP('Exhibit 2'!$A487,#REF!,3,FALSE)</f>
        <v>#REF!</v>
      </c>
      <c r="C487" s="33">
        <v>846.78</v>
      </c>
      <c r="D487" s="33">
        <v>2298.37</v>
      </c>
      <c r="E487" s="33">
        <v>239.48</v>
      </c>
      <c r="F487" s="33">
        <v>414.84</v>
      </c>
      <c r="G487" s="33">
        <v>117.4</v>
      </c>
      <c r="H487" s="33">
        <v>397.93</v>
      </c>
      <c r="I487" s="40">
        <v>698.94</v>
      </c>
      <c r="J487" s="2">
        <v>901.54</v>
      </c>
    </row>
    <row r="488" spans="1:10" x14ac:dyDescent="0.3">
      <c r="A488" s="37">
        <v>42761</v>
      </c>
      <c r="B488" s="3" t="e">
        <f>VLOOKUP('Exhibit 2'!$A488,#REF!,3,FALSE)</f>
        <v>#REF!</v>
      </c>
      <c r="C488" s="33">
        <v>841.79</v>
      </c>
      <c r="D488" s="33">
        <v>2296.6799999999998</v>
      </c>
      <c r="E488" s="33">
        <v>240.14</v>
      </c>
      <c r="F488" s="33">
        <v>415.37</v>
      </c>
      <c r="G488" s="33">
        <v>116.63</v>
      </c>
      <c r="H488" s="33">
        <v>400.68</v>
      </c>
      <c r="I488" s="40">
        <v>694.28</v>
      </c>
      <c r="J488" s="2">
        <v>917.59</v>
      </c>
    </row>
    <row r="489" spans="1:10" x14ac:dyDescent="0.3">
      <c r="A489" s="37">
        <v>42762</v>
      </c>
      <c r="B489" s="3" t="e">
        <f>VLOOKUP('Exhibit 2'!$A489,#REF!,3,FALSE)</f>
        <v>#REF!</v>
      </c>
      <c r="C489" s="33">
        <v>838.36</v>
      </c>
      <c r="D489" s="33">
        <v>2294.69</v>
      </c>
      <c r="E489" s="33">
        <v>240.07</v>
      </c>
      <c r="F489" s="33">
        <v>416.21</v>
      </c>
      <c r="G489" s="33">
        <v>116.91</v>
      </c>
      <c r="H489" s="33">
        <v>397.47</v>
      </c>
      <c r="I489" s="40">
        <v>693.47</v>
      </c>
      <c r="J489" s="2">
        <v>919.75</v>
      </c>
    </row>
    <row r="490" spans="1:10" x14ac:dyDescent="0.3">
      <c r="A490" s="37">
        <v>42765</v>
      </c>
      <c r="B490" s="3" t="e">
        <f>VLOOKUP('Exhibit 2'!$A490,#REF!,3,FALSE)</f>
        <v>#REF!</v>
      </c>
      <c r="C490" s="33">
        <v>827.14</v>
      </c>
      <c r="D490" s="33">
        <v>2280.9</v>
      </c>
      <c r="E490" s="33">
        <v>239.29</v>
      </c>
      <c r="F490" s="33">
        <v>415.89</v>
      </c>
      <c r="G490" s="33">
        <v>116.92</v>
      </c>
      <c r="H490" s="33">
        <v>393.51</v>
      </c>
      <c r="I490" s="40">
        <v>696.32</v>
      </c>
      <c r="J490" s="2">
        <v>920.38</v>
      </c>
    </row>
    <row r="491" spans="1:10" x14ac:dyDescent="0.3">
      <c r="A491" s="37">
        <v>42766</v>
      </c>
      <c r="B491" s="3" t="e">
        <f>VLOOKUP('Exhibit 2'!$A491,#REF!,3,FALSE)</f>
        <v>#REF!</v>
      </c>
      <c r="C491" s="33">
        <v>834.2</v>
      </c>
      <c r="D491" s="33">
        <v>2278.87</v>
      </c>
      <c r="E491" s="33">
        <v>238.78</v>
      </c>
      <c r="F491" s="33">
        <v>416.4</v>
      </c>
      <c r="G491" s="33">
        <v>117.99</v>
      </c>
      <c r="H491" s="33">
        <v>395.83</v>
      </c>
      <c r="I491" s="40">
        <v>705.29</v>
      </c>
      <c r="J491" s="2">
        <v>970.4</v>
      </c>
    </row>
    <row r="492" spans="1:10" x14ac:dyDescent="0.3">
      <c r="A492" s="37">
        <v>42767</v>
      </c>
      <c r="B492" s="3" t="e">
        <f>VLOOKUP('Exhibit 2'!$A492,#REF!,3,FALSE)</f>
        <v>#REF!</v>
      </c>
      <c r="C492" s="33">
        <v>832.48</v>
      </c>
      <c r="D492" s="33">
        <v>2279.5500000000002</v>
      </c>
      <c r="E492" s="33">
        <v>239.76</v>
      </c>
      <c r="F492" s="33">
        <v>415.77</v>
      </c>
      <c r="G492" s="33">
        <v>117.58</v>
      </c>
      <c r="H492" s="33">
        <v>401.7</v>
      </c>
      <c r="I492" s="40">
        <v>703.48</v>
      </c>
      <c r="J492" s="2">
        <v>989.02</v>
      </c>
    </row>
    <row r="493" spans="1:10" x14ac:dyDescent="0.3">
      <c r="A493" s="37">
        <v>42768</v>
      </c>
      <c r="B493" s="3" t="e">
        <f>VLOOKUP('Exhibit 2'!$A493,#REF!,3,FALSE)</f>
        <v>#REF!</v>
      </c>
      <c r="C493" s="33">
        <v>828.22</v>
      </c>
      <c r="D493" s="33">
        <v>2280.85</v>
      </c>
      <c r="E493" s="33">
        <v>240.41</v>
      </c>
      <c r="F493" s="33">
        <v>415.91</v>
      </c>
      <c r="G493" s="33">
        <v>117.93</v>
      </c>
      <c r="H493" s="33">
        <v>400.35</v>
      </c>
      <c r="I493" s="40">
        <v>709.94</v>
      </c>
      <c r="J493" s="2">
        <v>1011.8</v>
      </c>
    </row>
    <row r="494" spans="1:10" x14ac:dyDescent="0.3">
      <c r="A494" s="37">
        <v>42769</v>
      </c>
      <c r="B494" s="3" t="e">
        <f>VLOOKUP('Exhibit 2'!$A494,#REF!,3,FALSE)</f>
        <v>#REF!</v>
      </c>
      <c r="C494" s="33">
        <v>841.34</v>
      </c>
      <c r="D494" s="33">
        <v>2297.42</v>
      </c>
      <c r="E494" s="33">
        <v>241.59</v>
      </c>
      <c r="F494" s="33">
        <v>415.49</v>
      </c>
      <c r="G494" s="33">
        <v>117.87</v>
      </c>
      <c r="H494" s="33">
        <v>400.38</v>
      </c>
      <c r="I494" s="40">
        <v>710.76</v>
      </c>
      <c r="J494" s="2">
        <v>1029.9100000000001</v>
      </c>
    </row>
    <row r="495" spans="1:10" x14ac:dyDescent="0.3">
      <c r="A495" s="37">
        <v>42772</v>
      </c>
      <c r="B495" s="3" t="e">
        <f>VLOOKUP('Exhibit 2'!$A495,#REF!,3,FALSE)</f>
        <v>#REF!</v>
      </c>
      <c r="C495" s="33">
        <v>833.76</v>
      </c>
      <c r="D495" s="33">
        <v>2292.56</v>
      </c>
      <c r="E495" s="33">
        <v>242.39</v>
      </c>
      <c r="F495" s="33">
        <v>417.51</v>
      </c>
      <c r="G495" s="33">
        <v>117.52</v>
      </c>
      <c r="H495" s="33">
        <v>396.76</v>
      </c>
      <c r="I495" s="40">
        <v>717.34</v>
      </c>
      <c r="J495" s="2">
        <v>1038.1500000000001</v>
      </c>
    </row>
    <row r="496" spans="1:10" x14ac:dyDescent="0.3">
      <c r="A496" s="37">
        <v>42773</v>
      </c>
      <c r="B496" s="3" t="e">
        <f>VLOOKUP('Exhibit 2'!$A496,#REF!,3,FALSE)</f>
        <v>#REF!</v>
      </c>
      <c r="C496" s="33">
        <v>830.46</v>
      </c>
      <c r="D496" s="33">
        <v>2293.08</v>
      </c>
      <c r="E496" s="33">
        <v>241.88</v>
      </c>
      <c r="F496" s="33">
        <v>418.14</v>
      </c>
      <c r="G496" s="33">
        <v>117.21</v>
      </c>
      <c r="H496" s="33">
        <v>395.5</v>
      </c>
      <c r="I496" s="40">
        <v>719.67</v>
      </c>
      <c r="J496" s="2">
        <v>1061.3499999999999</v>
      </c>
    </row>
    <row r="497" spans="1:10" x14ac:dyDescent="0.3">
      <c r="A497" s="37">
        <v>42774</v>
      </c>
      <c r="B497" s="3" t="e">
        <f>VLOOKUP('Exhibit 2'!$A497,#REF!,3,FALSE)</f>
        <v>#REF!</v>
      </c>
      <c r="C497" s="33">
        <v>829.15</v>
      </c>
      <c r="D497" s="33">
        <v>2294.67</v>
      </c>
      <c r="E497" s="33">
        <v>242.82</v>
      </c>
      <c r="F497" s="33">
        <v>419.12</v>
      </c>
      <c r="G497" s="33">
        <v>118.06</v>
      </c>
      <c r="H497" s="33">
        <v>398.78</v>
      </c>
      <c r="I497" s="40">
        <v>721.65</v>
      </c>
      <c r="J497" s="2">
        <v>1063.07</v>
      </c>
    </row>
    <row r="498" spans="1:10" x14ac:dyDescent="0.3">
      <c r="A498" s="37">
        <v>42775</v>
      </c>
      <c r="B498" s="3" t="e">
        <f>VLOOKUP('Exhibit 2'!$A498,#REF!,3,FALSE)</f>
        <v>#REF!</v>
      </c>
      <c r="C498" s="33">
        <v>842.77</v>
      </c>
      <c r="D498" s="33">
        <v>2307.87</v>
      </c>
      <c r="E498" s="33">
        <v>244.01</v>
      </c>
      <c r="F498" s="33">
        <v>417.77</v>
      </c>
      <c r="G498" s="33">
        <v>117.69</v>
      </c>
      <c r="H498" s="33">
        <v>401.76</v>
      </c>
      <c r="I498" s="40">
        <v>720.07</v>
      </c>
      <c r="J498" s="2">
        <v>994.38</v>
      </c>
    </row>
    <row r="499" spans="1:10" x14ac:dyDescent="0.3">
      <c r="A499" s="37">
        <v>42776</v>
      </c>
      <c r="B499" s="3" t="e">
        <f>VLOOKUP('Exhibit 2'!$A499,#REF!,3,FALSE)</f>
        <v>#REF!</v>
      </c>
      <c r="C499" s="33">
        <v>849.64</v>
      </c>
      <c r="D499" s="33">
        <v>2316.1</v>
      </c>
      <c r="E499" s="33">
        <v>245.32</v>
      </c>
      <c r="F499" s="33">
        <v>417.61</v>
      </c>
      <c r="G499" s="33">
        <v>117.19</v>
      </c>
      <c r="H499" s="33">
        <v>407.83</v>
      </c>
      <c r="I499" s="40">
        <v>719.55</v>
      </c>
      <c r="J499" s="2">
        <v>988.67</v>
      </c>
    </row>
    <row r="500" spans="1:10" x14ac:dyDescent="0.3">
      <c r="A500" s="37">
        <v>42779</v>
      </c>
      <c r="B500" s="3" t="e">
        <f>VLOOKUP('Exhibit 2'!$A500,#REF!,3,FALSE)</f>
        <v>#REF!</v>
      </c>
      <c r="C500" s="33">
        <v>851.46</v>
      </c>
      <c r="D500" s="33">
        <v>2328.25</v>
      </c>
      <c r="E500" s="33">
        <v>246.93</v>
      </c>
      <c r="F500" s="33">
        <v>417.32</v>
      </c>
      <c r="G500" s="33">
        <v>117.01</v>
      </c>
      <c r="H500" s="33">
        <v>403.78</v>
      </c>
      <c r="I500" s="40">
        <v>713.67</v>
      </c>
      <c r="J500" s="2">
        <v>990.64</v>
      </c>
    </row>
    <row r="501" spans="1:10" x14ac:dyDescent="0.3">
      <c r="A501" s="37">
        <v>42780</v>
      </c>
      <c r="B501" s="3" t="e">
        <f>VLOOKUP('Exhibit 2'!$A501,#REF!,3,FALSE)</f>
        <v>#REF!</v>
      </c>
      <c r="C501" s="33">
        <v>853.19</v>
      </c>
      <c r="D501" s="33">
        <v>2337.58</v>
      </c>
      <c r="E501" s="33">
        <v>246.33</v>
      </c>
      <c r="F501" s="33">
        <v>416.67</v>
      </c>
      <c r="G501" s="33">
        <v>116.51</v>
      </c>
      <c r="H501" s="33">
        <v>405.1</v>
      </c>
      <c r="I501" s="40">
        <v>713.44</v>
      </c>
      <c r="J501" s="2">
        <v>1004.55</v>
      </c>
    </row>
    <row r="502" spans="1:10" x14ac:dyDescent="0.3">
      <c r="A502" s="37">
        <v>42781</v>
      </c>
      <c r="B502" s="3" t="e">
        <f>VLOOKUP('Exhibit 2'!$A502,#REF!,3,FALSE)</f>
        <v>#REF!</v>
      </c>
      <c r="C502" s="33">
        <v>857.91</v>
      </c>
      <c r="D502" s="33">
        <v>2349.25</v>
      </c>
      <c r="E502" s="33">
        <v>248.43</v>
      </c>
      <c r="F502" s="33">
        <v>416.12</v>
      </c>
      <c r="G502" s="33">
        <v>116.58</v>
      </c>
      <c r="H502" s="33">
        <v>405.48</v>
      </c>
      <c r="I502" s="40">
        <v>717.92</v>
      </c>
      <c r="J502" s="2">
        <v>1007.48</v>
      </c>
    </row>
    <row r="503" spans="1:10" x14ac:dyDescent="0.3">
      <c r="A503" s="37">
        <v>42782</v>
      </c>
      <c r="B503" s="3" t="e">
        <f>VLOOKUP('Exhibit 2'!$A503,#REF!,3,FALSE)</f>
        <v>#REF!</v>
      </c>
      <c r="C503" s="33">
        <v>856.27</v>
      </c>
      <c r="D503" s="33">
        <v>2347.2199999999998</v>
      </c>
      <c r="E503" s="33">
        <v>249.45</v>
      </c>
      <c r="F503" s="33">
        <v>417.42</v>
      </c>
      <c r="G503" s="33">
        <v>117.61</v>
      </c>
      <c r="H503" s="33">
        <v>403.71</v>
      </c>
      <c r="I503" s="40">
        <v>722.87</v>
      </c>
      <c r="J503" s="2">
        <v>1027.44</v>
      </c>
    </row>
    <row r="504" spans="1:10" x14ac:dyDescent="0.3">
      <c r="A504" s="37">
        <v>42783</v>
      </c>
      <c r="B504" s="3" t="e">
        <f>VLOOKUP('Exhibit 2'!$A504,#REF!,3,FALSE)</f>
        <v>#REF!</v>
      </c>
      <c r="C504" s="33">
        <v>855.1</v>
      </c>
      <c r="D504" s="33">
        <v>2351.16</v>
      </c>
      <c r="E504" s="33">
        <v>247.88</v>
      </c>
      <c r="F504" s="33">
        <v>418</v>
      </c>
      <c r="G504" s="33">
        <v>117.41</v>
      </c>
      <c r="H504" s="33">
        <v>403.03</v>
      </c>
      <c r="I504" s="40">
        <v>721.41</v>
      </c>
      <c r="J504" s="2">
        <v>1046.21</v>
      </c>
    </row>
    <row r="505" spans="1:10" x14ac:dyDescent="0.3">
      <c r="A505" s="37">
        <v>42787</v>
      </c>
      <c r="B505" s="3" t="e">
        <f>VLOOKUP('Exhibit 2'!$A505,#REF!,3,FALSE)</f>
        <v>#REF!</v>
      </c>
      <c r="C505" s="33">
        <v>862.21</v>
      </c>
      <c r="D505" s="33">
        <v>2365.38</v>
      </c>
      <c r="E505" s="33">
        <v>249.31</v>
      </c>
      <c r="F505" s="33">
        <v>418.12</v>
      </c>
      <c r="G505" s="33">
        <v>116.86</v>
      </c>
      <c r="H505" s="33">
        <v>404.51</v>
      </c>
      <c r="I505" s="40">
        <v>721.3</v>
      </c>
      <c r="J505" s="2">
        <v>1115.3</v>
      </c>
    </row>
    <row r="506" spans="1:10" x14ac:dyDescent="0.3">
      <c r="A506" s="37">
        <v>42788</v>
      </c>
      <c r="B506" s="3" t="e">
        <f>VLOOKUP('Exhibit 2'!$A506,#REF!,3,FALSE)</f>
        <v>#REF!</v>
      </c>
      <c r="C506" s="33">
        <v>859.15</v>
      </c>
      <c r="D506" s="33">
        <v>2362.8200000000002</v>
      </c>
      <c r="E506" s="33">
        <v>250.61</v>
      </c>
      <c r="F506" s="33">
        <v>418.36</v>
      </c>
      <c r="G506" s="33">
        <v>117.07</v>
      </c>
      <c r="H506" s="33">
        <v>401.58</v>
      </c>
      <c r="I506" s="40">
        <v>718.04</v>
      </c>
      <c r="J506" s="2">
        <v>1117.44</v>
      </c>
    </row>
    <row r="507" spans="1:10" x14ac:dyDescent="0.3">
      <c r="A507" s="37">
        <v>42789</v>
      </c>
      <c r="B507" s="3" t="e">
        <f>VLOOKUP('Exhibit 2'!$A507,#REF!,3,FALSE)</f>
        <v>#REF!</v>
      </c>
      <c r="C507" s="33">
        <v>853.13</v>
      </c>
      <c r="D507" s="33">
        <v>2363.81</v>
      </c>
      <c r="E507" s="33">
        <v>250.88</v>
      </c>
      <c r="F507" s="33">
        <v>419.23</v>
      </c>
      <c r="G507" s="33">
        <v>118.08</v>
      </c>
      <c r="H507" s="33">
        <v>403.74</v>
      </c>
      <c r="I507" s="40">
        <v>728.57</v>
      </c>
      <c r="J507" s="2">
        <v>1166.72</v>
      </c>
    </row>
    <row r="508" spans="1:10" x14ac:dyDescent="0.3">
      <c r="A508" s="37">
        <v>42790</v>
      </c>
      <c r="B508" s="3" t="e">
        <f>VLOOKUP('Exhibit 2'!$A508,#REF!,3,FALSE)</f>
        <v>#REF!</v>
      </c>
      <c r="C508" s="33">
        <v>853.19</v>
      </c>
      <c r="D508" s="33">
        <v>2367.34</v>
      </c>
      <c r="E508" s="33">
        <v>248.65</v>
      </c>
      <c r="F508" s="33">
        <v>421</v>
      </c>
      <c r="G508" s="33">
        <v>118.21</v>
      </c>
      <c r="H508" s="33">
        <v>401.83</v>
      </c>
      <c r="I508" s="40">
        <v>732.59</v>
      </c>
      <c r="J508" s="2">
        <v>1173.68</v>
      </c>
    </row>
    <row r="509" spans="1:10" x14ac:dyDescent="0.3">
      <c r="A509" s="37">
        <v>42793</v>
      </c>
      <c r="B509" s="3" t="e">
        <f>VLOOKUP('Exhibit 2'!$A509,#REF!,3,FALSE)</f>
        <v>#REF!</v>
      </c>
      <c r="C509" s="33">
        <v>859.78</v>
      </c>
      <c r="D509" s="33">
        <v>2369.75</v>
      </c>
      <c r="E509" s="33">
        <v>248.09</v>
      </c>
      <c r="F509" s="33">
        <v>420.1</v>
      </c>
      <c r="G509" s="33">
        <v>118.37</v>
      </c>
      <c r="H509" s="33">
        <v>401.06</v>
      </c>
      <c r="I509" s="40">
        <v>732.88</v>
      </c>
      <c r="J509" s="2">
        <v>1179.97</v>
      </c>
    </row>
    <row r="510" spans="1:10" x14ac:dyDescent="0.3">
      <c r="A510" s="37">
        <v>42794</v>
      </c>
      <c r="B510" s="3" t="e">
        <f>VLOOKUP('Exhibit 2'!$A510,#REF!,3,FALSE)</f>
        <v>#REF!</v>
      </c>
      <c r="C510" s="33">
        <v>846.49</v>
      </c>
      <c r="D510" s="33">
        <v>2363.64</v>
      </c>
      <c r="E510" s="33">
        <v>246.83</v>
      </c>
      <c r="F510" s="33">
        <v>420.52</v>
      </c>
      <c r="G510" s="33">
        <v>118.31</v>
      </c>
      <c r="H510" s="33">
        <v>402.22</v>
      </c>
      <c r="I510" s="40">
        <v>730.03</v>
      </c>
      <c r="J510" s="2">
        <v>1179.97</v>
      </c>
    </row>
    <row r="511" spans="1:10" x14ac:dyDescent="0.3">
      <c r="A511" s="37">
        <v>42795</v>
      </c>
      <c r="B511" s="3" t="e">
        <f>VLOOKUP('Exhibit 2'!$A511,#REF!,3,FALSE)</f>
        <v>#REF!</v>
      </c>
      <c r="C511" s="33">
        <v>862.16</v>
      </c>
      <c r="D511" s="33">
        <v>2395.96</v>
      </c>
      <c r="E511" s="33">
        <v>247.47</v>
      </c>
      <c r="F511" s="33">
        <v>418.22</v>
      </c>
      <c r="G511" s="33">
        <v>116.98</v>
      </c>
      <c r="H511" s="33">
        <v>403.23</v>
      </c>
      <c r="I511" s="40">
        <v>727.76</v>
      </c>
      <c r="J511" s="2">
        <v>1222.5</v>
      </c>
    </row>
    <row r="512" spans="1:10" x14ac:dyDescent="0.3">
      <c r="A512" s="37">
        <v>42796</v>
      </c>
      <c r="B512" s="3" t="e">
        <f>VLOOKUP('Exhibit 2'!$A512,#REF!,3,FALSE)</f>
        <v>#REF!</v>
      </c>
      <c r="C512" s="33">
        <v>851.72</v>
      </c>
      <c r="D512" s="33">
        <v>2381.92</v>
      </c>
      <c r="E512" s="33">
        <v>246.65</v>
      </c>
      <c r="F512" s="33">
        <v>417.9</v>
      </c>
      <c r="G512" s="33">
        <v>116.59</v>
      </c>
      <c r="H512" s="33">
        <v>396.12</v>
      </c>
      <c r="I512" s="40">
        <v>717.8</v>
      </c>
      <c r="J512" s="2">
        <v>1251.01</v>
      </c>
    </row>
    <row r="513" spans="1:10" x14ac:dyDescent="0.3">
      <c r="A513" s="37">
        <v>42797</v>
      </c>
      <c r="B513" s="3" t="e">
        <f>VLOOKUP('Exhibit 2'!$A513,#REF!,3,FALSE)</f>
        <v>#REF!</v>
      </c>
      <c r="C513" s="33">
        <v>849.38</v>
      </c>
      <c r="D513" s="33">
        <v>2383.12</v>
      </c>
      <c r="E513" s="33">
        <v>246.06</v>
      </c>
      <c r="F513" s="33">
        <v>417.97</v>
      </c>
      <c r="G513" s="33">
        <v>116.6</v>
      </c>
      <c r="H513" s="33">
        <v>398.56</v>
      </c>
      <c r="I513" s="40">
        <v>714.08</v>
      </c>
      <c r="J513" s="2">
        <v>1274.99</v>
      </c>
    </row>
    <row r="514" spans="1:10" x14ac:dyDescent="0.3">
      <c r="A514" s="37">
        <v>42800</v>
      </c>
      <c r="B514" s="3" t="e">
        <f>VLOOKUP('Exhibit 2'!$A514,#REF!,3,FALSE)</f>
        <v>#REF!</v>
      </c>
      <c r="C514" s="33">
        <v>843.33</v>
      </c>
      <c r="D514" s="33">
        <v>2375.31</v>
      </c>
      <c r="E514" s="33">
        <v>247.03</v>
      </c>
      <c r="F514" s="33">
        <v>417.83</v>
      </c>
      <c r="G514" s="33">
        <v>116.81</v>
      </c>
      <c r="H514" s="33">
        <v>398.78</v>
      </c>
      <c r="I514" s="40">
        <v>713.5</v>
      </c>
      <c r="J514" s="2">
        <v>1272.83</v>
      </c>
    </row>
    <row r="515" spans="1:10" x14ac:dyDescent="0.3">
      <c r="A515" s="37">
        <v>42801</v>
      </c>
      <c r="B515" s="3" t="e">
        <f>VLOOKUP('Exhibit 2'!$A515,#REF!,3,FALSE)</f>
        <v>#REF!</v>
      </c>
      <c r="C515" s="33">
        <v>837.26</v>
      </c>
      <c r="D515" s="33">
        <v>2368.39</v>
      </c>
      <c r="E515" s="33">
        <v>247.14</v>
      </c>
      <c r="F515" s="33">
        <v>417.03</v>
      </c>
      <c r="G515" s="33">
        <v>116.72</v>
      </c>
      <c r="H515" s="33">
        <v>397.44</v>
      </c>
      <c r="I515" s="40">
        <v>708.42</v>
      </c>
      <c r="J515" s="2">
        <v>1223.54</v>
      </c>
    </row>
    <row r="516" spans="1:10" x14ac:dyDescent="0.3">
      <c r="A516" s="37">
        <v>42802</v>
      </c>
      <c r="B516" s="3" t="e">
        <f>VLOOKUP('Exhibit 2'!$A516,#REF!,3,FALSE)</f>
        <v>#REF!</v>
      </c>
      <c r="C516" s="33">
        <v>831.7</v>
      </c>
      <c r="D516" s="33">
        <v>2362.98</v>
      </c>
      <c r="E516" s="33">
        <v>246.48</v>
      </c>
      <c r="F516" s="33">
        <v>415.75</v>
      </c>
      <c r="G516" s="33">
        <v>116.1</v>
      </c>
      <c r="H516" s="33">
        <v>387.67</v>
      </c>
      <c r="I516" s="40">
        <v>704.91</v>
      </c>
      <c r="J516" s="2">
        <v>1150</v>
      </c>
    </row>
    <row r="517" spans="1:10" x14ac:dyDescent="0.3">
      <c r="A517" s="37">
        <v>42803</v>
      </c>
      <c r="B517" s="3" t="e">
        <f>VLOOKUP('Exhibit 2'!$A517,#REF!,3,FALSE)</f>
        <v>#REF!</v>
      </c>
      <c r="C517" s="33">
        <v>827.26</v>
      </c>
      <c r="D517" s="33">
        <v>2364.87</v>
      </c>
      <c r="E517" s="33">
        <v>243.6</v>
      </c>
      <c r="F517" s="33">
        <v>414.1</v>
      </c>
      <c r="G517" s="33">
        <v>116.02</v>
      </c>
      <c r="H517" s="33">
        <v>382.6</v>
      </c>
      <c r="I517" s="40">
        <v>701.7</v>
      </c>
      <c r="J517" s="2">
        <v>1188.49</v>
      </c>
    </row>
    <row r="518" spans="1:10" x14ac:dyDescent="0.3">
      <c r="A518" s="37">
        <v>42804</v>
      </c>
      <c r="B518" s="3" t="e">
        <f>VLOOKUP('Exhibit 2'!$A518,#REF!,3,FALSE)</f>
        <v>#REF!</v>
      </c>
      <c r="C518" s="33">
        <v>830.27</v>
      </c>
      <c r="D518" s="33">
        <v>2372.6</v>
      </c>
      <c r="E518" s="33">
        <v>244.26</v>
      </c>
      <c r="F518" s="33">
        <v>414.54</v>
      </c>
      <c r="G518" s="33">
        <v>116.25</v>
      </c>
      <c r="H518" s="33">
        <v>380.06</v>
      </c>
      <c r="I518" s="40">
        <v>701</v>
      </c>
      <c r="J518" s="2">
        <v>1116.72</v>
      </c>
    </row>
    <row r="519" spans="1:10" x14ac:dyDescent="0.3">
      <c r="A519" s="37">
        <v>42807</v>
      </c>
      <c r="B519" s="3" t="e">
        <f>VLOOKUP('Exhibit 2'!$A519,#REF!,3,FALSE)</f>
        <v>#REF!</v>
      </c>
      <c r="C519" s="33">
        <v>833.44</v>
      </c>
      <c r="D519" s="33">
        <v>2373.4699999999998</v>
      </c>
      <c r="E519" s="33">
        <v>246.84</v>
      </c>
      <c r="F519" s="33">
        <v>413.87</v>
      </c>
      <c r="G519" s="33">
        <v>116.54</v>
      </c>
      <c r="H519" s="33">
        <v>380.16</v>
      </c>
      <c r="I519" s="40">
        <v>702.43</v>
      </c>
      <c r="J519" s="2">
        <v>1231.92</v>
      </c>
    </row>
    <row r="520" spans="1:10" x14ac:dyDescent="0.3">
      <c r="A520" s="37">
        <v>42808</v>
      </c>
      <c r="B520" s="3" t="e">
        <f>VLOOKUP('Exhibit 2'!$A520,#REF!,3,FALSE)</f>
        <v>#REF!</v>
      </c>
      <c r="C520" s="33">
        <v>829.58</v>
      </c>
      <c r="D520" s="33">
        <v>2365.4499999999998</v>
      </c>
      <c r="E520" s="33">
        <v>247.2</v>
      </c>
      <c r="F520" s="33">
        <v>414.04</v>
      </c>
      <c r="G520" s="33">
        <v>116.27</v>
      </c>
      <c r="H520" s="33">
        <v>377.21</v>
      </c>
      <c r="I520" s="40">
        <v>702.03</v>
      </c>
      <c r="J520" s="2">
        <v>1240</v>
      </c>
    </row>
    <row r="521" spans="1:10" x14ac:dyDescent="0.3">
      <c r="A521" s="37">
        <v>42809</v>
      </c>
      <c r="B521" s="3" t="e">
        <f>VLOOKUP('Exhibit 2'!$A521,#REF!,3,FALSE)</f>
        <v>#REF!</v>
      </c>
      <c r="C521" s="33">
        <v>841.91</v>
      </c>
      <c r="D521" s="33">
        <v>2385.2600000000002</v>
      </c>
      <c r="E521" s="33">
        <v>248.18</v>
      </c>
      <c r="F521" s="33">
        <v>416.36</v>
      </c>
      <c r="G521" s="33">
        <v>116.56</v>
      </c>
      <c r="H521" s="33">
        <v>381.89</v>
      </c>
      <c r="I521" s="40">
        <v>700.86</v>
      </c>
      <c r="J521" s="2">
        <v>1249.6099999999999</v>
      </c>
    </row>
    <row r="522" spans="1:10" x14ac:dyDescent="0.3">
      <c r="A522" s="37">
        <v>42810</v>
      </c>
      <c r="B522" s="3" t="e">
        <f>VLOOKUP('Exhibit 2'!$A522,#REF!,3,FALSE)</f>
        <v>#REF!</v>
      </c>
      <c r="C522" s="33">
        <v>844.08</v>
      </c>
      <c r="D522" s="33">
        <v>2381.38</v>
      </c>
      <c r="E522" s="33">
        <v>253.13</v>
      </c>
      <c r="F522" s="33">
        <v>416.09</v>
      </c>
      <c r="G522" s="33">
        <v>117.7</v>
      </c>
      <c r="H522" s="33">
        <v>382.26</v>
      </c>
      <c r="I522" s="40">
        <v>716.23</v>
      </c>
      <c r="J522" s="2">
        <v>1187.81</v>
      </c>
    </row>
    <row r="523" spans="1:10" x14ac:dyDescent="0.3">
      <c r="A523" s="37">
        <v>42811</v>
      </c>
      <c r="B523" s="3" t="e">
        <f>VLOOKUP('Exhibit 2'!$A523,#REF!,3,FALSE)</f>
        <v>#REF!</v>
      </c>
      <c r="C523" s="33">
        <v>849.54</v>
      </c>
      <c r="D523" s="33">
        <v>2378.25</v>
      </c>
      <c r="E523" s="33">
        <v>253.52</v>
      </c>
      <c r="F523" s="33">
        <v>416.72</v>
      </c>
      <c r="G523" s="33">
        <v>117.76</v>
      </c>
      <c r="H523" s="33">
        <v>383.12</v>
      </c>
      <c r="I523" s="40">
        <v>717.98</v>
      </c>
      <c r="J523" s="2">
        <v>1100.23</v>
      </c>
    </row>
    <row r="524" spans="1:10" x14ac:dyDescent="0.3">
      <c r="A524" s="37">
        <v>42814</v>
      </c>
      <c r="B524" s="3" t="e">
        <f>VLOOKUP('Exhibit 2'!$A524,#REF!,3,FALSE)</f>
        <v>#REF!</v>
      </c>
      <c r="C524" s="33">
        <v>844.25</v>
      </c>
      <c r="D524" s="33">
        <v>2373.4699999999998</v>
      </c>
      <c r="E524" s="33">
        <v>255.07</v>
      </c>
      <c r="F524" s="33">
        <v>417.48</v>
      </c>
      <c r="G524" s="33">
        <v>117.87</v>
      </c>
      <c r="H524" s="33">
        <v>382.16</v>
      </c>
      <c r="I524" s="40">
        <v>720.31</v>
      </c>
      <c r="J524" s="2">
        <v>1054.23</v>
      </c>
    </row>
    <row r="525" spans="1:10" x14ac:dyDescent="0.3">
      <c r="A525" s="37">
        <v>42815</v>
      </c>
      <c r="B525" s="3" t="e">
        <f>VLOOKUP('Exhibit 2'!$A525,#REF!,3,FALSE)</f>
        <v>#REF!</v>
      </c>
      <c r="C525" s="33">
        <v>822.09</v>
      </c>
      <c r="D525" s="33">
        <v>2344.02</v>
      </c>
      <c r="E525" s="33">
        <v>254.72</v>
      </c>
      <c r="F525" s="33">
        <v>418.35</v>
      </c>
      <c r="G525" s="33">
        <v>118.47</v>
      </c>
      <c r="H525" s="33">
        <v>379.41</v>
      </c>
      <c r="I525" s="40">
        <v>727.53</v>
      </c>
      <c r="J525" s="2">
        <v>1120.54</v>
      </c>
    </row>
    <row r="526" spans="1:10" x14ac:dyDescent="0.3">
      <c r="A526" s="37">
        <v>42816</v>
      </c>
      <c r="B526" s="3" t="e">
        <f>VLOOKUP('Exhibit 2'!$A526,#REF!,3,FALSE)</f>
        <v>#REF!</v>
      </c>
      <c r="C526" s="33">
        <v>820.06</v>
      </c>
      <c r="D526" s="33">
        <v>2348.4499999999998</v>
      </c>
      <c r="E526" s="33">
        <v>253.22</v>
      </c>
      <c r="F526" s="33">
        <v>419.09</v>
      </c>
      <c r="G526" s="33">
        <v>118.78</v>
      </c>
      <c r="H526" s="33">
        <v>378.22</v>
      </c>
      <c r="I526" s="40">
        <v>729.39</v>
      </c>
      <c r="J526" s="2">
        <v>1049.1400000000001</v>
      </c>
    </row>
    <row r="527" spans="1:10" x14ac:dyDescent="0.3">
      <c r="A527" s="37">
        <v>42817</v>
      </c>
      <c r="B527" s="3" t="e">
        <f>VLOOKUP('Exhibit 2'!$A527,#REF!,3,FALSE)</f>
        <v>#REF!</v>
      </c>
      <c r="C527" s="33">
        <v>825.78</v>
      </c>
      <c r="D527" s="33">
        <v>2345.96</v>
      </c>
      <c r="E527" s="33">
        <v>253.65</v>
      </c>
      <c r="F527" s="33">
        <v>418.75</v>
      </c>
      <c r="G527" s="33">
        <v>118.63</v>
      </c>
      <c r="H527" s="33">
        <v>377.44</v>
      </c>
      <c r="I527" s="40">
        <v>727.82</v>
      </c>
      <c r="J527" s="2">
        <v>1038.5899999999999</v>
      </c>
    </row>
    <row r="528" spans="1:10" x14ac:dyDescent="0.3">
      <c r="A528" s="37">
        <v>42818</v>
      </c>
      <c r="B528" s="3" t="e">
        <f>VLOOKUP('Exhibit 2'!$A528,#REF!,3,FALSE)</f>
        <v>#REF!</v>
      </c>
      <c r="C528" s="33">
        <v>825.58</v>
      </c>
      <c r="D528" s="33">
        <v>2343.98</v>
      </c>
      <c r="E528" s="33">
        <v>254.15</v>
      </c>
      <c r="F528" s="33">
        <v>419.39</v>
      </c>
      <c r="G528" s="33">
        <v>118.67</v>
      </c>
      <c r="H528" s="33">
        <v>378.13</v>
      </c>
      <c r="I528" s="40">
        <v>728.75</v>
      </c>
      <c r="J528" s="2">
        <v>937.52</v>
      </c>
    </row>
    <row r="529" spans="1:10" x14ac:dyDescent="0.3">
      <c r="A529" s="37">
        <v>42821</v>
      </c>
      <c r="B529" s="3" t="e">
        <f>VLOOKUP('Exhibit 2'!$A529,#REF!,3,FALSE)</f>
        <v>#REF!</v>
      </c>
      <c r="C529" s="33">
        <v>826.15</v>
      </c>
      <c r="D529" s="33">
        <v>2341.59</v>
      </c>
      <c r="E529" s="33">
        <v>252.92</v>
      </c>
      <c r="F529" s="33">
        <v>419.96</v>
      </c>
      <c r="G529" s="33">
        <v>119.47</v>
      </c>
      <c r="H529" s="33">
        <v>376.71</v>
      </c>
      <c r="I529" s="40">
        <v>732.88</v>
      </c>
      <c r="J529" s="2">
        <v>1045.77</v>
      </c>
    </row>
    <row r="530" spans="1:10" x14ac:dyDescent="0.3">
      <c r="A530" s="37">
        <v>42822</v>
      </c>
      <c r="B530" s="3" t="e">
        <f>VLOOKUP('Exhibit 2'!$A530,#REF!,3,FALSE)</f>
        <v>#REF!</v>
      </c>
      <c r="C530" s="33">
        <v>832.86</v>
      </c>
      <c r="D530" s="33">
        <v>2358.5700000000002</v>
      </c>
      <c r="E530" s="33">
        <v>254.12</v>
      </c>
      <c r="F530" s="33">
        <v>419.23</v>
      </c>
      <c r="G530" s="33">
        <v>119.28</v>
      </c>
      <c r="H530" s="33">
        <v>380.04</v>
      </c>
      <c r="I530" s="40">
        <v>732.88</v>
      </c>
      <c r="J530" s="2">
        <v>1047.1500000000001</v>
      </c>
    </row>
    <row r="531" spans="1:10" x14ac:dyDescent="0.3">
      <c r="A531" s="37">
        <v>42823</v>
      </c>
      <c r="B531" s="3" t="e">
        <f>VLOOKUP('Exhibit 2'!$A531,#REF!,3,FALSE)</f>
        <v>#REF!</v>
      </c>
      <c r="C531" s="33">
        <v>834.85</v>
      </c>
      <c r="D531" s="33">
        <v>2361.13</v>
      </c>
      <c r="E531" s="33">
        <v>254.5</v>
      </c>
      <c r="F531" s="33">
        <v>420.01</v>
      </c>
      <c r="G531" s="33">
        <v>118.49</v>
      </c>
      <c r="H531" s="33">
        <v>384.81</v>
      </c>
      <c r="I531" s="40">
        <v>731.72</v>
      </c>
      <c r="J531" s="2">
        <v>1039.97</v>
      </c>
    </row>
    <row r="532" spans="1:10" x14ac:dyDescent="0.3">
      <c r="A532" s="37">
        <v>42824</v>
      </c>
      <c r="B532" s="3" t="e">
        <f>VLOOKUP('Exhibit 2'!$A532,#REF!,3,FALSE)</f>
        <v>#REF!</v>
      </c>
      <c r="C532" s="33">
        <v>842.42</v>
      </c>
      <c r="D532" s="33">
        <v>2368.06</v>
      </c>
      <c r="E532" s="33">
        <v>254.18</v>
      </c>
      <c r="F532" s="33">
        <v>419.49</v>
      </c>
      <c r="G532" s="33">
        <v>118.92</v>
      </c>
      <c r="H532" s="33">
        <v>387.16</v>
      </c>
      <c r="I532" s="40">
        <v>726.6</v>
      </c>
      <c r="J532" s="2">
        <v>1026.43</v>
      </c>
    </row>
    <row r="533" spans="1:10" x14ac:dyDescent="0.3">
      <c r="A533" s="37">
        <v>42825</v>
      </c>
      <c r="B533" s="3" t="e">
        <f>VLOOKUP('Exhibit 2'!$A533,#REF!,3,FALSE)</f>
        <v>#REF!</v>
      </c>
      <c r="C533" s="33">
        <v>844.17</v>
      </c>
      <c r="D533" s="33">
        <v>2362.7199999999998</v>
      </c>
      <c r="E533" s="33">
        <v>251.6</v>
      </c>
      <c r="F533" s="33">
        <v>419.92</v>
      </c>
      <c r="G533" s="33">
        <v>118.67</v>
      </c>
      <c r="H533" s="33">
        <v>388.22</v>
      </c>
      <c r="I533" s="40">
        <v>728.46</v>
      </c>
      <c r="J533" s="2">
        <v>1071.79</v>
      </c>
    </row>
    <row r="534" spans="1:10" x14ac:dyDescent="0.3">
      <c r="A534" s="37">
        <v>42828</v>
      </c>
      <c r="B534" s="3" t="e">
        <f>VLOOKUP('Exhibit 2'!$A534,#REF!,3,FALSE)</f>
        <v>#REF!</v>
      </c>
      <c r="C534" s="33">
        <v>828.37</v>
      </c>
      <c r="D534" s="33">
        <v>2358.84</v>
      </c>
      <c r="E534" s="33">
        <v>253.29</v>
      </c>
      <c r="F534" s="33">
        <v>420.92</v>
      </c>
      <c r="G534" s="33">
        <v>118.73</v>
      </c>
      <c r="H534" s="33">
        <v>385.6</v>
      </c>
      <c r="I534" s="40">
        <v>730.09</v>
      </c>
      <c r="J534" s="2">
        <v>1143.81</v>
      </c>
    </row>
    <row r="535" spans="1:10" x14ac:dyDescent="0.3">
      <c r="A535" s="37">
        <v>42829</v>
      </c>
      <c r="B535" s="3" t="e">
        <f>VLOOKUP('Exhibit 2'!$A535,#REF!,3,FALSE)</f>
        <v>#REF!</v>
      </c>
      <c r="C535" s="33">
        <v>828.79</v>
      </c>
      <c r="D535" s="33">
        <v>2360.16</v>
      </c>
      <c r="E535" s="33">
        <v>253.62</v>
      </c>
      <c r="F535" s="33">
        <v>420.78</v>
      </c>
      <c r="G535" s="33">
        <v>118.69</v>
      </c>
      <c r="H535" s="33">
        <v>389.41</v>
      </c>
      <c r="I535" s="40">
        <v>732.65</v>
      </c>
      <c r="J535" s="2">
        <v>1133.25</v>
      </c>
    </row>
    <row r="536" spans="1:10" x14ac:dyDescent="0.3">
      <c r="A536" s="37">
        <v>42830</v>
      </c>
      <c r="B536" s="3" t="e">
        <f>VLOOKUP('Exhibit 2'!$A536,#REF!,3,FALSE)</f>
        <v>#REF!</v>
      </c>
      <c r="C536" s="33">
        <v>819.49</v>
      </c>
      <c r="D536" s="33">
        <v>2352.9499999999998</v>
      </c>
      <c r="E536" s="33">
        <v>254.92</v>
      </c>
      <c r="F536" s="33">
        <v>420.75</v>
      </c>
      <c r="G536" s="33">
        <v>118.64</v>
      </c>
      <c r="H536" s="33">
        <v>390.71</v>
      </c>
      <c r="I536" s="40">
        <v>726.89</v>
      </c>
      <c r="J536" s="2">
        <v>1124.78</v>
      </c>
    </row>
    <row r="537" spans="1:10" x14ac:dyDescent="0.3">
      <c r="A537" s="37">
        <v>42831</v>
      </c>
      <c r="B537" s="3" t="e">
        <f>VLOOKUP('Exhibit 2'!$A537,#REF!,3,FALSE)</f>
        <v>#REF!</v>
      </c>
      <c r="C537" s="33">
        <v>827.87</v>
      </c>
      <c r="D537" s="33">
        <v>2357.4899999999998</v>
      </c>
      <c r="E537" s="33">
        <v>253.83</v>
      </c>
      <c r="F537" s="33">
        <v>421.19</v>
      </c>
      <c r="G537" s="33">
        <v>118.65</v>
      </c>
      <c r="H537" s="33">
        <v>392.84</v>
      </c>
      <c r="I537" s="40">
        <v>729.68</v>
      </c>
      <c r="J537" s="2">
        <v>1182.68</v>
      </c>
    </row>
    <row r="538" spans="1:10" x14ac:dyDescent="0.3">
      <c r="A538" s="37">
        <v>42832</v>
      </c>
      <c r="B538" s="3" t="e">
        <f>VLOOKUP('Exhibit 2'!$A538,#REF!,3,FALSE)</f>
        <v>#REF!</v>
      </c>
      <c r="C538" s="33">
        <v>827.49</v>
      </c>
      <c r="D538" s="33">
        <v>2355.54</v>
      </c>
      <c r="E538" s="33">
        <v>253.47</v>
      </c>
      <c r="F538" s="33">
        <v>420.68</v>
      </c>
      <c r="G538" s="33">
        <v>118.26</v>
      </c>
      <c r="H538" s="33">
        <v>395.2</v>
      </c>
      <c r="I538" s="40">
        <v>732.01</v>
      </c>
      <c r="J538" s="2">
        <v>1176.9000000000001</v>
      </c>
    </row>
    <row r="539" spans="1:10" x14ac:dyDescent="0.3">
      <c r="A539" s="37">
        <v>42835</v>
      </c>
      <c r="B539" s="3" t="e">
        <f>VLOOKUP('Exhibit 2'!$A539,#REF!,3,FALSE)</f>
        <v>#REF!</v>
      </c>
      <c r="C539" s="33">
        <v>829.9</v>
      </c>
      <c r="D539" s="33">
        <v>2357.16</v>
      </c>
      <c r="E539" s="33">
        <v>252.94</v>
      </c>
      <c r="F539" s="33">
        <v>421.17</v>
      </c>
      <c r="G539" s="33">
        <v>118.32</v>
      </c>
      <c r="H539" s="33">
        <v>398.84</v>
      </c>
      <c r="I539" s="40">
        <v>730.03</v>
      </c>
      <c r="J539" s="2">
        <v>1187.1300000000001</v>
      </c>
    </row>
    <row r="540" spans="1:10" x14ac:dyDescent="0.3">
      <c r="A540" s="37">
        <v>42836</v>
      </c>
      <c r="B540" s="3" t="e">
        <f>VLOOKUP('Exhibit 2'!$A540,#REF!,3,FALSE)</f>
        <v>#REF!</v>
      </c>
      <c r="C540" s="33">
        <v>836.79</v>
      </c>
      <c r="D540" s="33">
        <v>2353.7800000000002</v>
      </c>
      <c r="E540" s="33">
        <v>252.35</v>
      </c>
      <c r="F540" s="33">
        <v>422.79</v>
      </c>
      <c r="G540" s="33">
        <v>118.9</v>
      </c>
      <c r="H540" s="33">
        <v>400.63</v>
      </c>
      <c r="I540" s="40">
        <v>741.85</v>
      </c>
      <c r="J540" s="2">
        <v>1205.01</v>
      </c>
    </row>
    <row r="541" spans="1:10" x14ac:dyDescent="0.3">
      <c r="A541" s="37">
        <v>42837</v>
      </c>
      <c r="B541" s="3" t="e">
        <f>VLOOKUP('Exhibit 2'!$A541,#REF!,3,FALSE)</f>
        <v>#REF!</v>
      </c>
      <c r="C541" s="33">
        <v>825.23</v>
      </c>
      <c r="D541" s="33">
        <v>2344.9299999999998</v>
      </c>
      <c r="E541" s="33">
        <v>253.04</v>
      </c>
      <c r="F541" s="33">
        <v>422.81</v>
      </c>
      <c r="G541" s="33">
        <v>118.99</v>
      </c>
      <c r="H541" s="33">
        <v>400.06</v>
      </c>
      <c r="I541" s="40">
        <v>744.12</v>
      </c>
      <c r="J541" s="2">
        <v>1200.3699999999999</v>
      </c>
    </row>
    <row r="542" spans="1:10" x14ac:dyDescent="0.3">
      <c r="A542" s="37">
        <v>42838</v>
      </c>
      <c r="B542" s="3" t="e">
        <f>VLOOKUP('Exhibit 2'!$A542,#REF!,3,FALSE)</f>
        <v>#REF!</v>
      </c>
      <c r="C542" s="33">
        <v>815.62</v>
      </c>
      <c r="D542" s="33">
        <v>2328.9499999999998</v>
      </c>
      <c r="E542" s="33">
        <v>253.64</v>
      </c>
      <c r="F542" s="33">
        <v>424.19</v>
      </c>
      <c r="G542" s="33">
        <v>119.17</v>
      </c>
      <c r="H542" s="33">
        <v>401.58</v>
      </c>
      <c r="I542" s="40">
        <v>750.17</v>
      </c>
      <c r="J542" s="2">
        <v>1169.28</v>
      </c>
    </row>
    <row r="543" spans="1:10" x14ac:dyDescent="0.3">
      <c r="A543" s="37">
        <v>42842</v>
      </c>
      <c r="B543" s="3" t="e">
        <f>VLOOKUP('Exhibit 2'!$A543,#REF!,3,FALSE)</f>
        <v>#REF!</v>
      </c>
      <c r="C543" s="33">
        <v>825.24</v>
      </c>
      <c r="D543" s="33">
        <v>2349.0100000000002</v>
      </c>
      <c r="E543" s="33">
        <v>253.89</v>
      </c>
      <c r="F543" s="33">
        <v>423.73</v>
      </c>
      <c r="G543" s="33">
        <v>119.66</v>
      </c>
      <c r="H543" s="33">
        <v>399.31</v>
      </c>
      <c r="I543" s="40">
        <v>752.15</v>
      </c>
      <c r="J543" s="2">
        <v>1193.9100000000001</v>
      </c>
    </row>
    <row r="544" spans="1:10" x14ac:dyDescent="0.3">
      <c r="A544" s="37">
        <v>42843</v>
      </c>
      <c r="B544" s="3" t="e">
        <f>VLOOKUP('Exhibit 2'!$A544,#REF!,3,FALSE)</f>
        <v>#REF!</v>
      </c>
      <c r="C544" s="33">
        <v>826.19</v>
      </c>
      <c r="D544" s="33">
        <v>2342.19</v>
      </c>
      <c r="E544" s="33">
        <v>252.55</v>
      </c>
      <c r="F544" s="33">
        <v>425.45</v>
      </c>
      <c r="G544" s="33">
        <v>120.29</v>
      </c>
      <c r="H544" s="33">
        <v>396.54</v>
      </c>
      <c r="I544" s="40">
        <v>753.44</v>
      </c>
      <c r="J544" s="2">
        <v>1211.67</v>
      </c>
    </row>
    <row r="545" spans="1:10" x14ac:dyDescent="0.3">
      <c r="A545" s="37">
        <v>42844</v>
      </c>
      <c r="B545" s="3" t="e">
        <f>VLOOKUP('Exhibit 2'!$A545,#REF!,3,FALSE)</f>
        <v>#REF!</v>
      </c>
      <c r="C545" s="33">
        <v>830.24</v>
      </c>
      <c r="D545" s="33">
        <v>2338.17</v>
      </c>
      <c r="E545" s="33">
        <v>251.38</v>
      </c>
      <c r="F545" s="33">
        <v>424.99</v>
      </c>
      <c r="G545" s="33">
        <v>120.19</v>
      </c>
      <c r="H545" s="33">
        <v>388.83</v>
      </c>
      <c r="I545" s="40">
        <v>747.21</v>
      </c>
      <c r="J545" s="2">
        <v>1210.29</v>
      </c>
    </row>
    <row r="546" spans="1:10" x14ac:dyDescent="0.3">
      <c r="A546" s="37">
        <v>42845</v>
      </c>
      <c r="B546" s="3" t="e">
        <f>VLOOKUP('Exhibit 2'!$A546,#REF!,3,FALSE)</f>
        <v>#REF!</v>
      </c>
      <c r="C546" s="33">
        <v>842.03</v>
      </c>
      <c r="D546" s="33">
        <v>2355.84</v>
      </c>
      <c r="E546" s="33">
        <v>252.69</v>
      </c>
      <c r="F546" s="33">
        <v>424.08</v>
      </c>
      <c r="G546" s="33">
        <v>120.43</v>
      </c>
      <c r="H546" s="33">
        <v>387.7</v>
      </c>
      <c r="I546" s="40">
        <v>747.44</v>
      </c>
      <c r="J546" s="2">
        <v>1229.08</v>
      </c>
    </row>
    <row r="547" spans="1:10" x14ac:dyDescent="0.3">
      <c r="A547" s="37">
        <v>42846</v>
      </c>
      <c r="B547" s="3" t="e">
        <f>VLOOKUP('Exhibit 2'!$A547,#REF!,3,FALSE)</f>
        <v>#REF!</v>
      </c>
      <c r="C547" s="33">
        <v>839.36</v>
      </c>
      <c r="D547" s="33">
        <v>2348.69</v>
      </c>
      <c r="E547" s="33">
        <v>253.13</v>
      </c>
      <c r="F547" s="33">
        <v>424.19</v>
      </c>
      <c r="G547" s="33">
        <v>119.86</v>
      </c>
      <c r="H547" s="33">
        <v>383.03</v>
      </c>
      <c r="I547" s="40">
        <v>750.52</v>
      </c>
      <c r="J547" s="2">
        <v>1222.05</v>
      </c>
    </row>
    <row r="548" spans="1:10" x14ac:dyDescent="0.3">
      <c r="A548" s="37">
        <v>42849</v>
      </c>
      <c r="B548" s="3" t="e">
        <f>VLOOKUP('Exhibit 2'!$A548,#REF!,3,FALSE)</f>
        <v>#REF!</v>
      </c>
      <c r="C548" s="33">
        <v>849.9</v>
      </c>
      <c r="D548" s="33">
        <v>2374.15</v>
      </c>
      <c r="E548" s="33">
        <v>255.3</v>
      </c>
      <c r="F548" s="33">
        <v>423.55</v>
      </c>
      <c r="G548" s="33">
        <v>120.75</v>
      </c>
      <c r="H548" s="33">
        <v>381.24</v>
      </c>
      <c r="I548" s="40">
        <v>743.77</v>
      </c>
      <c r="J548" s="2">
        <v>1250.1500000000001</v>
      </c>
    </row>
    <row r="549" spans="1:10" x14ac:dyDescent="0.3">
      <c r="A549" s="37">
        <v>42850</v>
      </c>
      <c r="B549" s="3" t="e">
        <f>VLOOKUP('Exhibit 2'!$A549,#REF!,3,FALSE)</f>
        <v>#REF!</v>
      </c>
      <c r="C549" s="33">
        <v>857.21</v>
      </c>
      <c r="D549" s="33">
        <v>2388.61</v>
      </c>
      <c r="E549" s="33">
        <v>257.85000000000002</v>
      </c>
      <c r="F549" s="33">
        <v>422.45</v>
      </c>
      <c r="G549" s="33">
        <v>121.03</v>
      </c>
      <c r="H549" s="33">
        <v>383.57</v>
      </c>
      <c r="I549" s="40">
        <v>737.77</v>
      </c>
      <c r="J549" s="2">
        <v>1265.49</v>
      </c>
    </row>
    <row r="550" spans="1:10" x14ac:dyDescent="0.3">
      <c r="A550" s="37">
        <v>42851</v>
      </c>
      <c r="B550" s="3" t="e">
        <f>VLOOKUP('Exhibit 2'!$A550,#REF!,3,FALSE)</f>
        <v>#REF!</v>
      </c>
      <c r="C550" s="33">
        <v>863.08</v>
      </c>
      <c r="D550" s="33">
        <v>2387.4499999999998</v>
      </c>
      <c r="E550" s="33">
        <v>257.64</v>
      </c>
      <c r="F550" s="33">
        <v>422.96</v>
      </c>
      <c r="G550" s="33">
        <v>121.02</v>
      </c>
      <c r="H550" s="33">
        <v>383.29</v>
      </c>
      <c r="I550" s="40">
        <v>736.03</v>
      </c>
      <c r="J550" s="2">
        <v>1281.08</v>
      </c>
    </row>
    <row r="551" spans="1:10" x14ac:dyDescent="0.3">
      <c r="A551" s="37">
        <v>42852</v>
      </c>
      <c r="B551" s="3" t="e">
        <f>VLOOKUP('Exhibit 2'!$A551,#REF!,3,FALSE)</f>
        <v>#REF!</v>
      </c>
      <c r="C551" s="33">
        <v>861.84</v>
      </c>
      <c r="D551" s="33">
        <v>2388.77</v>
      </c>
      <c r="E551" s="33">
        <v>256.94</v>
      </c>
      <c r="F551" s="33">
        <v>423.33</v>
      </c>
      <c r="G551" s="33">
        <v>121.24</v>
      </c>
      <c r="H551" s="33">
        <v>380.38</v>
      </c>
      <c r="I551" s="40">
        <v>737.02</v>
      </c>
      <c r="J551" s="2">
        <v>1317.73</v>
      </c>
    </row>
    <row r="552" spans="1:10" x14ac:dyDescent="0.3">
      <c r="A552" s="37">
        <v>42853</v>
      </c>
      <c r="B552" s="3" t="e">
        <f>VLOOKUP('Exhibit 2'!$A552,#REF!,3,FALSE)</f>
        <v>#REF!</v>
      </c>
      <c r="C552" s="33">
        <v>851.36</v>
      </c>
      <c r="D552" s="33">
        <v>2384.1999999999998</v>
      </c>
      <c r="E552" s="33">
        <v>256.82</v>
      </c>
      <c r="F552" s="33">
        <v>423.88</v>
      </c>
      <c r="G552" s="33">
        <v>121.48</v>
      </c>
      <c r="H552" s="33">
        <v>382.77</v>
      </c>
      <c r="I552" s="40">
        <v>738.41</v>
      </c>
      <c r="J552" s="2">
        <v>1316.48</v>
      </c>
    </row>
    <row r="553" spans="1:10" x14ac:dyDescent="0.3">
      <c r="A553" s="37">
        <v>42856</v>
      </c>
      <c r="B553" s="3" t="e">
        <f>VLOOKUP('Exhibit 2'!$A553,#REF!,3,FALSE)</f>
        <v>#REF!</v>
      </c>
      <c r="C553" s="33">
        <v>855.02</v>
      </c>
      <c r="D553" s="33">
        <v>2388.33</v>
      </c>
      <c r="E553" s="33">
        <v>257.31</v>
      </c>
      <c r="F553" s="33">
        <v>422.65</v>
      </c>
      <c r="G553" s="33">
        <v>121.62</v>
      </c>
      <c r="H553" s="33">
        <v>381.64</v>
      </c>
      <c r="I553" s="40">
        <v>730.96</v>
      </c>
      <c r="J553" s="2">
        <v>1421.6</v>
      </c>
    </row>
    <row r="554" spans="1:10" x14ac:dyDescent="0.3">
      <c r="A554" s="37">
        <v>42857</v>
      </c>
      <c r="B554" s="3" t="e">
        <f>VLOOKUP('Exhibit 2'!$A554,#REF!,3,FALSE)</f>
        <v>#REF!</v>
      </c>
      <c r="C554" s="33">
        <v>851.96</v>
      </c>
      <c r="D554" s="33">
        <v>2391.17</v>
      </c>
      <c r="E554" s="33">
        <v>259.01</v>
      </c>
      <c r="F554" s="33">
        <v>423.49</v>
      </c>
      <c r="G554" s="33">
        <v>121.46</v>
      </c>
      <c r="H554" s="33">
        <v>378.14</v>
      </c>
      <c r="I554" s="40">
        <v>731.84</v>
      </c>
      <c r="J554" s="2">
        <v>1452.82</v>
      </c>
    </row>
    <row r="555" spans="1:10" x14ac:dyDescent="0.3">
      <c r="A555" s="37">
        <v>42858</v>
      </c>
      <c r="B555" s="3" t="e">
        <f>VLOOKUP('Exhibit 2'!$A555,#REF!,3,FALSE)</f>
        <v>#REF!</v>
      </c>
      <c r="C555" s="33">
        <v>846.43</v>
      </c>
      <c r="D555" s="33">
        <v>2388.13</v>
      </c>
      <c r="E555" s="33">
        <v>258.26</v>
      </c>
      <c r="F555" s="33">
        <v>423.62</v>
      </c>
      <c r="G555" s="33">
        <v>121.59</v>
      </c>
      <c r="H555" s="33">
        <v>378.8</v>
      </c>
      <c r="I555" s="40">
        <v>726.89</v>
      </c>
      <c r="J555" s="2">
        <v>1490.09</v>
      </c>
    </row>
    <row r="556" spans="1:10" x14ac:dyDescent="0.3">
      <c r="A556" s="37">
        <v>42859</v>
      </c>
      <c r="B556" s="3" t="e">
        <f>VLOOKUP('Exhibit 2'!$A556,#REF!,3,FALSE)</f>
        <v>#REF!</v>
      </c>
      <c r="C556" s="33">
        <v>844.99</v>
      </c>
      <c r="D556" s="33">
        <v>2389.52</v>
      </c>
      <c r="E556" s="33">
        <v>256.39999999999998</v>
      </c>
      <c r="F556" s="33">
        <v>422.63</v>
      </c>
      <c r="G556" s="33">
        <v>121.63</v>
      </c>
      <c r="H556" s="33">
        <v>367.82</v>
      </c>
      <c r="I556" s="40">
        <v>715.3</v>
      </c>
      <c r="J556" s="2">
        <v>1537.67</v>
      </c>
    </row>
    <row r="557" spans="1:10" x14ac:dyDescent="0.3">
      <c r="A557" s="37">
        <v>42860</v>
      </c>
      <c r="B557" s="3" t="e">
        <f>VLOOKUP('Exhibit 2'!$A557,#REF!,3,FALSE)</f>
        <v>#REF!</v>
      </c>
      <c r="C557" s="33">
        <v>848.96</v>
      </c>
      <c r="D557" s="33">
        <v>2399.29</v>
      </c>
      <c r="E557" s="33">
        <v>255.71</v>
      </c>
      <c r="F557" s="33">
        <v>422.71</v>
      </c>
      <c r="G557" s="33">
        <v>121.95</v>
      </c>
      <c r="H557" s="33">
        <v>371.39</v>
      </c>
      <c r="I557" s="40">
        <v>714.72</v>
      </c>
      <c r="J557" s="2">
        <v>1555.45</v>
      </c>
    </row>
    <row r="558" spans="1:10" x14ac:dyDescent="0.3">
      <c r="A558" s="37">
        <v>42863</v>
      </c>
      <c r="B558" s="3" t="e">
        <f>VLOOKUP('Exhibit 2'!$A558,#REF!,3,FALSE)</f>
        <v>#REF!</v>
      </c>
      <c r="C558" s="33">
        <v>846.14</v>
      </c>
      <c r="D558" s="33">
        <v>2399.38</v>
      </c>
      <c r="E558" s="33">
        <v>256.45</v>
      </c>
      <c r="F558" s="33">
        <v>422.47</v>
      </c>
      <c r="G558" s="33">
        <v>121.56</v>
      </c>
      <c r="H558" s="33">
        <v>371.1</v>
      </c>
      <c r="I558" s="40">
        <v>715.24</v>
      </c>
      <c r="J558" s="2">
        <v>1723.35</v>
      </c>
    </row>
    <row r="559" spans="1:10" x14ac:dyDescent="0.3">
      <c r="A559" s="37">
        <v>42864</v>
      </c>
      <c r="B559" s="3" t="e">
        <f>VLOOKUP('Exhibit 2'!$A559,#REF!,3,FALSE)</f>
        <v>#REF!</v>
      </c>
      <c r="C559" s="33">
        <v>847.23</v>
      </c>
      <c r="D559" s="33">
        <v>2396.92</v>
      </c>
      <c r="E559" s="33">
        <v>257.70999999999998</v>
      </c>
      <c r="F559" s="33">
        <v>421.95</v>
      </c>
      <c r="G559" s="33">
        <v>121.22</v>
      </c>
      <c r="H559" s="33">
        <v>368.88</v>
      </c>
      <c r="I559" s="40">
        <v>709.25</v>
      </c>
      <c r="J559" s="2">
        <v>1755.36</v>
      </c>
    </row>
    <row r="560" spans="1:10" x14ac:dyDescent="0.3">
      <c r="A560" s="37">
        <v>42865</v>
      </c>
      <c r="B560" s="3" t="e">
        <f>VLOOKUP('Exhibit 2'!$A560,#REF!,3,FALSE)</f>
        <v>#REF!</v>
      </c>
      <c r="C560" s="33">
        <v>851.31</v>
      </c>
      <c r="D560" s="33">
        <v>2399.63</v>
      </c>
      <c r="E560" s="33">
        <v>259.64999999999998</v>
      </c>
      <c r="F560" s="33">
        <v>422.11</v>
      </c>
      <c r="G560" s="33">
        <v>121.39</v>
      </c>
      <c r="H560" s="33">
        <v>375.54</v>
      </c>
      <c r="I560" s="40">
        <v>711.28</v>
      </c>
      <c r="J560" s="2">
        <v>1787.13</v>
      </c>
    </row>
    <row r="561" spans="1:10" x14ac:dyDescent="0.3">
      <c r="A561" s="37">
        <v>42866</v>
      </c>
      <c r="B561" s="3" t="e">
        <f>VLOOKUP('Exhibit 2'!$A561,#REF!,3,FALSE)</f>
        <v>#REF!</v>
      </c>
      <c r="C561" s="33">
        <v>845.02</v>
      </c>
      <c r="D561" s="33">
        <v>2394.44</v>
      </c>
      <c r="E561" s="33">
        <v>260.27999999999997</v>
      </c>
      <c r="F561" s="33">
        <v>422.56</v>
      </c>
      <c r="G561" s="33">
        <v>121.14</v>
      </c>
      <c r="H561" s="33">
        <v>378.29</v>
      </c>
      <c r="I561" s="40">
        <v>714.78</v>
      </c>
      <c r="J561" s="2">
        <v>1848.57</v>
      </c>
    </row>
    <row r="562" spans="1:10" x14ac:dyDescent="0.3">
      <c r="A562" s="37">
        <v>42867</v>
      </c>
      <c r="B562" s="3" t="e">
        <f>VLOOKUP('Exhibit 2'!$A562,#REF!,3,FALSE)</f>
        <v>#REF!</v>
      </c>
      <c r="C562" s="33">
        <v>838.54</v>
      </c>
      <c r="D562" s="33">
        <v>2390.9</v>
      </c>
      <c r="E562" s="33">
        <v>260.95</v>
      </c>
      <c r="F562" s="33">
        <v>424.01</v>
      </c>
      <c r="G562" s="33">
        <v>121.84</v>
      </c>
      <c r="H562" s="33">
        <v>379.5</v>
      </c>
      <c r="I562" s="40">
        <v>716.76</v>
      </c>
      <c r="J562" s="2">
        <v>1724.24</v>
      </c>
    </row>
    <row r="563" spans="1:10" x14ac:dyDescent="0.3">
      <c r="A563" s="37">
        <v>42870</v>
      </c>
      <c r="B563" s="3" t="e">
        <f>VLOOKUP('Exhibit 2'!$A563,#REF!,3,FALSE)</f>
        <v>#REF!</v>
      </c>
      <c r="C563" s="33">
        <v>844.4</v>
      </c>
      <c r="D563" s="33">
        <v>2402.3200000000002</v>
      </c>
      <c r="E563" s="33">
        <v>263.10000000000002</v>
      </c>
      <c r="F563" s="33">
        <v>424.15</v>
      </c>
      <c r="G563" s="33">
        <v>122.09</v>
      </c>
      <c r="H563" s="33">
        <v>382.63</v>
      </c>
      <c r="I563" s="40">
        <v>718.1</v>
      </c>
      <c r="J563" s="2">
        <v>1738.43</v>
      </c>
    </row>
    <row r="564" spans="1:10" x14ac:dyDescent="0.3">
      <c r="A564" s="37">
        <v>42871</v>
      </c>
      <c r="B564" s="3" t="e">
        <f>VLOOKUP('Exhibit 2'!$A564,#REF!,3,FALSE)</f>
        <v>#REF!</v>
      </c>
      <c r="C564" s="33">
        <v>843.88</v>
      </c>
      <c r="D564" s="33">
        <v>2400.67</v>
      </c>
      <c r="E564" s="33">
        <v>264.05</v>
      </c>
      <c r="F564" s="33">
        <v>424.73</v>
      </c>
      <c r="G564" s="33">
        <v>122.83</v>
      </c>
      <c r="H564" s="33">
        <v>381.77</v>
      </c>
      <c r="I564" s="40">
        <v>721.76</v>
      </c>
      <c r="J564" s="2">
        <v>1734.45</v>
      </c>
    </row>
    <row r="565" spans="1:10" x14ac:dyDescent="0.3">
      <c r="A565" s="37">
        <v>42872</v>
      </c>
      <c r="B565" s="3" t="e">
        <f>VLOOKUP('Exhibit 2'!$A565,#REF!,3,FALSE)</f>
        <v>#REF!</v>
      </c>
      <c r="C565" s="33">
        <v>822.16</v>
      </c>
      <c r="D565" s="33">
        <v>2357.0300000000002</v>
      </c>
      <c r="E565" s="33">
        <v>262.31</v>
      </c>
      <c r="F565" s="33">
        <v>427.2</v>
      </c>
      <c r="G565" s="33">
        <v>123.72</v>
      </c>
      <c r="H565" s="33">
        <v>384.35</v>
      </c>
      <c r="I565" s="40">
        <v>734.75</v>
      </c>
      <c r="J565" s="2">
        <v>1839.09</v>
      </c>
    </row>
    <row r="566" spans="1:10" x14ac:dyDescent="0.3">
      <c r="A566" s="37">
        <v>42873</v>
      </c>
      <c r="B566" s="3" t="e">
        <f>VLOOKUP('Exhibit 2'!$A566,#REF!,3,FALSE)</f>
        <v>#REF!</v>
      </c>
      <c r="C566" s="33">
        <v>824.24</v>
      </c>
      <c r="D566" s="33">
        <v>2365.7199999999998</v>
      </c>
      <c r="E566" s="33">
        <v>256.58</v>
      </c>
      <c r="F566" s="33">
        <v>426.76</v>
      </c>
      <c r="G566" s="33">
        <v>123.65</v>
      </c>
      <c r="H566" s="33">
        <v>384.11</v>
      </c>
      <c r="I566" s="40">
        <v>731.31</v>
      </c>
      <c r="J566" s="2">
        <v>1888.65</v>
      </c>
    </row>
    <row r="567" spans="1:10" x14ac:dyDescent="0.3">
      <c r="A567" s="37">
        <v>42874</v>
      </c>
      <c r="B567" s="3" t="e">
        <f>VLOOKUP('Exhibit 2'!$A567,#REF!,3,FALSE)</f>
        <v>#REF!</v>
      </c>
      <c r="C567" s="33">
        <v>828.12</v>
      </c>
      <c r="D567" s="33">
        <v>2381.73</v>
      </c>
      <c r="E567" s="33">
        <v>258.86</v>
      </c>
      <c r="F567" s="33">
        <v>426.77</v>
      </c>
      <c r="G567" s="33">
        <v>124.11</v>
      </c>
      <c r="H567" s="33">
        <v>391.04</v>
      </c>
      <c r="I567" s="40">
        <v>731.72</v>
      </c>
      <c r="J567" s="2">
        <v>1987.71</v>
      </c>
    </row>
    <row r="568" spans="1:10" x14ac:dyDescent="0.3">
      <c r="A568" s="37">
        <v>42877</v>
      </c>
      <c r="B568" s="3" t="e">
        <f>VLOOKUP('Exhibit 2'!$A568,#REF!,3,FALSE)</f>
        <v>#REF!</v>
      </c>
      <c r="C568" s="33">
        <v>834.31</v>
      </c>
      <c r="D568" s="33">
        <v>2394.02</v>
      </c>
      <c r="E568" s="33">
        <v>260.16000000000003</v>
      </c>
      <c r="F568" s="33">
        <v>426.75</v>
      </c>
      <c r="G568" s="33">
        <v>124.47</v>
      </c>
      <c r="H568" s="33">
        <v>393.67</v>
      </c>
      <c r="I568" s="40">
        <v>736.38</v>
      </c>
      <c r="J568" s="2">
        <v>2173.4</v>
      </c>
    </row>
    <row r="569" spans="1:10" x14ac:dyDescent="0.3">
      <c r="A569" s="37">
        <v>42878</v>
      </c>
      <c r="B569" s="3" t="e">
        <f>VLOOKUP('Exhibit 2'!$A569,#REF!,3,FALSE)</f>
        <v>#REF!</v>
      </c>
      <c r="C569" s="33">
        <v>836.52</v>
      </c>
      <c r="D569" s="33">
        <v>2398.42</v>
      </c>
      <c r="E569" s="33">
        <v>260.23</v>
      </c>
      <c r="F569" s="33">
        <v>426.12</v>
      </c>
      <c r="G569" s="33">
        <v>124.32</v>
      </c>
      <c r="H569" s="33">
        <v>393.04</v>
      </c>
      <c r="I569" s="40">
        <v>732.94</v>
      </c>
      <c r="J569" s="2">
        <v>2320.42</v>
      </c>
    </row>
    <row r="570" spans="1:10" x14ac:dyDescent="0.3">
      <c r="A570" s="37">
        <v>42879</v>
      </c>
      <c r="B570" s="3" t="e">
        <f>VLOOKUP('Exhibit 2'!$A570,#REF!,3,FALSE)</f>
        <v>#REF!</v>
      </c>
      <c r="C570" s="33">
        <v>836.96</v>
      </c>
      <c r="D570" s="33">
        <v>2404.39</v>
      </c>
      <c r="E570" s="33">
        <v>260.38</v>
      </c>
      <c r="F570" s="33">
        <v>426.47</v>
      </c>
      <c r="G570" s="33">
        <v>124.03</v>
      </c>
      <c r="H570" s="33">
        <v>391.92</v>
      </c>
      <c r="I570" s="40">
        <v>731.54</v>
      </c>
      <c r="J570" s="2">
        <v>2443.64</v>
      </c>
    </row>
    <row r="571" spans="1:10" x14ac:dyDescent="0.3">
      <c r="A571" s="37">
        <v>42880</v>
      </c>
      <c r="B571" s="3" t="e">
        <f>VLOOKUP('Exhibit 2'!$A571,#REF!,3,FALSE)</f>
        <v>#REF!</v>
      </c>
      <c r="C571" s="33">
        <v>837.69</v>
      </c>
      <c r="D571" s="33">
        <v>2415.0700000000002</v>
      </c>
      <c r="E571" s="33">
        <v>262.36</v>
      </c>
      <c r="F571" s="33">
        <v>426.74</v>
      </c>
      <c r="G571" s="33">
        <v>124.42</v>
      </c>
      <c r="H571" s="33">
        <v>383.11</v>
      </c>
      <c r="I571" s="40">
        <v>733.47</v>
      </c>
      <c r="J571" s="2">
        <v>2304.98</v>
      </c>
    </row>
    <row r="572" spans="1:10" x14ac:dyDescent="0.3">
      <c r="A572" s="37">
        <v>42881</v>
      </c>
      <c r="B572" s="3" t="e">
        <f>VLOOKUP('Exhibit 2'!$A572,#REF!,3,FALSE)</f>
        <v>#REF!</v>
      </c>
      <c r="C572" s="33">
        <v>837.5</v>
      </c>
      <c r="D572" s="33">
        <v>2415.8200000000002</v>
      </c>
      <c r="E572" s="33">
        <v>263.08999999999997</v>
      </c>
      <c r="F572" s="33">
        <v>426.93</v>
      </c>
      <c r="G572" s="33">
        <v>123.97</v>
      </c>
      <c r="H572" s="33">
        <v>385.5</v>
      </c>
      <c r="I572" s="40">
        <v>740.22</v>
      </c>
      <c r="J572" s="2">
        <v>2202.42</v>
      </c>
    </row>
    <row r="573" spans="1:10" x14ac:dyDescent="0.3">
      <c r="A573" s="37">
        <v>42885</v>
      </c>
      <c r="B573" s="3" t="e">
        <f>VLOOKUP('Exhibit 2'!$A573,#REF!,3,FALSE)</f>
        <v>#REF!</v>
      </c>
      <c r="C573" s="33">
        <v>832.49</v>
      </c>
      <c r="D573" s="33">
        <v>2412.91</v>
      </c>
      <c r="E573" s="33">
        <v>262.13</v>
      </c>
      <c r="F573" s="33">
        <v>427.83</v>
      </c>
      <c r="G573" s="33">
        <v>124.31</v>
      </c>
      <c r="H573" s="33">
        <v>382.86</v>
      </c>
      <c r="I573" s="40">
        <v>736.9</v>
      </c>
      <c r="J573" s="2">
        <v>2175.4699999999998</v>
      </c>
    </row>
    <row r="574" spans="1:10" x14ac:dyDescent="0.3">
      <c r="A574" s="37">
        <v>42886</v>
      </c>
      <c r="B574" s="3" t="e">
        <f>VLOOKUP('Exhibit 2'!$A574,#REF!,3,FALSE)</f>
        <v>#REF!</v>
      </c>
      <c r="C574" s="33">
        <v>832.17</v>
      </c>
      <c r="D574" s="33">
        <v>2411.8000000000002</v>
      </c>
      <c r="E574" s="33">
        <v>260.52</v>
      </c>
      <c r="F574" s="33">
        <v>428.48</v>
      </c>
      <c r="G574" s="33">
        <v>124.72</v>
      </c>
      <c r="H574" s="33">
        <v>377.85</v>
      </c>
      <c r="I574" s="40">
        <v>742.55</v>
      </c>
      <c r="J574" s="2">
        <v>2286.41</v>
      </c>
    </row>
    <row r="575" spans="1:10" x14ac:dyDescent="0.3">
      <c r="A575" s="37">
        <v>42887</v>
      </c>
      <c r="B575" s="3" t="e">
        <f>VLOOKUP('Exhibit 2'!$A575,#REF!,3,FALSE)</f>
        <v>#REF!</v>
      </c>
      <c r="C575" s="33">
        <v>846.65</v>
      </c>
      <c r="D575" s="33">
        <v>2430.06</v>
      </c>
      <c r="E575" s="33">
        <v>261.45</v>
      </c>
      <c r="F575" s="33">
        <v>428.14</v>
      </c>
      <c r="G575" s="33">
        <v>124.44</v>
      </c>
      <c r="H575" s="33">
        <v>377.36</v>
      </c>
      <c r="I575" s="40">
        <v>739.46</v>
      </c>
      <c r="J575" s="2">
        <v>2407.88</v>
      </c>
    </row>
    <row r="576" spans="1:10" x14ac:dyDescent="0.3">
      <c r="A576" s="37">
        <v>42888</v>
      </c>
      <c r="B576" s="3" t="e">
        <f>VLOOKUP('Exhibit 2'!$A576,#REF!,3,FALSE)</f>
        <v>#REF!</v>
      </c>
      <c r="C576" s="33">
        <v>851.91</v>
      </c>
      <c r="D576" s="33">
        <v>2439.0700000000002</v>
      </c>
      <c r="E576" s="33">
        <v>262.81</v>
      </c>
      <c r="F576" s="33">
        <v>429.58</v>
      </c>
      <c r="G576" s="33">
        <v>124.79</v>
      </c>
      <c r="H576" s="33">
        <v>374.34</v>
      </c>
      <c r="I576" s="40">
        <v>745.34</v>
      </c>
      <c r="J576" s="2">
        <v>2488.5500000000002</v>
      </c>
    </row>
    <row r="577" spans="1:10" x14ac:dyDescent="0.3">
      <c r="A577" s="37">
        <v>42891</v>
      </c>
      <c r="B577" s="3" t="e">
        <f>VLOOKUP('Exhibit 2'!$A577,#REF!,3,FALSE)</f>
        <v>#REF!</v>
      </c>
      <c r="C577" s="33">
        <v>846.01</v>
      </c>
      <c r="D577" s="33">
        <v>2436.1</v>
      </c>
      <c r="E577" s="33">
        <v>263.39</v>
      </c>
      <c r="F577" s="33">
        <v>429.23</v>
      </c>
      <c r="G577" s="33">
        <v>124.81</v>
      </c>
      <c r="H577" s="33">
        <v>371.72</v>
      </c>
      <c r="I577" s="40">
        <v>746.8</v>
      </c>
      <c r="J577" s="2">
        <v>2686.81</v>
      </c>
    </row>
    <row r="578" spans="1:10" x14ac:dyDescent="0.3">
      <c r="A578" s="37">
        <v>42892</v>
      </c>
      <c r="B578" s="3" t="e">
        <f>VLOOKUP('Exhibit 2'!$A578,#REF!,3,FALSE)</f>
        <v>#REF!</v>
      </c>
      <c r="C578" s="33">
        <v>844.96</v>
      </c>
      <c r="D578" s="33">
        <v>2429.33</v>
      </c>
      <c r="E578" s="33">
        <v>262.94</v>
      </c>
      <c r="F578" s="33">
        <v>430.08</v>
      </c>
      <c r="G578" s="33">
        <v>125.15</v>
      </c>
      <c r="H578" s="33">
        <v>374.55</v>
      </c>
      <c r="I578" s="40">
        <v>755.41</v>
      </c>
      <c r="J578" s="2">
        <v>2863.2</v>
      </c>
    </row>
    <row r="579" spans="1:10" x14ac:dyDescent="0.3">
      <c r="A579" s="37">
        <v>42893</v>
      </c>
      <c r="B579" s="3" t="e">
        <f>VLOOKUP('Exhibit 2'!$A579,#REF!,3,FALSE)</f>
        <v>#REF!</v>
      </c>
      <c r="C579" s="33">
        <v>846.2</v>
      </c>
      <c r="D579" s="33">
        <v>2433.14</v>
      </c>
      <c r="E579" s="33">
        <v>263.39999999999998</v>
      </c>
      <c r="F579" s="33">
        <v>429.44</v>
      </c>
      <c r="G579" s="33">
        <v>125.35</v>
      </c>
      <c r="H579" s="33">
        <v>366.99</v>
      </c>
      <c r="I579" s="40">
        <v>752.91</v>
      </c>
      <c r="J579" s="2">
        <v>2732.16</v>
      </c>
    </row>
    <row r="580" spans="1:10" x14ac:dyDescent="0.3">
      <c r="A580" s="37">
        <v>42894</v>
      </c>
      <c r="B580" s="3" t="e">
        <f>VLOOKUP('Exhibit 2'!$A580,#REF!,3,FALSE)</f>
        <v>#REF!</v>
      </c>
      <c r="C580" s="33">
        <v>857.88</v>
      </c>
      <c r="D580" s="33">
        <v>2433.79</v>
      </c>
      <c r="E580" s="33">
        <v>264.14</v>
      </c>
      <c r="F580" s="33">
        <v>429.02</v>
      </c>
      <c r="G580" s="33">
        <v>124.83</v>
      </c>
      <c r="H580" s="33">
        <v>367.9</v>
      </c>
      <c r="I580" s="40">
        <v>744.93</v>
      </c>
      <c r="J580" s="2">
        <v>2805.62</v>
      </c>
    </row>
    <row r="581" spans="1:10" x14ac:dyDescent="0.3">
      <c r="A581" s="37">
        <v>42895</v>
      </c>
      <c r="B581" s="3" t="e">
        <f>VLOOKUP('Exhibit 2'!$A581,#REF!,3,FALSE)</f>
        <v>#REF!</v>
      </c>
      <c r="C581" s="33">
        <v>864.11</v>
      </c>
      <c r="D581" s="33">
        <v>2431.77</v>
      </c>
      <c r="E581" s="33">
        <v>263.55</v>
      </c>
      <c r="F581" s="33">
        <v>429.02</v>
      </c>
      <c r="G581" s="33">
        <v>124.08</v>
      </c>
      <c r="H581" s="33">
        <v>369.81</v>
      </c>
      <c r="I581" s="40">
        <v>740.22</v>
      </c>
      <c r="J581" s="2">
        <v>2823.81</v>
      </c>
    </row>
    <row r="582" spans="1:10" x14ac:dyDescent="0.3">
      <c r="A582" s="37">
        <v>42898</v>
      </c>
      <c r="B582" s="3" t="e">
        <f>VLOOKUP('Exhibit 2'!$A582,#REF!,3,FALSE)</f>
        <v>#REF!</v>
      </c>
      <c r="C582" s="33">
        <v>862.36</v>
      </c>
      <c r="D582" s="33">
        <v>2429.39</v>
      </c>
      <c r="E582" s="33">
        <v>261.63</v>
      </c>
      <c r="F582" s="33">
        <v>428.74</v>
      </c>
      <c r="G582" s="33">
        <v>124.07</v>
      </c>
      <c r="H582" s="33">
        <v>368.35</v>
      </c>
      <c r="I582" s="40">
        <v>738.76</v>
      </c>
      <c r="J582" s="2">
        <v>2659.63</v>
      </c>
    </row>
    <row r="583" spans="1:10" x14ac:dyDescent="0.3">
      <c r="A583" s="37">
        <v>42899</v>
      </c>
      <c r="B583" s="3" t="e">
        <f>VLOOKUP('Exhibit 2'!$A583,#REF!,3,FALSE)</f>
        <v>#REF!</v>
      </c>
      <c r="C583" s="33">
        <v>866.07</v>
      </c>
      <c r="D583" s="33">
        <v>2440.35</v>
      </c>
      <c r="E583" s="33">
        <v>261.76</v>
      </c>
      <c r="F583" s="33">
        <v>429.04</v>
      </c>
      <c r="G583" s="33">
        <v>124.27</v>
      </c>
      <c r="H583" s="33">
        <v>369.88</v>
      </c>
      <c r="I583" s="40">
        <v>738.59</v>
      </c>
      <c r="J583" s="2">
        <v>2717.02</v>
      </c>
    </row>
    <row r="584" spans="1:10" x14ac:dyDescent="0.3">
      <c r="A584" s="37">
        <v>42900</v>
      </c>
      <c r="B584" s="3" t="e">
        <f>VLOOKUP('Exhibit 2'!$A584,#REF!,3,FALSE)</f>
        <v>#REF!</v>
      </c>
      <c r="C584" s="33">
        <v>861.15</v>
      </c>
      <c r="D584" s="33">
        <v>2437.92</v>
      </c>
      <c r="E584" s="33">
        <v>262.55</v>
      </c>
      <c r="F584" s="33">
        <v>431.05</v>
      </c>
      <c r="G584" s="33">
        <v>125.47</v>
      </c>
      <c r="H584" s="33">
        <v>362.06</v>
      </c>
      <c r="I584" s="40">
        <v>742.84</v>
      </c>
      <c r="J584" s="2">
        <v>2506.37</v>
      </c>
    </row>
    <row r="585" spans="1:10" x14ac:dyDescent="0.3">
      <c r="A585" s="37">
        <v>42901</v>
      </c>
      <c r="B585" s="3" t="e">
        <f>VLOOKUP('Exhibit 2'!$A585,#REF!,3,FALSE)</f>
        <v>#REF!</v>
      </c>
      <c r="C585" s="33">
        <v>856.96</v>
      </c>
      <c r="D585" s="33">
        <v>2432.46</v>
      </c>
      <c r="E585" s="33">
        <v>259.94</v>
      </c>
      <c r="F585" s="33">
        <v>430.63</v>
      </c>
      <c r="G585" s="33">
        <v>123.93</v>
      </c>
      <c r="H585" s="33">
        <v>361.85</v>
      </c>
      <c r="I585" s="40">
        <v>730.44</v>
      </c>
      <c r="J585" s="2">
        <v>2464.58</v>
      </c>
    </row>
    <row r="586" spans="1:10" x14ac:dyDescent="0.3">
      <c r="A586" s="37">
        <v>42902</v>
      </c>
      <c r="B586" s="3" t="e">
        <f>VLOOKUP('Exhibit 2'!$A586,#REF!,3,FALSE)</f>
        <v>#REF!</v>
      </c>
      <c r="C586" s="33">
        <v>852.69</v>
      </c>
      <c r="D586" s="33">
        <v>2433.15</v>
      </c>
      <c r="E586" s="33">
        <v>260.2</v>
      </c>
      <c r="F586" s="33">
        <v>430.75</v>
      </c>
      <c r="G586" s="33">
        <v>124.55</v>
      </c>
      <c r="H586" s="33">
        <v>364.17</v>
      </c>
      <c r="I586" s="40">
        <v>731.54</v>
      </c>
      <c r="J586" s="2">
        <v>2518.56</v>
      </c>
    </row>
    <row r="587" spans="1:10" x14ac:dyDescent="0.3">
      <c r="A587" s="37">
        <v>42905</v>
      </c>
      <c r="B587" s="3" t="e">
        <f>VLOOKUP('Exhibit 2'!$A587,#REF!,3,FALSE)</f>
        <v>#REF!</v>
      </c>
      <c r="C587" s="33">
        <v>857.15</v>
      </c>
      <c r="D587" s="33">
        <v>2453.46</v>
      </c>
      <c r="E587" s="33">
        <v>262.45</v>
      </c>
      <c r="F587" s="33">
        <v>430.48</v>
      </c>
      <c r="G587" s="33">
        <v>124.35</v>
      </c>
      <c r="H587" s="33">
        <v>361.38</v>
      </c>
      <c r="I587" s="40">
        <v>725.84</v>
      </c>
      <c r="J587" s="2">
        <v>2589.6</v>
      </c>
    </row>
    <row r="588" spans="1:10" x14ac:dyDescent="0.3">
      <c r="A588" s="37">
        <v>42906</v>
      </c>
      <c r="B588" s="3" t="e">
        <f>VLOOKUP('Exhibit 2'!$A588,#REF!,3,FALSE)</f>
        <v>#REF!</v>
      </c>
      <c r="C588" s="33">
        <v>846.74</v>
      </c>
      <c r="D588" s="33">
        <v>2437.0300000000002</v>
      </c>
      <c r="E588" s="33">
        <v>260.97000000000003</v>
      </c>
      <c r="F588" s="33">
        <v>431.61</v>
      </c>
      <c r="G588" s="33">
        <v>123.75</v>
      </c>
      <c r="H588" s="33">
        <v>357.1</v>
      </c>
      <c r="I588" s="40">
        <v>723.98</v>
      </c>
      <c r="J588" s="2">
        <v>2721.79</v>
      </c>
    </row>
    <row r="589" spans="1:10" x14ac:dyDescent="0.3">
      <c r="A589" s="37">
        <v>42907</v>
      </c>
      <c r="B589" s="3" t="e">
        <f>VLOOKUP('Exhibit 2'!$A589,#REF!,3,FALSE)</f>
        <v>#REF!</v>
      </c>
      <c r="C589" s="33">
        <v>842.23</v>
      </c>
      <c r="D589" s="33">
        <v>2435.61</v>
      </c>
      <c r="E589" s="33">
        <v>261.14999999999998</v>
      </c>
      <c r="F589" s="33">
        <v>431.71</v>
      </c>
      <c r="G589" s="33">
        <v>123.94</v>
      </c>
      <c r="H589" s="33">
        <v>352.7</v>
      </c>
      <c r="I589" s="40">
        <v>725.31</v>
      </c>
      <c r="J589" s="2">
        <v>2689.1</v>
      </c>
    </row>
    <row r="590" spans="1:10" x14ac:dyDescent="0.3">
      <c r="A590" s="37">
        <v>42908</v>
      </c>
      <c r="B590" s="3" t="e">
        <f>VLOOKUP('Exhibit 2'!$A590,#REF!,3,FALSE)</f>
        <v>#REF!</v>
      </c>
      <c r="C590" s="33">
        <v>845.42</v>
      </c>
      <c r="D590" s="33">
        <v>2434.5</v>
      </c>
      <c r="E590" s="33">
        <v>261.29000000000002</v>
      </c>
      <c r="F590" s="33">
        <v>431.69</v>
      </c>
      <c r="G590" s="33">
        <v>124.19</v>
      </c>
      <c r="H590" s="33">
        <v>352.52</v>
      </c>
      <c r="I590" s="40">
        <v>727.41</v>
      </c>
      <c r="J590" s="2">
        <v>2705.41</v>
      </c>
    </row>
    <row r="591" spans="1:10" x14ac:dyDescent="0.3">
      <c r="A591" s="37">
        <v>42909</v>
      </c>
      <c r="B591" s="3" t="e">
        <f>VLOOKUP('Exhibit 2'!$A591,#REF!,3,FALSE)</f>
        <v>#REF!</v>
      </c>
      <c r="C591" s="33">
        <v>853.17</v>
      </c>
      <c r="D591" s="33">
        <v>2438.3000000000002</v>
      </c>
      <c r="E591" s="33">
        <v>261.83999999999997</v>
      </c>
      <c r="F591" s="33">
        <v>432.08</v>
      </c>
      <c r="G591" s="33">
        <v>124.63</v>
      </c>
      <c r="H591" s="33">
        <v>353.8</v>
      </c>
      <c r="I591" s="40">
        <v>731.49</v>
      </c>
      <c r="J591" s="2">
        <v>2744.91</v>
      </c>
    </row>
    <row r="592" spans="1:10" x14ac:dyDescent="0.3">
      <c r="A592" s="37">
        <v>42912</v>
      </c>
      <c r="B592" s="3" t="e">
        <f>VLOOKUP('Exhibit 2'!$A592,#REF!,3,FALSE)</f>
        <v>#REF!</v>
      </c>
      <c r="C592" s="33">
        <v>854.44</v>
      </c>
      <c r="D592" s="33">
        <v>2439.0700000000002</v>
      </c>
      <c r="E592" s="33">
        <v>263.62</v>
      </c>
      <c r="F592" s="33">
        <v>432.61</v>
      </c>
      <c r="G592" s="33">
        <v>124.72</v>
      </c>
      <c r="H592" s="33">
        <v>355.5</v>
      </c>
      <c r="I592" s="40">
        <v>725.66</v>
      </c>
      <c r="J592" s="2">
        <v>2478.4499999999998</v>
      </c>
    </row>
    <row r="593" spans="1:10" x14ac:dyDescent="0.3">
      <c r="A593" s="37">
        <v>42913</v>
      </c>
      <c r="B593" s="3" t="e">
        <f>VLOOKUP('Exhibit 2'!$A593,#REF!,3,FALSE)</f>
        <v>#REF!</v>
      </c>
      <c r="C593" s="33">
        <v>847.58</v>
      </c>
      <c r="D593" s="33">
        <v>2419.38</v>
      </c>
      <c r="E593" s="33">
        <v>262.77</v>
      </c>
      <c r="F593" s="33">
        <v>431.47</v>
      </c>
      <c r="G593" s="33">
        <v>124.86</v>
      </c>
      <c r="H593" s="33">
        <v>359.65</v>
      </c>
      <c r="I593" s="40">
        <v>725.95</v>
      </c>
      <c r="J593" s="2">
        <v>2552.4499999999998</v>
      </c>
    </row>
    <row r="594" spans="1:10" x14ac:dyDescent="0.3">
      <c r="A594" s="37">
        <v>42914</v>
      </c>
      <c r="B594" s="3" t="e">
        <f>VLOOKUP('Exhibit 2'!$A594,#REF!,3,FALSE)</f>
        <v>#REF!</v>
      </c>
      <c r="C594" s="33">
        <v>860.54</v>
      </c>
      <c r="D594" s="33">
        <v>2440.69</v>
      </c>
      <c r="E594" s="33">
        <v>261.95999999999998</v>
      </c>
      <c r="F594" s="33">
        <v>430.92</v>
      </c>
      <c r="G594" s="33">
        <v>125.64</v>
      </c>
      <c r="H594" s="33">
        <v>362.61</v>
      </c>
      <c r="I594" s="40">
        <v>727.24</v>
      </c>
      <c r="J594" s="2">
        <v>2574.79</v>
      </c>
    </row>
    <row r="595" spans="1:10" x14ac:dyDescent="0.3">
      <c r="A595" s="37">
        <v>42915</v>
      </c>
      <c r="B595" s="3" t="e">
        <f>VLOOKUP('Exhibit 2'!$A595,#REF!,3,FALSE)</f>
        <v>#REF!</v>
      </c>
      <c r="C595" s="33">
        <v>855.45</v>
      </c>
      <c r="D595" s="33">
        <v>2419.6999999999998</v>
      </c>
      <c r="E595" s="33">
        <v>262.23</v>
      </c>
      <c r="F595" s="33">
        <v>430.26</v>
      </c>
      <c r="G595" s="33">
        <v>125.69</v>
      </c>
      <c r="H595" s="33">
        <v>365.33</v>
      </c>
      <c r="I595" s="40">
        <v>725.31</v>
      </c>
      <c r="J595" s="2">
        <v>2539.3200000000002</v>
      </c>
    </row>
    <row r="596" spans="1:10" x14ac:dyDescent="0.3">
      <c r="A596" s="37">
        <v>42916</v>
      </c>
      <c r="B596" s="3" t="e">
        <f>VLOOKUP('Exhibit 2'!$A596,#REF!,3,FALSE)</f>
        <v>#REF!</v>
      </c>
      <c r="C596" s="33">
        <v>855.85</v>
      </c>
      <c r="D596" s="33">
        <v>2423.41</v>
      </c>
      <c r="E596" s="33">
        <v>261.76</v>
      </c>
      <c r="F596" s="33">
        <v>429.64</v>
      </c>
      <c r="G596" s="33">
        <v>125.44</v>
      </c>
      <c r="H596" s="33">
        <v>372.38</v>
      </c>
      <c r="I596" s="40">
        <v>723.28</v>
      </c>
      <c r="J596" s="2">
        <v>2480.84</v>
      </c>
    </row>
    <row r="597" spans="1:10" x14ac:dyDescent="0.3">
      <c r="A597" s="37">
        <v>42919</v>
      </c>
      <c r="B597" s="3" t="e">
        <f>VLOOKUP('Exhibit 2'!$A597,#REF!,3,FALSE)</f>
        <v>#REF!</v>
      </c>
      <c r="C597" s="33">
        <v>863.34</v>
      </c>
      <c r="D597" s="33">
        <v>2429.0100000000002</v>
      </c>
      <c r="E597" s="33">
        <v>262.77</v>
      </c>
      <c r="F597" s="33">
        <v>428.91</v>
      </c>
      <c r="G597" s="33">
        <v>125.01</v>
      </c>
      <c r="H597" s="33">
        <v>377.72</v>
      </c>
      <c r="I597" s="40">
        <v>709.83</v>
      </c>
      <c r="J597" s="2">
        <v>2564.06</v>
      </c>
    </row>
    <row r="598" spans="1:10" x14ac:dyDescent="0.3">
      <c r="A598" s="37">
        <v>42921</v>
      </c>
      <c r="B598" s="3" t="e">
        <f>VLOOKUP('Exhibit 2'!$A598,#REF!,3,FALSE)</f>
        <v>#REF!</v>
      </c>
      <c r="C598" s="33">
        <v>857.25</v>
      </c>
      <c r="D598" s="33">
        <v>2432.54</v>
      </c>
      <c r="E598" s="33">
        <v>261.86</v>
      </c>
      <c r="F598" s="33">
        <v>429.33</v>
      </c>
      <c r="G598" s="33">
        <v>124.92</v>
      </c>
      <c r="H598" s="33">
        <v>369.92</v>
      </c>
      <c r="I598" s="40">
        <v>711.28</v>
      </c>
      <c r="J598" s="2">
        <v>2601.9899999999998</v>
      </c>
    </row>
    <row r="599" spans="1:10" x14ac:dyDescent="0.3">
      <c r="A599" s="37">
        <v>42922</v>
      </c>
      <c r="B599" s="3" t="e">
        <f>VLOOKUP('Exhibit 2'!$A599,#REF!,3,FALSE)</f>
        <v>#REF!</v>
      </c>
      <c r="C599" s="33">
        <v>845.07</v>
      </c>
      <c r="D599" s="33">
        <v>2409.75</v>
      </c>
      <c r="E599" s="33">
        <v>261.22000000000003</v>
      </c>
      <c r="F599" s="33">
        <v>428.73</v>
      </c>
      <c r="G599" s="33">
        <v>125.04</v>
      </c>
      <c r="H599" s="33">
        <v>371.31</v>
      </c>
      <c r="I599" s="40">
        <v>712.21</v>
      </c>
      <c r="J599" s="2">
        <v>2608.56</v>
      </c>
    </row>
    <row r="600" spans="1:10" x14ac:dyDescent="0.3">
      <c r="A600" s="37">
        <v>42923</v>
      </c>
      <c r="B600" s="3" t="e">
        <f>VLOOKUP('Exhibit 2'!$A600,#REF!,3,FALSE)</f>
        <v>#REF!</v>
      </c>
      <c r="C600" s="33">
        <v>854.73</v>
      </c>
      <c r="D600" s="33">
        <v>2425.1799999999998</v>
      </c>
      <c r="E600" s="33">
        <v>260.44</v>
      </c>
      <c r="F600" s="33">
        <v>428.29</v>
      </c>
      <c r="G600" s="33">
        <v>124.86</v>
      </c>
      <c r="H600" s="33">
        <v>365.51</v>
      </c>
      <c r="I600" s="40">
        <v>704.3</v>
      </c>
      <c r="J600" s="2">
        <v>2518.66</v>
      </c>
    </row>
    <row r="601" spans="1:10" x14ac:dyDescent="0.3">
      <c r="A601" s="37">
        <v>42926</v>
      </c>
      <c r="B601" s="3" t="e">
        <f>VLOOKUP('Exhibit 2'!$A601,#REF!,3,FALSE)</f>
        <v>#REF!</v>
      </c>
      <c r="C601" s="33">
        <v>849.34</v>
      </c>
      <c r="D601" s="33">
        <v>2427.4299999999998</v>
      </c>
      <c r="E601" s="33">
        <v>261.99</v>
      </c>
      <c r="F601" s="33">
        <v>428.85</v>
      </c>
      <c r="G601" s="33">
        <v>125.05</v>
      </c>
      <c r="H601" s="33">
        <v>366.92</v>
      </c>
      <c r="I601" s="40">
        <v>707.17</v>
      </c>
      <c r="J601" s="2">
        <v>2372.56</v>
      </c>
    </row>
    <row r="602" spans="1:10" x14ac:dyDescent="0.3">
      <c r="A602" s="37">
        <v>42927</v>
      </c>
      <c r="B602" s="3" t="e">
        <f>VLOOKUP('Exhibit 2'!$A602,#REF!,3,FALSE)</f>
        <v>#REF!</v>
      </c>
      <c r="C602" s="33">
        <v>851.35</v>
      </c>
      <c r="D602" s="33">
        <v>2425.5300000000002</v>
      </c>
      <c r="E602" s="33">
        <v>263.91000000000003</v>
      </c>
      <c r="F602" s="33">
        <v>429.02</v>
      </c>
      <c r="G602" s="33">
        <v>125.05</v>
      </c>
      <c r="H602" s="33">
        <v>370.25</v>
      </c>
      <c r="I602" s="40">
        <v>708.88</v>
      </c>
      <c r="J602" s="2">
        <v>2337.79</v>
      </c>
    </row>
    <row r="603" spans="1:10" x14ac:dyDescent="0.3">
      <c r="A603" s="37">
        <v>42928</v>
      </c>
      <c r="B603" s="3" t="e">
        <f>VLOOKUP('Exhibit 2'!$A603,#REF!,3,FALSE)</f>
        <v>#REF!</v>
      </c>
      <c r="C603" s="33">
        <v>857.94</v>
      </c>
      <c r="D603" s="33">
        <v>2443.25</v>
      </c>
      <c r="E603" s="33">
        <v>267.02</v>
      </c>
      <c r="F603" s="33">
        <v>430.12</v>
      </c>
      <c r="G603" s="33">
        <v>125.56</v>
      </c>
      <c r="H603" s="33">
        <v>370.22</v>
      </c>
      <c r="I603" s="40">
        <v>712.28</v>
      </c>
      <c r="J603" s="2">
        <v>2398.84</v>
      </c>
    </row>
    <row r="604" spans="1:10" x14ac:dyDescent="0.3">
      <c r="A604" s="37">
        <v>42929</v>
      </c>
      <c r="B604" s="3" t="e">
        <f>VLOOKUP('Exhibit 2'!$A604,#REF!,3,FALSE)</f>
        <v>#REF!</v>
      </c>
      <c r="C604" s="33">
        <v>860.35</v>
      </c>
      <c r="D604" s="33">
        <v>2447.83</v>
      </c>
      <c r="E604" s="33">
        <v>269.3</v>
      </c>
      <c r="F604" s="33">
        <v>429.82</v>
      </c>
      <c r="G604" s="33">
        <v>125.59</v>
      </c>
      <c r="H604" s="33">
        <v>370.34</v>
      </c>
      <c r="I604" s="40">
        <v>711.98</v>
      </c>
      <c r="J604" s="2">
        <v>2357.9</v>
      </c>
    </row>
    <row r="605" spans="1:10" x14ac:dyDescent="0.3">
      <c r="A605" s="37">
        <v>42930</v>
      </c>
      <c r="B605" s="3" t="e">
        <f>VLOOKUP('Exhibit 2'!$A605,#REF!,3,FALSE)</f>
        <v>#REF!</v>
      </c>
      <c r="C605" s="33">
        <v>862.7</v>
      </c>
      <c r="D605" s="33">
        <v>2459.27</v>
      </c>
      <c r="E605" s="33">
        <v>270.89</v>
      </c>
      <c r="F605" s="33">
        <v>430.39</v>
      </c>
      <c r="G605" s="33">
        <v>126.41</v>
      </c>
      <c r="H605" s="33">
        <v>373.46</v>
      </c>
      <c r="I605" s="40">
        <v>718.74</v>
      </c>
      <c r="J605" s="2">
        <v>2233.34</v>
      </c>
    </row>
    <row r="606" spans="1:10" x14ac:dyDescent="0.3">
      <c r="A606" s="37">
        <v>42933</v>
      </c>
      <c r="B606" s="3" t="e">
        <f>VLOOKUP('Exhibit 2'!$A606,#REF!,3,FALSE)</f>
        <v>#REF!</v>
      </c>
      <c r="C606" s="33">
        <v>865.12</v>
      </c>
      <c r="D606" s="33">
        <v>2459.14</v>
      </c>
      <c r="E606" s="33">
        <v>271.74</v>
      </c>
      <c r="F606" s="33">
        <v>431.17</v>
      </c>
      <c r="G606" s="33">
        <v>126.74</v>
      </c>
      <c r="H606" s="33">
        <v>371.9</v>
      </c>
      <c r="I606" s="40">
        <v>722.35</v>
      </c>
      <c r="J606" s="2">
        <v>2228.41</v>
      </c>
    </row>
    <row r="607" spans="1:10" x14ac:dyDescent="0.3">
      <c r="A607" s="37">
        <v>42934</v>
      </c>
      <c r="B607" s="3" t="e">
        <f>VLOOKUP('Exhibit 2'!$A607,#REF!,3,FALSE)</f>
        <v>#REF!</v>
      </c>
      <c r="C607" s="33">
        <v>861.97</v>
      </c>
      <c r="D607" s="33">
        <v>2460.61</v>
      </c>
      <c r="E607" s="33">
        <v>272.02</v>
      </c>
      <c r="F607" s="33">
        <v>432.32</v>
      </c>
      <c r="G607" s="33">
        <v>127.59</v>
      </c>
      <c r="H607" s="33">
        <v>373.57</v>
      </c>
      <c r="I607" s="40">
        <v>727.06</v>
      </c>
      <c r="J607" s="2">
        <v>2318.88</v>
      </c>
    </row>
    <row r="608" spans="1:10" x14ac:dyDescent="0.3">
      <c r="A608" s="37">
        <v>42935</v>
      </c>
      <c r="B608" s="3" t="e">
        <f>VLOOKUP('Exhibit 2'!$A608,#REF!,3,FALSE)</f>
        <v>#REF!</v>
      </c>
      <c r="C608" s="33">
        <v>871.95</v>
      </c>
      <c r="D608" s="33">
        <v>2473.83</v>
      </c>
      <c r="E608" s="33">
        <v>273.86</v>
      </c>
      <c r="F608" s="33">
        <v>432.45</v>
      </c>
      <c r="G608" s="33">
        <v>127.53</v>
      </c>
      <c r="H608" s="33">
        <v>377.9</v>
      </c>
      <c r="I608" s="40">
        <v>727.06</v>
      </c>
      <c r="J608" s="2">
        <v>2273.4299999999998</v>
      </c>
    </row>
    <row r="609" spans="1:10" x14ac:dyDescent="0.3">
      <c r="A609" s="37">
        <v>42936</v>
      </c>
      <c r="B609" s="3" t="e">
        <f>VLOOKUP('Exhibit 2'!$A609,#REF!,3,FALSE)</f>
        <v>#REF!</v>
      </c>
      <c r="C609" s="33">
        <v>872.27</v>
      </c>
      <c r="D609" s="33">
        <v>2473.4499999999998</v>
      </c>
      <c r="E609" s="33">
        <v>273.57</v>
      </c>
      <c r="F609" s="33">
        <v>432.72</v>
      </c>
      <c r="G609" s="33">
        <v>128.02000000000001</v>
      </c>
      <c r="H609" s="33">
        <v>376.88</v>
      </c>
      <c r="I609" s="40">
        <v>728.98</v>
      </c>
      <c r="J609" s="2">
        <v>2817.6</v>
      </c>
    </row>
    <row r="610" spans="1:10" x14ac:dyDescent="0.3">
      <c r="A610" s="37">
        <v>42937</v>
      </c>
      <c r="B610" s="3" t="e">
        <f>VLOOKUP('Exhibit 2'!$A610,#REF!,3,FALSE)</f>
        <v>#REF!</v>
      </c>
      <c r="C610" s="33">
        <v>868.25</v>
      </c>
      <c r="D610" s="33">
        <v>2472.54</v>
      </c>
      <c r="E610" s="33">
        <v>273.3</v>
      </c>
      <c r="F610" s="33">
        <v>433.72</v>
      </c>
      <c r="G610" s="33">
        <v>128.5</v>
      </c>
      <c r="H610" s="33">
        <v>371.17</v>
      </c>
      <c r="I610" s="40">
        <v>734.16</v>
      </c>
      <c r="J610" s="2">
        <v>2667.76</v>
      </c>
    </row>
    <row r="611" spans="1:10" x14ac:dyDescent="0.3">
      <c r="A611" s="37">
        <v>42940</v>
      </c>
      <c r="B611" s="3" t="e">
        <f>VLOOKUP('Exhibit 2'!$A611,#REF!,3,FALSE)</f>
        <v>#REF!</v>
      </c>
      <c r="C611" s="33">
        <v>868.33</v>
      </c>
      <c r="D611" s="33">
        <v>2469.91</v>
      </c>
      <c r="E611" s="33">
        <v>274.20999999999998</v>
      </c>
      <c r="F611" s="33">
        <v>433.33</v>
      </c>
      <c r="G611" s="33">
        <v>128.65</v>
      </c>
      <c r="H611" s="33">
        <v>371.21</v>
      </c>
      <c r="I611" s="40">
        <v>733.99</v>
      </c>
      <c r="J611" s="2">
        <v>2754.86</v>
      </c>
    </row>
    <row r="612" spans="1:10" x14ac:dyDescent="0.3">
      <c r="A612" s="37">
        <v>42941</v>
      </c>
      <c r="B612" s="3" t="e">
        <f>VLOOKUP('Exhibit 2'!$A612,#REF!,3,FALSE)</f>
        <v>#REF!</v>
      </c>
      <c r="C612" s="33">
        <v>876.06</v>
      </c>
      <c r="D612" s="33">
        <v>2477.13</v>
      </c>
      <c r="E612" s="33">
        <v>273.91000000000003</v>
      </c>
      <c r="F612" s="33">
        <v>431.61</v>
      </c>
      <c r="G612" s="33">
        <v>128.29</v>
      </c>
      <c r="H612" s="33">
        <v>376.84</v>
      </c>
      <c r="I612" s="40">
        <v>732.71</v>
      </c>
      <c r="J612" s="2">
        <v>2576.48</v>
      </c>
    </row>
    <row r="613" spans="1:10" x14ac:dyDescent="0.3">
      <c r="A613" s="37">
        <v>42942</v>
      </c>
      <c r="B613" s="3" t="e">
        <f>VLOOKUP('Exhibit 2'!$A613,#REF!,3,FALSE)</f>
        <v>#REF!</v>
      </c>
      <c r="C613" s="33">
        <v>870.23</v>
      </c>
      <c r="D613" s="33">
        <v>2477.83</v>
      </c>
      <c r="E613" s="33">
        <v>274.43</v>
      </c>
      <c r="F613" s="33">
        <v>432.61</v>
      </c>
      <c r="G613" s="33">
        <v>128.29</v>
      </c>
      <c r="H613" s="33">
        <v>381.32</v>
      </c>
      <c r="I613" s="40">
        <v>731.02</v>
      </c>
      <c r="J613" s="2">
        <v>2529.4499999999998</v>
      </c>
    </row>
    <row r="614" spans="1:10" x14ac:dyDescent="0.3">
      <c r="A614" s="37">
        <v>42943</v>
      </c>
      <c r="B614" s="3" t="e">
        <f>VLOOKUP('Exhibit 2'!$A614,#REF!,3,FALSE)</f>
        <v>#REF!</v>
      </c>
      <c r="C614" s="33">
        <v>866.69</v>
      </c>
      <c r="D614" s="33">
        <v>2475.42</v>
      </c>
      <c r="E614" s="33">
        <v>275.86</v>
      </c>
      <c r="F614" s="33">
        <v>432.01</v>
      </c>
      <c r="G614" s="33">
        <v>128.81</v>
      </c>
      <c r="H614" s="33">
        <v>383.93</v>
      </c>
      <c r="I614" s="40">
        <v>737.37</v>
      </c>
      <c r="J614" s="2">
        <v>2671.78</v>
      </c>
    </row>
    <row r="615" spans="1:10" x14ac:dyDescent="0.3">
      <c r="A615" s="37">
        <v>42944</v>
      </c>
      <c r="B615" s="3" t="e">
        <f>VLOOKUP('Exhibit 2'!$A615,#REF!,3,FALSE)</f>
        <v>#REF!</v>
      </c>
      <c r="C615" s="33">
        <v>865</v>
      </c>
      <c r="D615" s="33">
        <v>2472.1</v>
      </c>
      <c r="E615" s="33">
        <v>275.51</v>
      </c>
      <c r="F615" s="33">
        <v>432.69</v>
      </c>
      <c r="G615" s="33">
        <v>129.43</v>
      </c>
      <c r="H615" s="33">
        <v>386.62</v>
      </c>
      <c r="I615" s="40">
        <v>742.49</v>
      </c>
      <c r="J615" s="2">
        <v>2809.01</v>
      </c>
    </row>
    <row r="616" spans="1:10" x14ac:dyDescent="0.3">
      <c r="A616" s="37">
        <v>42947</v>
      </c>
      <c r="B616" s="3" t="e">
        <f>VLOOKUP('Exhibit 2'!$A616,#REF!,3,FALSE)</f>
        <v>#REF!</v>
      </c>
      <c r="C616" s="33">
        <v>863.62</v>
      </c>
      <c r="D616" s="33">
        <v>2470.3000000000002</v>
      </c>
      <c r="E616" s="33">
        <v>276.23</v>
      </c>
      <c r="F616" s="33">
        <v>432.66</v>
      </c>
      <c r="G616" s="33">
        <v>129.78</v>
      </c>
      <c r="H616" s="33">
        <v>388.07</v>
      </c>
      <c r="I616" s="40">
        <v>741.38</v>
      </c>
      <c r="J616" s="2">
        <v>2875.34</v>
      </c>
    </row>
    <row r="617" spans="1:10" x14ac:dyDescent="0.3">
      <c r="A617" s="37">
        <v>42948</v>
      </c>
      <c r="B617" s="3" t="e">
        <f>VLOOKUP('Exhibit 2'!$A617,#REF!,3,FALSE)</f>
        <v>#REF!</v>
      </c>
      <c r="C617" s="33">
        <v>866.06</v>
      </c>
      <c r="D617" s="33">
        <v>2476.35</v>
      </c>
      <c r="E617" s="33">
        <v>276.94</v>
      </c>
      <c r="F617" s="33">
        <v>433.88</v>
      </c>
      <c r="G617" s="33">
        <v>130.43</v>
      </c>
      <c r="H617" s="33">
        <v>382.96</v>
      </c>
      <c r="I617" s="40">
        <v>744.88</v>
      </c>
      <c r="J617" s="2">
        <v>2718.26</v>
      </c>
    </row>
    <row r="618" spans="1:10" x14ac:dyDescent="0.3">
      <c r="A618" s="37">
        <v>42949</v>
      </c>
      <c r="B618" s="3" t="e">
        <f>VLOOKUP('Exhibit 2'!$A618,#REF!,3,FALSE)</f>
        <v>#REF!</v>
      </c>
      <c r="C618" s="33">
        <v>854.34</v>
      </c>
      <c r="D618" s="33">
        <v>2477.5700000000002</v>
      </c>
      <c r="E618" s="33">
        <v>277.22000000000003</v>
      </c>
      <c r="F618" s="33">
        <v>433.52</v>
      </c>
      <c r="G618" s="33">
        <v>130.49</v>
      </c>
      <c r="H618" s="33">
        <v>385.77</v>
      </c>
      <c r="I618" s="40">
        <v>744.29</v>
      </c>
      <c r="J618" s="2">
        <v>2710.67</v>
      </c>
    </row>
    <row r="619" spans="1:10" x14ac:dyDescent="0.3">
      <c r="A619" s="37">
        <v>42950</v>
      </c>
      <c r="B619" s="3" t="e">
        <f>VLOOKUP('Exhibit 2'!$A619,#REF!,3,FALSE)</f>
        <v>#REF!</v>
      </c>
      <c r="C619" s="33">
        <v>851.35</v>
      </c>
      <c r="D619" s="33">
        <v>2472.16</v>
      </c>
      <c r="E619" s="33">
        <v>276.63</v>
      </c>
      <c r="F619" s="33">
        <v>434.25</v>
      </c>
      <c r="G619" s="33">
        <v>130.76</v>
      </c>
      <c r="H619" s="33">
        <v>383.17</v>
      </c>
      <c r="I619" s="40">
        <v>741.97</v>
      </c>
      <c r="J619" s="2">
        <v>2804.73</v>
      </c>
    </row>
    <row r="620" spans="1:10" x14ac:dyDescent="0.3">
      <c r="A620" s="37">
        <v>42951</v>
      </c>
      <c r="B620" s="3" t="e">
        <f>VLOOKUP('Exhibit 2'!$A620,#REF!,3,FALSE)</f>
        <v>#REF!</v>
      </c>
      <c r="C620" s="33">
        <v>854.6</v>
      </c>
      <c r="D620" s="33">
        <v>2476.83</v>
      </c>
      <c r="E620" s="33">
        <v>277.35000000000002</v>
      </c>
      <c r="F620" s="33">
        <v>433.53</v>
      </c>
      <c r="G620" s="33">
        <v>129.49</v>
      </c>
      <c r="H620" s="33">
        <v>384.51</v>
      </c>
      <c r="I620" s="40">
        <v>736.26</v>
      </c>
      <c r="J620" s="2">
        <v>2895.89</v>
      </c>
    </row>
    <row r="621" spans="1:10" x14ac:dyDescent="0.3">
      <c r="A621" s="37">
        <v>42954</v>
      </c>
      <c r="B621" s="3" t="e">
        <f>VLOOKUP('Exhibit 2'!$A621,#REF!,3,FALSE)</f>
        <v>#REF!</v>
      </c>
      <c r="C621" s="33">
        <v>854.75</v>
      </c>
      <c r="D621" s="33">
        <v>2480.91</v>
      </c>
      <c r="E621" s="33">
        <v>279.56</v>
      </c>
      <c r="F621" s="33">
        <v>433.33</v>
      </c>
      <c r="G621" s="33">
        <v>129.79</v>
      </c>
      <c r="H621" s="33">
        <v>384.8</v>
      </c>
      <c r="I621" s="40">
        <v>736.32</v>
      </c>
      <c r="J621" s="2">
        <v>3378.94</v>
      </c>
    </row>
    <row r="622" spans="1:10" x14ac:dyDescent="0.3">
      <c r="A622" s="37">
        <v>42955</v>
      </c>
      <c r="B622" s="3" t="e">
        <f>VLOOKUP('Exhibit 2'!$A622,#REF!,3,FALSE)</f>
        <v>#REF!</v>
      </c>
      <c r="C622" s="33">
        <v>851.48</v>
      </c>
      <c r="D622" s="33">
        <v>2474.92</v>
      </c>
      <c r="E622" s="33">
        <v>280.20999999999998</v>
      </c>
      <c r="F622" s="33">
        <v>432.37</v>
      </c>
      <c r="G622" s="33">
        <v>129.18</v>
      </c>
      <c r="H622" s="33">
        <v>384.91</v>
      </c>
      <c r="I622" s="40">
        <v>735.1</v>
      </c>
      <c r="J622" s="2">
        <v>3419.94</v>
      </c>
    </row>
    <row r="623" spans="1:10" x14ac:dyDescent="0.3">
      <c r="A623" s="37">
        <v>42956</v>
      </c>
      <c r="B623" s="3" t="e">
        <f>VLOOKUP('Exhibit 2'!$A623,#REF!,3,FALSE)</f>
        <v>#REF!</v>
      </c>
      <c r="C623" s="33">
        <v>844</v>
      </c>
      <c r="D623" s="33">
        <v>2474.02</v>
      </c>
      <c r="E623" s="33">
        <v>278.39999999999998</v>
      </c>
      <c r="F623" s="33">
        <v>432.48</v>
      </c>
      <c r="G623" s="33">
        <v>129.56</v>
      </c>
      <c r="H623" s="33">
        <v>386.89</v>
      </c>
      <c r="I623" s="40">
        <v>744.82</v>
      </c>
      <c r="J623" s="2">
        <v>3342.47</v>
      </c>
    </row>
    <row r="624" spans="1:10" x14ac:dyDescent="0.3">
      <c r="A624" s="37">
        <v>42957</v>
      </c>
      <c r="B624" s="3" t="e">
        <f>VLOOKUP('Exhibit 2'!$A624,#REF!,3,FALSE)</f>
        <v>#REF!</v>
      </c>
      <c r="C624" s="33">
        <v>831.33</v>
      </c>
      <c r="D624" s="33">
        <v>2438.21</v>
      </c>
      <c r="E624" s="33">
        <v>274.82</v>
      </c>
      <c r="F624" s="33">
        <v>432.67</v>
      </c>
      <c r="G624" s="34">
        <v>129.56</v>
      </c>
      <c r="H624" s="33">
        <v>381.93</v>
      </c>
      <c r="I624" s="40">
        <v>751.11</v>
      </c>
      <c r="J624" s="2">
        <v>3381.28</v>
      </c>
    </row>
    <row r="625" spans="1:10" x14ac:dyDescent="0.3">
      <c r="A625" s="37">
        <v>42958</v>
      </c>
      <c r="B625" s="3" t="e">
        <f>VLOOKUP('Exhibit 2'!$A625,#REF!,3,FALSE)</f>
        <v>#REF!</v>
      </c>
      <c r="C625" s="33">
        <v>831.01</v>
      </c>
      <c r="D625" s="33">
        <v>2441.3200000000002</v>
      </c>
      <c r="E625" s="33">
        <v>271.97000000000003</v>
      </c>
      <c r="F625" s="33">
        <v>432.62</v>
      </c>
      <c r="G625" s="33">
        <v>129.94999999999999</v>
      </c>
      <c r="H625" s="33">
        <v>383</v>
      </c>
      <c r="I625" s="40">
        <v>753.38</v>
      </c>
      <c r="J625" s="2">
        <v>3650.62</v>
      </c>
    </row>
    <row r="626" spans="1:10" x14ac:dyDescent="0.3">
      <c r="A626" s="37">
        <v>42961</v>
      </c>
      <c r="B626" s="3" t="e">
        <f>VLOOKUP('Exhibit 2'!$A626,#REF!,3,FALSE)</f>
        <v>#REF!</v>
      </c>
      <c r="C626" s="33">
        <v>843.05</v>
      </c>
      <c r="D626" s="33">
        <v>2465.84</v>
      </c>
      <c r="E626" s="33">
        <v>274.45999999999998</v>
      </c>
      <c r="F626" s="33">
        <v>432.37</v>
      </c>
      <c r="G626" s="33">
        <v>129.83000000000001</v>
      </c>
      <c r="H626" s="33">
        <v>378.02</v>
      </c>
      <c r="I626" s="40">
        <v>751.28</v>
      </c>
      <c r="J626" s="2">
        <v>4325.13</v>
      </c>
    </row>
    <row r="627" spans="1:10" x14ac:dyDescent="0.3">
      <c r="A627" s="37">
        <v>42962</v>
      </c>
      <c r="B627" s="3" t="e">
        <f>VLOOKUP('Exhibit 2'!$A627,#REF!,3,FALSE)</f>
        <v>#REF!</v>
      </c>
      <c r="C627" s="33">
        <v>834.75</v>
      </c>
      <c r="D627" s="33">
        <v>2464.61</v>
      </c>
      <c r="E627" s="33">
        <v>274.16000000000003</v>
      </c>
      <c r="F627" s="33">
        <v>431.96</v>
      </c>
      <c r="G627" s="33">
        <v>128.80000000000001</v>
      </c>
      <c r="H627" s="33">
        <v>376.65</v>
      </c>
      <c r="I627" s="40">
        <v>745.05</v>
      </c>
      <c r="J627" s="2">
        <v>4181.93</v>
      </c>
    </row>
    <row r="628" spans="1:10" x14ac:dyDescent="0.3">
      <c r="A628" s="37">
        <v>42963</v>
      </c>
      <c r="B628" s="3" t="e">
        <f>VLOOKUP('Exhibit 2'!$A628,#REF!,3,FALSE)</f>
        <v>#REF!</v>
      </c>
      <c r="C628" s="33">
        <v>835.49</v>
      </c>
      <c r="D628" s="33">
        <v>2468.11</v>
      </c>
      <c r="E628" s="33">
        <v>276.16000000000003</v>
      </c>
      <c r="F628" s="33">
        <v>433.09</v>
      </c>
      <c r="G628" s="33">
        <v>128.77000000000001</v>
      </c>
      <c r="H628" s="33">
        <v>374.29</v>
      </c>
      <c r="I628" s="40">
        <v>746.91</v>
      </c>
      <c r="J628" s="2">
        <v>4376.63</v>
      </c>
    </row>
    <row r="629" spans="1:10" x14ac:dyDescent="0.3">
      <c r="A629" s="37">
        <v>42964</v>
      </c>
      <c r="B629" s="3" t="e">
        <f>VLOOKUP('Exhibit 2'!$A629,#REF!,3,FALSE)</f>
        <v>#REF!</v>
      </c>
      <c r="C629" s="33">
        <v>819.83</v>
      </c>
      <c r="D629" s="33">
        <v>2430.0100000000002</v>
      </c>
      <c r="E629" s="33">
        <v>276.57</v>
      </c>
      <c r="F629" s="33">
        <v>433.63</v>
      </c>
      <c r="G629" s="33">
        <v>129.16999999999999</v>
      </c>
      <c r="H629" s="33">
        <v>374.9</v>
      </c>
      <c r="I629" s="40">
        <v>752.45</v>
      </c>
      <c r="J629" s="2">
        <v>4331.6899999999996</v>
      </c>
    </row>
    <row r="630" spans="1:10" x14ac:dyDescent="0.3">
      <c r="A630" s="37">
        <v>42965</v>
      </c>
      <c r="B630" s="3" t="e">
        <f>VLOOKUP('Exhibit 2'!$A630,#REF!,3,FALSE)</f>
        <v>#REF!</v>
      </c>
      <c r="C630" s="33">
        <v>818.38</v>
      </c>
      <c r="D630" s="33">
        <v>2425.5500000000002</v>
      </c>
      <c r="E630" s="33">
        <v>275.69</v>
      </c>
      <c r="F630" s="33">
        <v>433.44</v>
      </c>
      <c r="G630" s="33">
        <v>129.33000000000001</v>
      </c>
      <c r="H630" s="33">
        <v>380.68</v>
      </c>
      <c r="I630" s="40">
        <v>751.98</v>
      </c>
      <c r="J630" s="2">
        <v>4160.62</v>
      </c>
    </row>
    <row r="631" spans="1:10" x14ac:dyDescent="0.3">
      <c r="A631" s="37">
        <v>42968</v>
      </c>
      <c r="B631" s="3" t="e">
        <f>VLOOKUP('Exhibit 2'!$A631,#REF!,3,FALSE)</f>
        <v>#REF!</v>
      </c>
      <c r="C631" s="33">
        <v>817.25</v>
      </c>
      <c r="D631" s="33">
        <v>2428.37</v>
      </c>
      <c r="E631" s="33">
        <v>276.77999999999997</v>
      </c>
      <c r="F631" s="33">
        <v>433.85</v>
      </c>
      <c r="G631" s="33">
        <v>129.99</v>
      </c>
      <c r="H631" s="33">
        <v>376.5</v>
      </c>
      <c r="I631" s="40">
        <v>754.95</v>
      </c>
      <c r="J631" s="2">
        <v>4001.74</v>
      </c>
    </row>
    <row r="632" spans="1:10" x14ac:dyDescent="0.3">
      <c r="A632" s="37">
        <v>42969</v>
      </c>
      <c r="B632" s="3" t="e">
        <f>VLOOKUP('Exhibit 2'!$A632,#REF!,3,FALSE)</f>
        <v>#REF!</v>
      </c>
      <c r="C632" s="33">
        <v>825.37</v>
      </c>
      <c r="D632" s="33">
        <v>2452.5100000000002</v>
      </c>
      <c r="E632" s="33">
        <v>278.81</v>
      </c>
      <c r="F632" s="33">
        <v>433.18</v>
      </c>
      <c r="G632" s="33">
        <v>129.41999999999999</v>
      </c>
      <c r="H632" s="33">
        <v>377.45</v>
      </c>
      <c r="I632" s="40">
        <v>751.63</v>
      </c>
      <c r="J632" s="2">
        <v>4100.5200000000004</v>
      </c>
    </row>
    <row r="633" spans="1:10" x14ac:dyDescent="0.3">
      <c r="A633" s="37">
        <v>42970</v>
      </c>
      <c r="B633" s="3" t="e">
        <f>VLOOKUP('Exhibit 2'!$A633,#REF!,3,FALSE)</f>
        <v>#REF!</v>
      </c>
      <c r="C633" s="33">
        <v>822.85</v>
      </c>
      <c r="D633" s="33">
        <v>2444.04</v>
      </c>
      <c r="E633" s="33">
        <v>279.57</v>
      </c>
      <c r="F633" s="33">
        <v>434.15</v>
      </c>
      <c r="G633" s="33">
        <v>129.69999999999999</v>
      </c>
      <c r="H633" s="33">
        <v>379.99</v>
      </c>
      <c r="I633" s="40">
        <v>753.78</v>
      </c>
      <c r="J633" s="2">
        <v>4151.5200000000004</v>
      </c>
    </row>
    <row r="634" spans="1:10" x14ac:dyDescent="0.3">
      <c r="A634" s="37">
        <v>42971</v>
      </c>
      <c r="B634" s="3" t="e">
        <f>VLOOKUP('Exhibit 2'!$A634,#REF!,3,FALSE)</f>
        <v>#REF!</v>
      </c>
      <c r="C634" s="33">
        <v>823.97</v>
      </c>
      <c r="D634" s="33">
        <v>2438.9699999999998</v>
      </c>
      <c r="E634" s="33">
        <v>281.25</v>
      </c>
      <c r="F634" s="33">
        <v>433.88</v>
      </c>
      <c r="G634" s="33">
        <v>129.68</v>
      </c>
      <c r="H634" s="33">
        <v>378.99</v>
      </c>
      <c r="I634" s="40">
        <v>752.21</v>
      </c>
      <c r="J634" s="2">
        <v>4334.68</v>
      </c>
    </row>
    <row r="635" spans="1:10" x14ac:dyDescent="0.3">
      <c r="A635" s="37">
        <v>42972</v>
      </c>
      <c r="B635" s="3" t="e">
        <f>VLOOKUP('Exhibit 2'!$A635,#REF!,3,FALSE)</f>
        <v>#REF!</v>
      </c>
      <c r="C635" s="33">
        <v>827.65</v>
      </c>
      <c r="D635" s="33">
        <v>2443.0500000000002</v>
      </c>
      <c r="E635" s="33">
        <v>282.22000000000003</v>
      </c>
      <c r="F635" s="33">
        <v>434.38</v>
      </c>
      <c r="G635" s="33">
        <v>130.4</v>
      </c>
      <c r="H635" s="33">
        <v>379.06</v>
      </c>
      <c r="I635" s="40">
        <v>755.65</v>
      </c>
      <c r="J635" s="2">
        <v>4371.6000000000004</v>
      </c>
    </row>
    <row r="636" spans="1:10" x14ac:dyDescent="0.3">
      <c r="A636" s="37">
        <v>42975</v>
      </c>
      <c r="B636" s="3" t="e">
        <f>VLOOKUP('Exhibit 2'!$A636,#REF!,3,FALSE)</f>
        <v>#REF!</v>
      </c>
      <c r="C636" s="33">
        <v>828.14</v>
      </c>
      <c r="D636" s="33">
        <v>2444.2399999999998</v>
      </c>
      <c r="E636" s="33">
        <v>282.35000000000002</v>
      </c>
      <c r="F636" s="33">
        <v>434.64</v>
      </c>
      <c r="G636" s="33">
        <v>131.15</v>
      </c>
      <c r="H636" s="33">
        <v>376.96</v>
      </c>
      <c r="I636" s="40">
        <v>765.78</v>
      </c>
      <c r="J636" s="2">
        <v>4382.66</v>
      </c>
    </row>
    <row r="637" spans="1:10" x14ac:dyDescent="0.3">
      <c r="A637" s="37">
        <v>42976</v>
      </c>
      <c r="B637" s="3" t="e">
        <f>VLOOKUP('Exhibit 2'!$A637,#REF!,3,FALSE)</f>
        <v>#REF!</v>
      </c>
      <c r="C637" s="33">
        <v>828.26</v>
      </c>
      <c r="D637" s="33">
        <v>2446.3000000000002</v>
      </c>
      <c r="E637" s="33">
        <v>281.45999999999998</v>
      </c>
      <c r="F637" s="33">
        <v>434.77</v>
      </c>
      <c r="G637" s="33">
        <v>131.84</v>
      </c>
      <c r="H637" s="33">
        <v>377.48</v>
      </c>
      <c r="I637" s="40">
        <v>767.87</v>
      </c>
      <c r="J637" s="2">
        <v>4579.0200000000004</v>
      </c>
    </row>
    <row r="638" spans="1:10" x14ac:dyDescent="0.3">
      <c r="A638" s="37">
        <v>42977</v>
      </c>
      <c r="B638" s="3" t="e">
        <f>VLOOKUP('Exhibit 2'!$A638,#REF!,3,FALSE)</f>
        <v>#REF!</v>
      </c>
      <c r="C638" s="33">
        <v>832.27</v>
      </c>
      <c r="D638" s="33">
        <v>2457.59</v>
      </c>
      <c r="E638" s="33">
        <v>283.31</v>
      </c>
      <c r="F638" s="33">
        <v>434.86</v>
      </c>
      <c r="G638" s="33">
        <v>130.68</v>
      </c>
      <c r="H638" s="33">
        <v>375.85</v>
      </c>
      <c r="I638" s="40">
        <v>765.08</v>
      </c>
      <c r="J638" s="2">
        <v>4565.3</v>
      </c>
    </row>
    <row r="639" spans="1:10" x14ac:dyDescent="0.3">
      <c r="A639" s="37">
        <v>42978</v>
      </c>
      <c r="B639" s="3" t="e">
        <f>VLOOKUP('Exhibit 2'!$A639,#REF!,3,FALSE)</f>
        <v>#REF!</v>
      </c>
      <c r="C639" s="33">
        <v>840.43</v>
      </c>
      <c r="D639" s="33">
        <v>2471.65</v>
      </c>
      <c r="E639" s="33">
        <v>283.92</v>
      </c>
      <c r="F639" s="33">
        <v>435.47</v>
      </c>
      <c r="G639" s="33">
        <v>130.51</v>
      </c>
      <c r="H639" s="33">
        <v>386</v>
      </c>
      <c r="I639" s="40">
        <v>769.8</v>
      </c>
      <c r="J639" s="2">
        <v>4703.3900000000003</v>
      </c>
    </row>
    <row r="640" spans="1:10" x14ac:dyDescent="0.3">
      <c r="A640" s="37">
        <v>42979</v>
      </c>
      <c r="B640" s="3" t="e">
        <f>VLOOKUP('Exhibit 2'!$A640,#REF!,3,FALSE)</f>
        <v>#REF!</v>
      </c>
      <c r="C640" s="33">
        <v>847.05</v>
      </c>
      <c r="D640" s="33">
        <v>2476.5500000000002</v>
      </c>
      <c r="E640" s="33">
        <v>285.18</v>
      </c>
      <c r="F640" s="33">
        <v>434.57</v>
      </c>
      <c r="G640" s="33">
        <v>130.79</v>
      </c>
      <c r="H640" s="33">
        <v>386.38</v>
      </c>
      <c r="I640" s="40">
        <v>774.57</v>
      </c>
      <c r="J640" s="2">
        <v>4892.01</v>
      </c>
    </row>
    <row r="641" spans="1:10" x14ac:dyDescent="0.3">
      <c r="A641" s="37">
        <v>42983</v>
      </c>
      <c r="B641" s="3" t="e">
        <f>VLOOKUP('Exhibit 2'!$A641,#REF!,3,FALSE)</f>
        <v>#REF!</v>
      </c>
      <c r="C641" s="33">
        <v>837.93</v>
      </c>
      <c r="D641" s="33">
        <v>2457.85</v>
      </c>
      <c r="E641" s="33">
        <v>284.52</v>
      </c>
      <c r="F641" s="33">
        <v>436.65</v>
      </c>
      <c r="G641" s="33">
        <v>131.61000000000001</v>
      </c>
      <c r="H641" s="33">
        <v>389.97</v>
      </c>
      <c r="I641" s="40">
        <v>782.78</v>
      </c>
      <c r="J641" s="2">
        <v>4376.53</v>
      </c>
    </row>
    <row r="642" spans="1:10" x14ac:dyDescent="0.3">
      <c r="A642" s="37">
        <v>42984</v>
      </c>
      <c r="B642" s="3" t="e">
        <f>VLOOKUP('Exhibit 2'!$A642,#REF!,3,FALSE)</f>
        <v>#REF!</v>
      </c>
      <c r="C642" s="33">
        <v>839.94</v>
      </c>
      <c r="D642" s="33">
        <v>2465.54</v>
      </c>
      <c r="E642" s="33">
        <v>284.36</v>
      </c>
      <c r="F642" s="33">
        <v>435.61</v>
      </c>
      <c r="G642" s="33">
        <v>131.97999999999999</v>
      </c>
      <c r="H642" s="33">
        <v>392.43</v>
      </c>
      <c r="I642" s="40">
        <v>779.58</v>
      </c>
      <c r="J642" s="2">
        <v>4597.12</v>
      </c>
    </row>
    <row r="643" spans="1:10" x14ac:dyDescent="0.3">
      <c r="A643" s="37">
        <v>42985</v>
      </c>
      <c r="B643" s="3" t="e">
        <f>VLOOKUP('Exhibit 2'!$A643,#REF!,3,FALSE)</f>
        <v>#REF!</v>
      </c>
      <c r="C643" s="33">
        <v>837.41</v>
      </c>
      <c r="D643" s="33">
        <v>2465.1</v>
      </c>
      <c r="E643" s="33">
        <v>285.67</v>
      </c>
      <c r="F643" s="33">
        <v>436.66</v>
      </c>
      <c r="G643" s="33">
        <v>132.78</v>
      </c>
      <c r="H643" s="33">
        <v>392.34</v>
      </c>
      <c r="I643" s="40">
        <v>786.16</v>
      </c>
      <c r="J643" s="2">
        <v>4599.88</v>
      </c>
    </row>
    <row r="644" spans="1:10" x14ac:dyDescent="0.3">
      <c r="A644" s="37">
        <v>42986</v>
      </c>
      <c r="B644" s="3" t="e">
        <f>VLOOKUP('Exhibit 2'!$A644,#REF!,3,FALSE)</f>
        <v>#REF!</v>
      </c>
      <c r="C644" s="33">
        <v>838.92</v>
      </c>
      <c r="D644" s="33">
        <v>2461.4299999999998</v>
      </c>
      <c r="E644" s="33">
        <v>285.83999999999997</v>
      </c>
      <c r="F644" s="33">
        <v>436.46</v>
      </c>
      <c r="G644" s="33">
        <v>132.97999999999999</v>
      </c>
      <c r="H644" s="33">
        <v>387.18</v>
      </c>
      <c r="I644" s="40">
        <v>786.68</v>
      </c>
      <c r="J644" s="2">
        <v>4228.75</v>
      </c>
    </row>
    <row r="645" spans="1:10" x14ac:dyDescent="0.3">
      <c r="A645" s="37">
        <v>42989</v>
      </c>
      <c r="B645" s="3" t="e">
        <f>VLOOKUP('Exhibit 2'!$A645,#REF!,3,FALSE)</f>
        <v>#REF!</v>
      </c>
      <c r="C645" s="33">
        <v>847.73</v>
      </c>
      <c r="D645" s="33">
        <v>2488.11</v>
      </c>
      <c r="E645" s="33">
        <v>287.94</v>
      </c>
      <c r="F645" s="33">
        <v>435.06</v>
      </c>
      <c r="G645" s="33">
        <v>132.55000000000001</v>
      </c>
      <c r="H645" s="33">
        <v>388.16</v>
      </c>
      <c r="I645" s="40">
        <v>777.65</v>
      </c>
      <c r="J645" s="2">
        <v>4161.2700000000004</v>
      </c>
    </row>
    <row r="646" spans="1:10" x14ac:dyDescent="0.3">
      <c r="A646" s="37">
        <v>42990</v>
      </c>
      <c r="B646" s="3" t="e">
        <f>VLOOKUP('Exhibit 2'!$A646,#REF!,3,FALSE)</f>
        <v>#REF!</v>
      </c>
      <c r="C646" s="33">
        <v>853.91</v>
      </c>
      <c r="D646" s="33">
        <v>2496.48</v>
      </c>
      <c r="E646" s="33">
        <v>288.56</v>
      </c>
      <c r="F646" s="33">
        <v>434.2</v>
      </c>
      <c r="G646" s="33">
        <v>132.01</v>
      </c>
      <c r="H646" s="33">
        <v>388.65</v>
      </c>
      <c r="I646" s="40">
        <v>775.91</v>
      </c>
      <c r="J646" s="2">
        <v>4130.8100000000004</v>
      </c>
    </row>
    <row r="647" spans="1:10" x14ac:dyDescent="0.3">
      <c r="A647" s="37">
        <v>42991</v>
      </c>
      <c r="B647" s="3" t="e">
        <f>VLOOKUP('Exhibit 2'!$A647,#REF!,3,FALSE)</f>
        <v>#REF!</v>
      </c>
      <c r="C647" s="33">
        <v>856.82</v>
      </c>
      <c r="D647" s="33">
        <v>2498.37</v>
      </c>
      <c r="E647" s="33">
        <v>287.86</v>
      </c>
      <c r="F647" s="33">
        <v>433.94</v>
      </c>
      <c r="G647" s="33">
        <v>131.53</v>
      </c>
      <c r="H647" s="33">
        <v>392.41</v>
      </c>
      <c r="I647" s="40">
        <v>773.17</v>
      </c>
      <c r="J647" s="2">
        <v>3882.59</v>
      </c>
    </row>
    <row r="648" spans="1:10" x14ac:dyDescent="0.3">
      <c r="A648" s="37">
        <v>42992</v>
      </c>
      <c r="B648" s="3" t="e">
        <f>VLOOKUP('Exhibit 2'!$A648,#REF!,3,FALSE)</f>
        <v>#REF!</v>
      </c>
      <c r="C648" s="33">
        <v>855.75</v>
      </c>
      <c r="D648" s="33">
        <v>2495.62</v>
      </c>
      <c r="E648" s="33">
        <v>287.83</v>
      </c>
      <c r="F648" s="33">
        <v>434.4</v>
      </c>
      <c r="G648" s="33">
        <v>131.37</v>
      </c>
      <c r="H648" s="33">
        <v>394.23</v>
      </c>
      <c r="I648" s="40">
        <v>773.93</v>
      </c>
      <c r="J648" s="2">
        <v>3154.95</v>
      </c>
    </row>
    <row r="649" spans="1:10" x14ac:dyDescent="0.3">
      <c r="A649" s="37">
        <v>42993</v>
      </c>
      <c r="B649" s="3" t="e">
        <f>VLOOKUP('Exhibit 2'!$A649,#REF!,3,FALSE)</f>
        <v>#REF!</v>
      </c>
      <c r="C649" s="33">
        <v>860.84</v>
      </c>
      <c r="D649" s="33">
        <v>2500.23</v>
      </c>
      <c r="E649" s="33">
        <v>288.35000000000002</v>
      </c>
      <c r="F649" s="33">
        <v>434.63</v>
      </c>
      <c r="G649" s="33">
        <v>132.25</v>
      </c>
      <c r="H649" s="33">
        <v>395.9</v>
      </c>
      <c r="I649" s="40">
        <v>771.54</v>
      </c>
      <c r="J649" s="2">
        <v>3637.52</v>
      </c>
    </row>
    <row r="650" spans="1:10" x14ac:dyDescent="0.3">
      <c r="A650" s="37">
        <v>42996</v>
      </c>
      <c r="B650" s="3" t="e">
        <f>VLOOKUP('Exhibit 2'!$A650,#REF!,3,FALSE)</f>
        <v>#REF!</v>
      </c>
      <c r="C650" s="33">
        <v>867.15</v>
      </c>
      <c r="D650" s="33">
        <v>2503.87</v>
      </c>
      <c r="E650" s="33">
        <v>290.07</v>
      </c>
      <c r="F650" s="33">
        <v>434.38</v>
      </c>
      <c r="G650" s="33">
        <v>132</v>
      </c>
      <c r="H650" s="33">
        <v>394.94</v>
      </c>
      <c r="I650" s="40">
        <v>763.16</v>
      </c>
      <c r="J650" s="2">
        <v>4065.2</v>
      </c>
    </row>
    <row r="651" spans="1:10" x14ac:dyDescent="0.3">
      <c r="A651" s="37">
        <v>42997</v>
      </c>
      <c r="B651" s="3" t="e">
        <f>VLOOKUP('Exhibit 2'!$A651,#REF!,3,FALSE)</f>
        <v>#REF!</v>
      </c>
      <c r="C651" s="33">
        <v>865.98</v>
      </c>
      <c r="D651" s="33">
        <v>2506.65</v>
      </c>
      <c r="E651" s="33">
        <v>289.27999999999997</v>
      </c>
      <c r="F651" s="33">
        <v>434.58</v>
      </c>
      <c r="G651" s="33">
        <v>131.97</v>
      </c>
      <c r="H651" s="33">
        <v>393.5</v>
      </c>
      <c r="I651" s="40">
        <v>763.04</v>
      </c>
      <c r="J651" s="2">
        <v>3924.97</v>
      </c>
    </row>
    <row r="652" spans="1:10" x14ac:dyDescent="0.3">
      <c r="A652" s="37">
        <v>42998</v>
      </c>
      <c r="B652" s="3" t="e">
        <f>VLOOKUP('Exhibit 2'!$A652,#REF!,3,FALSE)</f>
        <v>#REF!</v>
      </c>
      <c r="C652" s="33">
        <v>869.16</v>
      </c>
      <c r="D652" s="33">
        <v>2508.2399999999998</v>
      </c>
      <c r="E652" s="33">
        <v>289.8</v>
      </c>
      <c r="F652" s="33">
        <v>434.18</v>
      </c>
      <c r="G652" s="33">
        <v>132.34</v>
      </c>
      <c r="H652" s="33">
        <v>398.7</v>
      </c>
      <c r="I652" s="40">
        <v>766.42</v>
      </c>
      <c r="J652" s="2">
        <v>3905.95</v>
      </c>
    </row>
    <row r="653" spans="1:10" x14ac:dyDescent="0.3">
      <c r="A653" s="37">
        <v>42999</v>
      </c>
      <c r="B653" s="3" t="e">
        <f>VLOOKUP('Exhibit 2'!$A653,#REF!,3,FALSE)</f>
        <v>#REF!</v>
      </c>
      <c r="C653" s="33">
        <v>868.96</v>
      </c>
      <c r="D653" s="33">
        <v>2500.6</v>
      </c>
      <c r="E653" s="33">
        <v>288.88</v>
      </c>
      <c r="F653" s="33">
        <v>434.39</v>
      </c>
      <c r="G653" s="33">
        <v>131.53</v>
      </c>
      <c r="H653" s="33">
        <v>397.27</v>
      </c>
      <c r="I653" s="40">
        <v>753.84</v>
      </c>
      <c r="J653" s="2">
        <v>3631.04</v>
      </c>
    </row>
    <row r="654" spans="1:10" x14ac:dyDescent="0.3">
      <c r="A654" s="37">
        <v>43000</v>
      </c>
      <c r="B654" s="3" t="e">
        <f>VLOOKUP('Exhibit 2'!$A654,#REF!,3,FALSE)</f>
        <v>#REF!</v>
      </c>
      <c r="C654" s="33">
        <v>874.87</v>
      </c>
      <c r="D654" s="33">
        <v>2502.2199999999998</v>
      </c>
      <c r="E654" s="33">
        <v>287.35000000000002</v>
      </c>
      <c r="F654" s="33">
        <v>434.73</v>
      </c>
      <c r="G654" s="33">
        <v>131.83000000000001</v>
      </c>
      <c r="H654" s="33">
        <v>398.04</v>
      </c>
      <c r="I654" s="40">
        <v>755.41</v>
      </c>
      <c r="J654" s="2">
        <v>3630.7</v>
      </c>
    </row>
    <row r="655" spans="1:10" x14ac:dyDescent="0.3">
      <c r="A655" s="37">
        <v>43003</v>
      </c>
      <c r="B655" s="3" t="e">
        <f>VLOOKUP('Exhibit 2'!$A655,#REF!,3,FALSE)</f>
        <v>#REF!</v>
      </c>
      <c r="C655" s="33">
        <v>877.3</v>
      </c>
      <c r="D655" s="33">
        <v>2496.66</v>
      </c>
      <c r="E655" s="33">
        <v>282.52999999999997</v>
      </c>
      <c r="F655" s="33">
        <v>435.94</v>
      </c>
      <c r="G655" s="33">
        <v>131.38</v>
      </c>
      <c r="H655" s="33">
        <v>404.25</v>
      </c>
      <c r="I655" s="40">
        <v>763.57</v>
      </c>
      <c r="J655" s="2">
        <v>3926.07</v>
      </c>
    </row>
    <row r="656" spans="1:10" x14ac:dyDescent="0.3">
      <c r="A656" s="37">
        <v>43004</v>
      </c>
      <c r="B656" s="3" t="e">
        <f>VLOOKUP('Exhibit 2'!$A656,#REF!,3,FALSE)</f>
        <v>#REF!</v>
      </c>
      <c r="C656" s="33">
        <v>881.77</v>
      </c>
      <c r="D656" s="33">
        <v>2496.84</v>
      </c>
      <c r="E656" s="33">
        <v>281</v>
      </c>
      <c r="F656" s="33">
        <v>435.95</v>
      </c>
      <c r="G656" s="33">
        <v>130.44</v>
      </c>
      <c r="H656" s="33">
        <v>401.57</v>
      </c>
      <c r="I656" s="40">
        <v>757.86</v>
      </c>
      <c r="J656" s="2">
        <v>3892.35</v>
      </c>
    </row>
    <row r="657" spans="1:10" x14ac:dyDescent="0.3">
      <c r="A657" s="37">
        <v>43005</v>
      </c>
      <c r="B657" s="3" t="e">
        <f>VLOOKUP('Exhibit 2'!$A657,#REF!,3,FALSE)</f>
        <v>#REF!</v>
      </c>
      <c r="C657" s="33">
        <v>899.58</v>
      </c>
      <c r="D657" s="33">
        <v>2507.04</v>
      </c>
      <c r="E657" s="33">
        <v>280.57</v>
      </c>
      <c r="F657" s="33">
        <v>434.2</v>
      </c>
      <c r="G657" s="33">
        <v>129.91</v>
      </c>
      <c r="H657" s="33">
        <v>402.27</v>
      </c>
      <c r="I657" s="40">
        <v>749.77</v>
      </c>
      <c r="J657" s="2">
        <v>4200.67</v>
      </c>
    </row>
    <row r="658" spans="1:10" x14ac:dyDescent="0.3">
      <c r="A658" s="37">
        <v>43006</v>
      </c>
      <c r="B658" s="3" t="e">
        <f>VLOOKUP('Exhibit 2'!$A658,#REF!,3,FALSE)</f>
        <v>#REF!</v>
      </c>
      <c r="C658" s="33">
        <v>901.95</v>
      </c>
      <c r="D658" s="33">
        <v>2510.06</v>
      </c>
      <c r="E658" s="33">
        <v>279.42</v>
      </c>
      <c r="F658" s="33">
        <v>434.7</v>
      </c>
      <c r="G658" s="33">
        <v>130.22999999999999</v>
      </c>
      <c r="H658" s="33">
        <v>400.2</v>
      </c>
      <c r="I658" s="40">
        <v>750.29</v>
      </c>
      <c r="J658" s="2">
        <v>4174.7299999999996</v>
      </c>
    </row>
    <row r="659" spans="1:10" x14ac:dyDescent="0.3">
      <c r="A659" s="37">
        <v>43007</v>
      </c>
      <c r="B659" s="3" t="e">
        <f>VLOOKUP('Exhibit 2'!$A659,#REF!,3,FALSE)</f>
        <v>#REF!</v>
      </c>
      <c r="C659" s="33">
        <v>903.98</v>
      </c>
      <c r="D659" s="33">
        <v>2519.36</v>
      </c>
      <c r="E659" s="33">
        <v>281.86</v>
      </c>
      <c r="F659" s="33">
        <v>434.96</v>
      </c>
      <c r="G659" s="33">
        <v>130.44999999999999</v>
      </c>
      <c r="H659" s="33">
        <v>399.31</v>
      </c>
      <c r="I659" s="40">
        <v>748.02</v>
      </c>
      <c r="J659" s="2">
        <v>4163.07</v>
      </c>
    </row>
    <row r="660" spans="1:10" x14ac:dyDescent="0.3">
      <c r="A660" s="37">
        <v>43010</v>
      </c>
      <c r="B660" s="3" t="e">
        <f>VLOOKUP('Exhibit 2'!$A660,#REF!,3,FALSE)</f>
        <v>#REF!</v>
      </c>
      <c r="C660" s="33">
        <v>916.99</v>
      </c>
      <c r="D660" s="33">
        <v>2529.12</v>
      </c>
      <c r="E660" s="33">
        <v>282.26</v>
      </c>
      <c r="F660" s="33">
        <v>435.08</v>
      </c>
      <c r="G660" s="33">
        <v>129.74</v>
      </c>
      <c r="H660" s="33">
        <v>393.98</v>
      </c>
      <c r="I660" s="40">
        <v>742.78</v>
      </c>
      <c r="J660" s="2">
        <v>4409.32</v>
      </c>
    </row>
    <row r="661" spans="1:10" x14ac:dyDescent="0.3">
      <c r="A661" s="37">
        <v>43011</v>
      </c>
      <c r="B661" s="3" t="e">
        <f>VLOOKUP('Exhibit 2'!$A661,#REF!,3,FALSE)</f>
        <v>#REF!</v>
      </c>
      <c r="C661" s="33">
        <v>918.72</v>
      </c>
      <c r="D661" s="33">
        <v>2534.58</v>
      </c>
      <c r="E661" s="33">
        <v>286.05</v>
      </c>
      <c r="F661" s="33">
        <v>435.77</v>
      </c>
      <c r="G661" s="33">
        <v>129.66999999999999</v>
      </c>
      <c r="H661" s="33">
        <v>393.85</v>
      </c>
      <c r="I661" s="40">
        <v>742.08</v>
      </c>
      <c r="J661" s="2">
        <v>4317.4799999999996</v>
      </c>
    </row>
    <row r="662" spans="1:10" x14ac:dyDescent="0.3">
      <c r="A662" s="37">
        <v>43012</v>
      </c>
      <c r="B662" s="3" t="e">
        <f>VLOOKUP('Exhibit 2'!$A662,#REF!,3,FALSE)</f>
        <v>#REF!</v>
      </c>
      <c r="C662" s="33">
        <v>914.86</v>
      </c>
      <c r="D662" s="33">
        <v>2537.7399999999998</v>
      </c>
      <c r="E662" s="33">
        <v>287.55</v>
      </c>
      <c r="F662" s="33">
        <v>435.59</v>
      </c>
      <c r="G662" s="33">
        <v>129.84</v>
      </c>
      <c r="H662" s="33">
        <v>393.73</v>
      </c>
      <c r="I662" s="40">
        <v>743.36</v>
      </c>
      <c r="J662" s="2">
        <v>4229.3599999999997</v>
      </c>
    </row>
    <row r="663" spans="1:10" x14ac:dyDescent="0.3">
      <c r="A663" s="37">
        <v>43013</v>
      </c>
      <c r="B663" s="3" t="e">
        <f>VLOOKUP('Exhibit 2'!$A663,#REF!,3,FALSE)</f>
        <v>#REF!</v>
      </c>
      <c r="C663" s="33">
        <v>916.74</v>
      </c>
      <c r="D663" s="33">
        <v>2552.0700000000002</v>
      </c>
      <c r="E663" s="33">
        <v>287.94</v>
      </c>
      <c r="F663" s="33">
        <v>435.25</v>
      </c>
      <c r="G663" s="33">
        <v>128.91999999999999</v>
      </c>
      <c r="H663" s="33">
        <v>398.7</v>
      </c>
      <c r="I663" s="40">
        <v>741.27</v>
      </c>
      <c r="J663" s="2">
        <v>4328.41</v>
      </c>
    </row>
    <row r="664" spans="1:10" x14ac:dyDescent="0.3">
      <c r="A664" s="37">
        <v>43014</v>
      </c>
      <c r="B664" s="3" t="e">
        <f>VLOOKUP('Exhibit 2'!$A664,#REF!,3,FALSE)</f>
        <v>#REF!</v>
      </c>
      <c r="C664" s="33">
        <v>915.1</v>
      </c>
      <c r="D664" s="33">
        <v>2549.33</v>
      </c>
      <c r="E664" s="33">
        <v>288</v>
      </c>
      <c r="F664" s="33">
        <v>435.06</v>
      </c>
      <c r="G664" s="33">
        <v>128.72999999999999</v>
      </c>
      <c r="H664" s="33">
        <v>391.85</v>
      </c>
      <c r="I664" s="40">
        <v>742.26</v>
      </c>
      <c r="J664" s="2">
        <v>4370.8100000000004</v>
      </c>
    </row>
    <row r="665" spans="1:10" x14ac:dyDescent="0.3">
      <c r="A665" s="37">
        <v>43017</v>
      </c>
      <c r="B665" s="3" t="e">
        <f>VLOOKUP('Exhibit 2'!$A665,#REF!,3,FALSE)</f>
        <v>#REF!</v>
      </c>
      <c r="C665" s="33">
        <v>910.72</v>
      </c>
      <c r="D665" s="33">
        <v>2544.73</v>
      </c>
      <c r="E665" s="33">
        <v>287.20999999999998</v>
      </c>
      <c r="F665" s="34">
        <v>435.06</v>
      </c>
      <c r="G665" s="33">
        <v>129.15</v>
      </c>
      <c r="H665" s="33">
        <v>392.46</v>
      </c>
      <c r="I665" s="40">
        <v>748.14</v>
      </c>
      <c r="J665" s="2">
        <v>4772.0200000000004</v>
      </c>
    </row>
    <row r="666" spans="1:10" x14ac:dyDescent="0.3">
      <c r="A666" s="37">
        <v>43018</v>
      </c>
      <c r="B666" s="3" t="e">
        <f>VLOOKUP('Exhibit 2'!$A666,#REF!,3,FALSE)</f>
        <v>#REF!</v>
      </c>
      <c r="C666" s="33">
        <v>912.5</v>
      </c>
      <c r="D666" s="33">
        <v>2550.64</v>
      </c>
      <c r="E666" s="33">
        <v>289.38</v>
      </c>
      <c r="F666" s="33">
        <v>435.68</v>
      </c>
      <c r="G666" s="33">
        <v>129.97999999999999</v>
      </c>
      <c r="H666" s="33">
        <v>398.51</v>
      </c>
      <c r="I666" s="40">
        <v>753.26</v>
      </c>
      <c r="J666" s="2">
        <v>4781.99</v>
      </c>
    </row>
    <row r="667" spans="1:10" x14ac:dyDescent="0.3">
      <c r="A667" s="37">
        <v>43019</v>
      </c>
      <c r="B667" s="3" t="e">
        <f>VLOOKUP('Exhibit 2'!$A667,#REF!,3,FALSE)</f>
        <v>#REF!</v>
      </c>
      <c r="C667" s="33">
        <v>910.54</v>
      </c>
      <c r="D667" s="33">
        <v>2555.2399999999998</v>
      </c>
      <c r="E667" s="33">
        <v>289.82</v>
      </c>
      <c r="F667" s="33">
        <v>435.7</v>
      </c>
      <c r="G667" s="33">
        <v>129.94999999999999</v>
      </c>
      <c r="H667" s="33">
        <v>399.64</v>
      </c>
      <c r="I667" s="40">
        <v>750.41</v>
      </c>
      <c r="J667" s="2">
        <v>4826.4799999999996</v>
      </c>
    </row>
    <row r="668" spans="1:10" x14ac:dyDescent="0.3">
      <c r="A668" s="37">
        <v>43020</v>
      </c>
      <c r="B668" s="3" t="e">
        <f>VLOOKUP('Exhibit 2'!$A668,#REF!,3,FALSE)</f>
        <v>#REF!</v>
      </c>
      <c r="C668" s="33">
        <v>909.43</v>
      </c>
      <c r="D668" s="33">
        <v>2550.9299999999998</v>
      </c>
      <c r="E668" s="33">
        <v>290.86</v>
      </c>
      <c r="F668" s="33">
        <v>436.14</v>
      </c>
      <c r="G668" s="33">
        <v>130.04</v>
      </c>
      <c r="H668" s="33">
        <v>398.1</v>
      </c>
      <c r="I668" s="40">
        <v>754.83</v>
      </c>
      <c r="J668" s="2">
        <v>5446.91</v>
      </c>
    </row>
    <row r="669" spans="1:10" x14ac:dyDescent="0.3">
      <c r="A669" s="37">
        <v>43021</v>
      </c>
      <c r="B669" s="3" t="e">
        <f>VLOOKUP('Exhibit 2'!$A669,#REF!,3,FALSE)</f>
        <v>#REF!</v>
      </c>
      <c r="C669" s="33">
        <v>908.37</v>
      </c>
      <c r="D669" s="33">
        <v>2553.17</v>
      </c>
      <c r="E669" s="33">
        <v>292.14999999999998</v>
      </c>
      <c r="F669" s="33">
        <v>437.13</v>
      </c>
      <c r="G669" s="33">
        <v>130.65</v>
      </c>
      <c r="H669" s="33">
        <v>402.8</v>
      </c>
      <c r="I669" s="40">
        <v>759.55</v>
      </c>
      <c r="J669" s="2">
        <v>5647.21</v>
      </c>
    </row>
    <row r="670" spans="1:10" x14ac:dyDescent="0.3">
      <c r="A670" s="37">
        <v>43024</v>
      </c>
      <c r="B670" s="3" t="e">
        <f>VLOOKUP('Exhibit 2'!$A670,#REF!,3,FALSE)</f>
        <v>#REF!</v>
      </c>
      <c r="C670" s="33">
        <v>908.14</v>
      </c>
      <c r="D670" s="33">
        <v>2557.64</v>
      </c>
      <c r="E670" s="33">
        <v>293.64999999999998</v>
      </c>
      <c r="F670" s="33">
        <v>436.85</v>
      </c>
      <c r="G670" s="33">
        <v>130.55000000000001</v>
      </c>
      <c r="H670" s="33">
        <v>404.66</v>
      </c>
      <c r="I670" s="40">
        <v>758.62</v>
      </c>
      <c r="J670" s="2">
        <v>5725.59</v>
      </c>
    </row>
    <row r="671" spans="1:10" x14ac:dyDescent="0.3">
      <c r="A671" s="37">
        <v>43025</v>
      </c>
      <c r="B671" s="3" t="e">
        <f>VLOOKUP('Exhibit 2'!$A671,#REF!,3,FALSE)</f>
        <v>#REF!</v>
      </c>
      <c r="C671" s="33">
        <v>905.2</v>
      </c>
      <c r="D671" s="33">
        <v>2559.36</v>
      </c>
      <c r="E671" s="33">
        <v>291.76</v>
      </c>
      <c r="F671" s="33">
        <v>437.22</v>
      </c>
      <c r="G671" s="33">
        <v>130.13999999999999</v>
      </c>
      <c r="H671" s="33">
        <v>403.24</v>
      </c>
      <c r="I671" s="40">
        <v>748.84</v>
      </c>
      <c r="J671" s="2">
        <v>5605.51</v>
      </c>
    </row>
    <row r="672" spans="1:10" x14ac:dyDescent="0.3">
      <c r="A672" s="37">
        <v>43026</v>
      </c>
      <c r="B672" s="3" t="e">
        <f>VLOOKUP('Exhibit 2'!$A672,#REF!,3,FALSE)</f>
        <v>#REF!</v>
      </c>
      <c r="C672" s="33">
        <v>911.58</v>
      </c>
      <c r="D672" s="33">
        <v>2561.2600000000002</v>
      </c>
      <c r="E672" s="33">
        <v>292.02</v>
      </c>
      <c r="F672" s="33">
        <v>436.34</v>
      </c>
      <c r="G672" s="33">
        <v>130.21</v>
      </c>
      <c r="H672" s="33">
        <v>403.32</v>
      </c>
      <c r="I672" s="40">
        <v>746.97</v>
      </c>
      <c r="J672" s="2">
        <v>5590.69</v>
      </c>
    </row>
    <row r="673" spans="1:10" x14ac:dyDescent="0.3">
      <c r="A673" s="37">
        <v>43027</v>
      </c>
      <c r="B673" s="3" t="e">
        <f>VLOOKUP('Exhibit 2'!$A673,#REF!,3,FALSE)</f>
        <v>#REF!</v>
      </c>
      <c r="C673" s="33">
        <v>908.54</v>
      </c>
      <c r="D673" s="33">
        <v>2562.1</v>
      </c>
      <c r="E673" s="33">
        <v>289.76</v>
      </c>
      <c r="F673" s="33">
        <v>436.75</v>
      </c>
      <c r="G673" s="33">
        <v>130.96</v>
      </c>
      <c r="H673" s="33">
        <v>401.03</v>
      </c>
      <c r="I673" s="40">
        <v>751.05</v>
      </c>
      <c r="J673" s="2">
        <v>5708.52</v>
      </c>
    </row>
    <row r="674" spans="1:10" x14ac:dyDescent="0.3">
      <c r="A674" s="37">
        <v>43028</v>
      </c>
      <c r="B674" s="3" t="e">
        <f>VLOOKUP('Exhibit 2'!$A674,#REF!,3,FALSE)</f>
        <v>#REF!</v>
      </c>
      <c r="C674" s="33">
        <v>913.75</v>
      </c>
      <c r="D674" s="33">
        <v>2575.21</v>
      </c>
      <c r="E674" s="33">
        <v>290.23</v>
      </c>
      <c r="F674" s="33">
        <v>435.78</v>
      </c>
      <c r="G674" s="33">
        <v>129.91</v>
      </c>
      <c r="H674" s="33">
        <v>402.38</v>
      </c>
      <c r="I674" s="40">
        <v>745.52</v>
      </c>
      <c r="J674" s="2">
        <v>6011.45</v>
      </c>
    </row>
    <row r="675" spans="1:10" x14ac:dyDescent="0.3">
      <c r="A675" s="37">
        <v>43031</v>
      </c>
      <c r="B675" s="3" t="e">
        <f>VLOOKUP('Exhibit 2'!$A675,#REF!,3,FALSE)</f>
        <v>#REF!</v>
      </c>
      <c r="C675" s="33">
        <v>908.77</v>
      </c>
      <c r="D675" s="33">
        <v>2564.98</v>
      </c>
      <c r="E675" s="33">
        <v>289.10000000000002</v>
      </c>
      <c r="F675" s="33">
        <v>436.04</v>
      </c>
      <c r="G675" s="33">
        <v>129.76</v>
      </c>
      <c r="H675" s="33">
        <v>402.94</v>
      </c>
      <c r="I675" s="40">
        <v>745.75</v>
      </c>
      <c r="J675" s="2">
        <v>5930.32</v>
      </c>
    </row>
    <row r="676" spans="1:10" x14ac:dyDescent="0.3">
      <c r="A676" s="37">
        <v>43032</v>
      </c>
      <c r="B676" s="3" t="e">
        <f>VLOOKUP('Exhibit 2'!$A676,#REF!,3,FALSE)</f>
        <v>#REF!</v>
      </c>
      <c r="C676" s="33">
        <v>911.15</v>
      </c>
      <c r="D676" s="33">
        <v>2569.13</v>
      </c>
      <c r="E676" s="33">
        <v>288.41000000000003</v>
      </c>
      <c r="F676" s="33">
        <v>435.66</v>
      </c>
      <c r="G676" s="33">
        <v>129.28</v>
      </c>
      <c r="H676" s="33">
        <v>406.76</v>
      </c>
      <c r="I676" s="40">
        <v>744.24</v>
      </c>
      <c r="J676" s="2">
        <v>5526.64</v>
      </c>
    </row>
    <row r="677" spans="1:10" x14ac:dyDescent="0.3">
      <c r="A677" s="37">
        <v>43033</v>
      </c>
      <c r="B677" s="3" t="e">
        <f>VLOOKUP('Exhibit 2'!$A677,#REF!,3,FALSE)</f>
        <v>#REF!</v>
      </c>
      <c r="C677" s="33">
        <v>906.82</v>
      </c>
      <c r="D677" s="33">
        <v>2557.15</v>
      </c>
      <c r="E677" s="33">
        <v>288.73</v>
      </c>
      <c r="F677" s="33">
        <v>434.79</v>
      </c>
      <c r="G677" s="33">
        <v>129.58000000000001</v>
      </c>
      <c r="H677" s="33">
        <v>406.44</v>
      </c>
      <c r="I677" s="40">
        <v>744.64</v>
      </c>
      <c r="J677" s="2">
        <v>5750.8</v>
      </c>
    </row>
    <row r="678" spans="1:10" x14ac:dyDescent="0.3">
      <c r="A678" s="37">
        <v>43034</v>
      </c>
      <c r="B678" s="3" t="e">
        <f>VLOOKUP('Exhibit 2'!$A678,#REF!,3,FALSE)</f>
        <v>#REF!</v>
      </c>
      <c r="C678" s="33">
        <v>911.22</v>
      </c>
      <c r="D678" s="33">
        <v>2560.4</v>
      </c>
      <c r="E678" s="33">
        <v>287.48</v>
      </c>
      <c r="F678" s="33">
        <v>434.58</v>
      </c>
      <c r="G678" s="33">
        <v>128.80000000000001</v>
      </c>
      <c r="H678" s="33">
        <v>408.54</v>
      </c>
      <c r="I678" s="40">
        <v>739.17</v>
      </c>
      <c r="J678" s="2">
        <v>5904.83</v>
      </c>
    </row>
    <row r="679" spans="1:10" x14ac:dyDescent="0.3">
      <c r="A679" s="37">
        <v>43035</v>
      </c>
      <c r="B679" s="3" t="e">
        <f>VLOOKUP('Exhibit 2'!$A679,#REF!,3,FALSE)</f>
        <v>#REF!</v>
      </c>
      <c r="C679" s="33">
        <v>916.43</v>
      </c>
      <c r="D679" s="33">
        <v>2581.0700000000002</v>
      </c>
      <c r="E679" s="33">
        <v>287.54000000000002</v>
      </c>
      <c r="F679" s="33">
        <v>435.03</v>
      </c>
      <c r="G679" s="33">
        <v>128.31</v>
      </c>
      <c r="H679" s="33">
        <v>412.04</v>
      </c>
      <c r="I679" s="40">
        <v>740.45</v>
      </c>
      <c r="J679" s="2">
        <v>5780.9</v>
      </c>
    </row>
    <row r="680" spans="1:10" x14ac:dyDescent="0.3">
      <c r="A680" s="37">
        <v>43038</v>
      </c>
      <c r="B680" s="3" t="e">
        <f>VLOOKUP('Exhibit 2'!$A680,#REF!,3,FALSE)</f>
        <v>#REF!</v>
      </c>
      <c r="C680" s="33">
        <v>903.48</v>
      </c>
      <c r="D680" s="33">
        <v>2572.83</v>
      </c>
      <c r="E680" s="33">
        <v>288.61</v>
      </c>
      <c r="F680" s="33">
        <v>436.69</v>
      </c>
      <c r="G680" s="33">
        <v>129.16999999999999</v>
      </c>
      <c r="H680" s="33">
        <v>413.8</v>
      </c>
      <c r="I680" s="40">
        <v>743.89</v>
      </c>
      <c r="J680" s="2">
        <v>6130.53</v>
      </c>
    </row>
    <row r="681" spans="1:10" x14ac:dyDescent="0.3">
      <c r="A681" s="37">
        <v>43039</v>
      </c>
      <c r="B681" s="3" t="e">
        <f>VLOOKUP('Exhibit 2'!$A681,#REF!,3,FALSE)</f>
        <v>#REF!</v>
      </c>
      <c r="C681" s="33">
        <v>912.04</v>
      </c>
      <c r="D681" s="33">
        <v>2575.2600000000002</v>
      </c>
      <c r="E681" s="33">
        <v>288.99</v>
      </c>
      <c r="F681" s="33">
        <v>436.59</v>
      </c>
      <c r="G681" s="33">
        <v>129.61000000000001</v>
      </c>
      <c r="H681" s="33">
        <v>415.14</v>
      </c>
      <c r="I681" s="40">
        <v>739.69</v>
      </c>
      <c r="J681" s="2">
        <v>6468.4</v>
      </c>
    </row>
    <row r="682" spans="1:10" x14ac:dyDescent="0.3">
      <c r="A682" s="37">
        <v>43040</v>
      </c>
      <c r="B682" s="3" t="e">
        <f>VLOOKUP('Exhibit 2'!$A682,#REF!,3,FALSE)</f>
        <v>#REF!</v>
      </c>
      <c r="C682" s="33">
        <v>906.42</v>
      </c>
      <c r="D682" s="33">
        <v>2579.36</v>
      </c>
      <c r="E682" s="33">
        <v>290.7</v>
      </c>
      <c r="F682" s="33">
        <v>436.41</v>
      </c>
      <c r="G682" s="33">
        <v>129.41</v>
      </c>
      <c r="H682" s="33">
        <v>415.16</v>
      </c>
      <c r="I682" s="40">
        <v>743.65</v>
      </c>
      <c r="J682" s="2">
        <v>6767.31</v>
      </c>
    </row>
    <row r="683" spans="1:10" x14ac:dyDescent="0.3">
      <c r="A683" s="37">
        <v>43041</v>
      </c>
      <c r="B683" s="3" t="e">
        <f>VLOOKUP('Exhibit 2'!$A683,#REF!,3,FALSE)</f>
        <v>#REF!</v>
      </c>
      <c r="C683" s="33">
        <v>906.67</v>
      </c>
      <c r="D683" s="33">
        <v>2579.85</v>
      </c>
      <c r="E683" s="33">
        <v>290.44</v>
      </c>
      <c r="F683" s="33">
        <v>437.02</v>
      </c>
      <c r="G683" s="33">
        <v>129.6</v>
      </c>
      <c r="H683" s="33">
        <v>415.7</v>
      </c>
      <c r="I683" s="40">
        <v>744.12</v>
      </c>
      <c r="J683" s="2">
        <v>7078.5</v>
      </c>
    </row>
    <row r="684" spans="1:10" x14ac:dyDescent="0.3">
      <c r="A684" s="37">
        <v>43042</v>
      </c>
      <c r="B684" s="3" t="e">
        <f>VLOOKUP('Exhibit 2'!$A684,#REF!,3,FALSE)</f>
        <v>#REF!</v>
      </c>
      <c r="C684" s="33">
        <v>900.88</v>
      </c>
      <c r="D684" s="33">
        <v>2587.84</v>
      </c>
      <c r="E684" s="33">
        <v>289.86</v>
      </c>
      <c r="F684" s="33">
        <v>437.16</v>
      </c>
      <c r="G684" s="33">
        <v>129.30000000000001</v>
      </c>
      <c r="H684" s="33">
        <v>420.59</v>
      </c>
      <c r="I684" s="40">
        <v>738.94</v>
      </c>
      <c r="J684" s="2">
        <v>7207.76</v>
      </c>
    </row>
    <row r="685" spans="1:10" x14ac:dyDescent="0.3">
      <c r="A685" s="37">
        <v>43045</v>
      </c>
      <c r="B685" s="3" t="e">
        <f>VLOOKUP('Exhibit 2'!$A685,#REF!,3,FALSE)</f>
        <v>#REF!</v>
      </c>
      <c r="C685" s="33">
        <v>902.74</v>
      </c>
      <c r="D685" s="33">
        <v>2591.13</v>
      </c>
      <c r="E685" s="33">
        <v>291.35000000000002</v>
      </c>
      <c r="F685" s="33">
        <v>437.57</v>
      </c>
      <c r="G685" s="33">
        <v>129.47</v>
      </c>
      <c r="H685" s="33">
        <v>429.44</v>
      </c>
      <c r="I685" s="40">
        <v>746.16</v>
      </c>
      <c r="J685" s="2">
        <v>7022.76</v>
      </c>
    </row>
    <row r="686" spans="1:10" x14ac:dyDescent="0.3">
      <c r="A686" s="37">
        <v>43046</v>
      </c>
      <c r="B686" s="3" t="e">
        <f>VLOOKUP('Exhibit 2'!$A686,#REF!,3,FALSE)</f>
        <v>#REF!</v>
      </c>
      <c r="C686" s="33">
        <v>893.07</v>
      </c>
      <c r="D686" s="33">
        <v>2590.64</v>
      </c>
      <c r="E686" s="33">
        <v>291.91000000000003</v>
      </c>
      <c r="F686" s="33">
        <v>437.45</v>
      </c>
      <c r="G686" s="33">
        <v>129.54</v>
      </c>
      <c r="H686" s="33">
        <v>427.58</v>
      </c>
      <c r="I686" s="40">
        <v>743.28</v>
      </c>
      <c r="J686" s="2">
        <v>7144.38</v>
      </c>
    </row>
    <row r="687" spans="1:10" x14ac:dyDescent="0.3">
      <c r="A687" s="37">
        <v>43047</v>
      </c>
      <c r="B687" s="3" t="e">
        <f>VLOOKUP('Exhibit 2'!$A687,#REF!,3,FALSE)</f>
        <v>#REF!</v>
      </c>
      <c r="C687" s="33">
        <v>896.98</v>
      </c>
      <c r="D687" s="33">
        <v>2594.38</v>
      </c>
      <c r="E687" s="33">
        <v>292.04000000000002</v>
      </c>
      <c r="F687" s="33">
        <v>436.91</v>
      </c>
      <c r="G687" s="33">
        <v>129.69</v>
      </c>
      <c r="H687" s="33">
        <v>427.39</v>
      </c>
      <c r="I687" s="40">
        <v>748.38</v>
      </c>
      <c r="J687" s="2">
        <v>7459.69</v>
      </c>
    </row>
    <row r="688" spans="1:10" x14ac:dyDescent="0.3">
      <c r="A688" s="37">
        <v>43048</v>
      </c>
      <c r="B688" s="3" t="e">
        <f>VLOOKUP('Exhibit 2'!$A688,#REF!,3,FALSE)</f>
        <v>#REF!</v>
      </c>
      <c r="C688" s="33">
        <v>893.16</v>
      </c>
      <c r="D688" s="33">
        <v>2584.62</v>
      </c>
      <c r="E688" s="33">
        <v>291.83999999999997</v>
      </c>
      <c r="F688" s="33">
        <v>436.13</v>
      </c>
      <c r="G688" s="33">
        <v>129.54</v>
      </c>
      <c r="H688" s="33">
        <v>429.19</v>
      </c>
      <c r="I688" s="40">
        <v>751.09</v>
      </c>
      <c r="J688" s="2">
        <v>7143.58</v>
      </c>
    </row>
    <row r="689" spans="1:10" x14ac:dyDescent="0.3">
      <c r="A689" s="37">
        <v>43049</v>
      </c>
      <c r="B689" s="3" t="e">
        <f>VLOOKUP('Exhibit 2'!$A689,#REF!,3,FALSE)</f>
        <v>#REF!</v>
      </c>
      <c r="C689" s="33">
        <v>893.77</v>
      </c>
      <c r="D689" s="33">
        <v>2582.3000000000002</v>
      </c>
      <c r="E689" s="33">
        <v>290.57</v>
      </c>
      <c r="F689" s="33">
        <v>434.19</v>
      </c>
      <c r="G689" s="33">
        <v>129.62</v>
      </c>
      <c r="H689" s="33">
        <v>428.59</v>
      </c>
      <c r="I689" s="40">
        <v>743.85</v>
      </c>
      <c r="J689" s="2">
        <v>6618.14</v>
      </c>
    </row>
    <row r="690" spans="1:10" x14ac:dyDescent="0.3">
      <c r="A690" s="37">
        <v>43052</v>
      </c>
      <c r="B690" s="3" t="e">
        <f>VLOOKUP('Exhibit 2'!$A690,#REF!,3,FALSE)</f>
        <v>#REF!</v>
      </c>
      <c r="C690" s="33">
        <v>895.04</v>
      </c>
      <c r="D690" s="33">
        <v>2584.84</v>
      </c>
      <c r="E690" s="33">
        <v>289.26</v>
      </c>
      <c r="F690" s="33">
        <v>434.36</v>
      </c>
      <c r="G690" s="33">
        <v>129.15</v>
      </c>
      <c r="H690" s="33">
        <v>428.53</v>
      </c>
      <c r="I690" s="40">
        <v>747.15</v>
      </c>
      <c r="J690" s="2">
        <v>6559.49</v>
      </c>
    </row>
    <row r="691" spans="1:10" x14ac:dyDescent="0.3">
      <c r="A691" s="37">
        <v>43053</v>
      </c>
      <c r="B691" s="3" t="e">
        <f>VLOOKUP('Exhibit 2'!$A691,#REF!,3,FALSE)</f>
        <v>#REF!</v>
      </c>
      <c r="C691" s="33">
        <v>894.74</v>
      </c>
      <c r="D691" s="33">
        <v>2578.87</v>
      </c>
      <c r="E691" s="33">
        <v>287.89</v>
      </c>
      <c r="F691" s="33">
        <v>434.63</v>
      </c>
      <c r="G691" s="33">
        <v>129.58000000000001</v>
      </c>
      <c r="H691" s="33">
        <v>421.84</v>
      </c>
      <c r="I691" s="40">
        <v>749.48</v>
      </c>
      <c r="J691" s="2">
        <v>6635.75</v>
      </c>
    </row>
    <row r="692" spans="1:10" x14ac:dyDescent="0.3">
      <c r="A692" s="37">
        <v>43054</v>
      </c>
      <c r="B692" s="3" t="e">
        <f>VLOOKUP('Exhibit 2'!$A692,#REF!,3,FALSE)</f>
        <v>#REF!</v>
      </c>
      <c r="C692" s="33">
        <v>889.94</v>
      </c>
      <c r="D692" s="33">
        <v>2564.62</v>
      </c>
      <c r="E692" s="33">
        <v>285.74</v>
      </c>
      <c r="F692" s="33">
        <v>435.3</v>
      </c>
      <c r="G692" s="33">
        <v>129.91999999999999</v>
      </c>
      <c r="H692" s="33">
        <v>420.62</v>
      </c>
      <c r="I692" s="40">
        <v>746.45</v>
      </c>
      <c r="J692" s="2">
        <v>7315.54</v>
      </c>
    </row>
    <row r="693" spans="1:10" x14ac:dyDescent="0.3">
      <c r="A693" s="37">
        <v>43055</v>
      </c>
      <c r="B693" s="3" t="e">
        <f>VLOOKUP('Exhibit 2'!$A693,#REF!,3,FALSE)</f>
        <v>#REF!</v>
      </c>
      <c r="C693" s="33">
        <v>905.23</v>
      </c>
      <c r="D693" s="33">
        <v>2585.64</v>
      </c>
      <c r="E693" s="33">
        <v>288.81</v>
      </c>
      <c r="F693" s="33">
        <v>435.15</v>
      </c>
      <c r="G693" s="33">
        <v>129.9</v>
      </c>
      <c r="H693" s="33">
        <v>418.75</v>
      </c>
      <c r="I693" s="40">
        <v>746.74</v>
      </c>
      <c r="J693" s="2">
        <v>7871.69</v>
      </c>
    </row>
    <row r="694" spans="1:10" x14ac:dyDescent="0.3">
      <c r="A694" s="37">
        <v>43056</v>
      </c>
      <c r="B694" s="3" t="e">
        <f>VLOOKUP('Exhibit 2'!$A694,#REF!,3,FALSE)</f>
        <v>#REF!</v>
      </c>
      <c r="C694" s="33">
        <v>908.91</v>
      </c>
      <c r="D694" s="33">
        <v>2578.85</v>
      </c>
      <c r="E694" s="33">
        <v>291.7</v>
      </c>
      <c r="F694" s="33">
        <v>435.53</v>
      </c>
      <c r="G694" s="33">
        <v>129.96</v>
      </c>
      <c r="H694" s="33">
        <v>425.35</v>
      </c>
      <c r="I694" s="40">
        <v>757.39</v>
      </c>
      <c r="J694" s="2">
        <v>7708.99</v>
      </c>
    </row>
    <row r="695" spans="1:10" x14ac:dyDescent="0.3">
      <c r="A695" s="37">
        <v>43059</v>
      </c>
      <c r="B695" s="3" t="e">
        <f>VLOOKUP('Exhibit 2'!$A695,#REF!,3,FALSE)</f>
        <v>#REF!</v>
      </c>
      <c r="C695" s="33">
        <v>915.8</v>
      </c>
      <c r="D695" s="33">
        <v>2582.14</v>
      </c>
      <c r="E695" s="33">
        <v>291.89</v>
      </c>
      <c r="F695" s="33">
        <v>435.64</v>
      </c>
      <c r="G695" s="33">
        <v>130.11000000000001</v>
      </c>
      <c r="H695" s="33">
        <v>422.82</v>
      </c>
      <c r="I695" s="40">
        <v>745.05</v>
      </c>
      <c r="J695" s="2">
        <v>8200.64</v>
      </c>
    </row>
    <row r="696" spans="1:10" x14ac:dyDescent="0.3">
      <c r="A696" s="37">
        <v>43060</v>
      </c>
      <c r="B696" s="3" t="e">
        <f>VLOOKUP('Exhibit 2'!$A696,#REF!,3,FALSE)</f>
        <v>#REF!</v>
      </c>
      <c r="C696" s="33">
        <v>927.81</v>
      </c>
      <c r="D696" s="33">
        <v>2599.0300000000002</v>
      </c>
      <c r="E696" s="33">
        <v>295.54000000000002</v>
      </c>
      <c r="F696" s="33">
        <v>436.42</v>
      </c>
      <c r="G696" s="33">
        <v>130.08000000000001</v>
      </c>
      <c r="H696" s="33">
        <v>424.66</v>
      </c>
      <c r="I696" s="40">
        <v>748.84</v>
      </c>
      <c r="J696" s="2">
        <v>8071.26</v>
      </c>
    </row>
    <row r="697" spans="1:10" x14ac:dyDescent="0.3">
      <c r="A697" s="37">
        <v>43061</v>
      </c>
      <c r="B697" s="3" t="e">
        <f>VLOOKUP('Exhibit 2'!$A697,#REF!,3,FALSE)</f>
        <v>#REF!</v>
      </c>
      <c r="C697" s="33">
        <v>925.88</v>
      </c>
      <c r="D697" s="33">
        <v>2597.08</v>
      </c>
      <c r="E697" s="33">
        <v>296.69</v>
      </c>
      <c r="F697" s="33">
        <v>437.42</v>
      </c>
      <c r="G697" s="33">
        <v>130.58000000000001</v>
      </c>
      <c r="H697" s="33">
        <v>429.02</v>
      </c>
      <c r="I697" s="40">
        <v>755.01</v>
      </c>
      <c r="J697" s="2">
        <v>8253.5499999999993</v>
      </c>
    </row>
    <row r="698" spans="1:10" x14ac:dyDescent="0.3">
      <c r="A698" s="37">
        <v>43063</v>
      </c>
      <c r="B698" s="3" t="e">
        <f>VLOOKUP('Exhibit 2'!$A698,#REF!,3,FALSE)</f>
        <v>#REF!</v>
      </c>
      <c r="C698" s="33">
        <v>927.25</v>
      </c>
      <c r="D698" s="33">
        <v>2602.42</v>
      </c>
      <c r="E698" s="33">
        <v>296.29000000000002</v>
      </c>
      <c r="F698" s="33">
        <v>437.28</v>
      </c>
      <c r="G698" s="33">
        <v>131.85</v>
      </c>
      <c r="H698" s="33">
        <v>431.23</v>
      </c>
      <c r="I698" s="40">
        <v>752.1</v>
      </c>
      <c r="J698" s="2">
        <v>8253.69</v>
      </c>
    </row>
    <row r="699" spans="1:10" x14ac:dyDescent="0.3">
      <c r="A699" s="37">
        <v>43066</v>
      </c>
      <c r="B699" s="3" t="e">
        <f>VLOOKUP('Exhibit 2'!$A699,#REF!,3,FALSE)</f>
        <v>#REF!</v>
      </c>
      <c r="C699" s="33">
        <v>922.18</v>
      </c>
      <c r="D699" s="33">
        <v>2601.42</v>
      </c>
      <c r="E699" s="33">
        <v>294.92</v>
      </c>
      <c r="F699" s="33">
        <v>437.57</v>
      </c>
      <c r="G699" s="33">
        <v>131.71</v>
      </c>
      <c r="H699" s="33">
        <v>429.62</v>
      </c>
      <c r="I699" s="40">
        <v>756.23</v>
      </c>
      <c r="J699" s="2">
        <v>9818.35</v>
      </c>
    </row>
    <row r="700" spans="1:10" x14ac:dyDescent="0.3">
      <c r="A700" s="37">
        <v>43067</v>
      </c>
      <c r="B700" s="3" t="e">
        <f>VLOOKUP('Exhibit 2'!$A700,#REF!,3,FALSE)</f>
        <v>#REF!</v>
      </c>
      <c r="C700" s="33">
        <v>937.77</v>
      </c>
      <c r="D700" s="33">
        <v>2627.04</v>
      </c>
      <c r="E700" s="33">
        <v>295.08999999999997</v>
      </c>
      <c r="F700" s="33">
        <v>437.44</v>
      </c>
      <c r="G700" s="33">
        <v>130.94999999999999</v>
      </c>
      <c r="H700" s="33">
        <v>428.79</v>
      </c>
      <c r="I700" s="40">
        <v>756.4</v>
      </c>
      <c r="J700" s="2">
        <v>10058.799999999999</v>
      </c>
    </row>
    <row r="701" spans="1:10" x14ac:dyDescent="0.3">
      <c r="A701" s="37">
        <v>43068</v>
      </c>
      <c r="B701" s="3" t="e">
        <f>VLOOKUP('Exhibit 2'!$A701,#REF!,3,FALSE)</f>
        <v>#REF!</v>
      </c>
      <c r="C701" s="33">
        <v>944.1</v>
      </c>
      <c r="D701" s="33">
        <v>2626.07</v>
      </c>
      <c r="E701" s="33">
        <v>293.57</v>
      </c>
      <c r="F701" s="33">
        <v>436.68</v>
      </c>
      <c r="G701" s="33">
        <v>130.9</v>
      </c>
      <c r="H701" s="33">
        <v>426.11</v>
      </c>
      <c r="I701" s="40">
        <v>748.84</v>
      </c>
      <c r="J701" s="2">
        <v>9888.61</v>
      </c>
    </row>
    <row r="702" spans="1:10" x14ac:dyDescent="0.3">
      <c r="A702" s="37">
        <v>43069</v>
      </c>
      <c r="B702" s="3" t="e">
        <f>VLOOKUP('Exhibit 2'!$A702,#REF!,3,FALSE)</f>
        <v>#REF!</v>
      </c>
      <c r="C702" s="33">
        <v>942.94</v>
      </c>
      <c r="D702" s="33">
        <v>2647.58</v>
      </c>
      <c r="E702" s="33">
        <v>289.61</v>
      </c>
      <c r="F702" s="33">
        <v>436.07</v>
      </c>
      <c r="G702" s="33">
        <v>131.81</v>
      </c>
      <c r="H702" s="33">
        <v>424.26</v>
      </c>
      <c r="I702" s="40">
        <v>743.3</v>
      </c>
      <c r="J702" s="2">
        <v>10233.6</v>
      </c>
    </row>
    <row r="703" spans="1:10" x14ac:dyDescent="0.3">
      <c r="A703" s="37">
        <v>43070</v>
      </c>
      <c r="B703" s="3" t="e">
        <f>VLOOKUP('Exhibit 2'!$A703,#REF!,3,FALSE)</f>
        <v>#REF!</v>
      </c>
      <c r="C703" s="33">
        <v>937.31</v>
      </c>
      <c r="D703" s="33">
        <v>2642.22</v>
      </c>
      <c r="E703" s="33">
        <v>288.08</v>
      </c>
      <c r="F703" s="33">
        <v>437.53</v>
      </c>
      <c r="G703" s="33">
        <v>132.05000000000001</v>
      </c>
      <c r="H703" s="33">
        <v>429.48</v>
      </c>
      <c r="I703" s="40">
        <v>746.56</v>
      </c>
      <c r="J703" s="2">
        <v>10975.6</v>
      </c>
    </row>
    <row r="704" spans="1:10" x14ac:dyDescent="0.3">
      <c r="A704" s="37">
        <v>43073</v>
      </c>
      <c r="B704" s="3" t="e">
        <f>VLOOKUP('Exhibit 2'!$A704,#REF!,3,FALSE)</f>
        <v>#REF!</v>
      </c>
      <c r="C704" s="33">
        <v>938.01</v>
      </c>
      <c r="D704" s="33">
        <v>2639.44</v>
      </c>
      <c r="E704" s="33">
        <v>289.14</v>
      </c>
      <c r="F704" s="33">
        <v>437.93</v>
      </c>
      <c r="G704" s="33">
        <v>131.72</v>
      </c>
      <c r="H704" s="33">
        <v>423.56</v>
      </c>
      <c r="I704" s="40">
        <v>743.89</v>
      </c>
      <c r="J704" s="2">
        <v>11657.2</v>
      </c>
    </row>
    <row r="705" spans="1:10" x14ac:dyDescent="0.3">
      <c r="A705" s="37">
        <v>43074</v>
      </c>
      <c r="B705" s="3" t="e">
        <f>VLOOKUP('Exhibit 2'!$A705,#REF!,3,FALSE)</f>
        <v>#REF!</v>
      </c>
      <c r="C705" s="33">
        <v>928.08</v>
      </c>
      <c r="D705" s="33">
        <v>2629.57</v>
      </c>
      <c r="E705" s="33">
        <v>287.83999999999997</v>
      </c>
      <c r="F705" s="33">
        <v>438.49</v>
      </c>
      <c r="G705" s="33">
        <v>131.72999999999999</v>
      </c>
      <c r="H705" s="33">
        <v>422.74</v>
      </c>
      <c r="I705" s="40">
        <v>736.43</v>
      </c>
      <c r="J705" s="2">
        <v>11916.7</v>
      </c>
    </row>
    <row r="706" spans="1:10" x14ac:dyDescent="0.3">
      <c r="A706" s="37">
        <v>43075</v>
      </c>
      <c r="B706" s="3" t="e">
        <f>VLOOKUP('Exhibit 2'!$A706,#REF!,3,FALSE)</f>
        <v>#REF!</v>
      </c>
      <c r="C706" s="33">
        <v>923.34</v>
      </c>
      <c r="D706" s="33">
        <v>2629.27</v>
      </c>
      <c r="E706" s="33">
        <v>284.08999999999997</v>
      </c>
      <c r="F706" s="33">
        <v>438.99</v>
      </c>
      <c r="G706" s="33">
        <v>131.44999999999999</v>
      </c>
      <c r="H706" s="33">
        <v>414.64</v>
      </c>
      <c r="I706" s="40">
        <v>737.13</v>
      </c>
      <c r="J706" s="2">
        <v>14291.5</v>
      </c>
    </row>
    <row r="707" spans="1:10" x14ac:dyDescent="0.3">
      <c r="A707" s="37">
        <v>43076</v>
      </c>
      <c r="B707" s="3" t="e">
        <f>VLOOKUP('Exhibit 2'!$A707,#REF!,3,FALSE)</f>
        <v>#REF!</v>
      </c>
      <c r="C707" s="33">
        <v>928.53</v>
      </c>
      <c r="D707" s="33">
        <v>2636.98</v>
      </c>
      <c r="E707" s="33">
        <v>283.88</v>
      </c>
      <c r="F707" s="33">
        <v>438.12</v>
      </c>
      <c r="G707" s="33">
        <v>131.33000000000001</v>
      </c>
      <c r="H707" s="33">
        <v>416.7</v>
      </c>
      <c r="I707" s="40">
        <v>729.56</v>
      </c>
      <c r="J707" s="2">
        <v>17899.7</v>
      </c>
    </row>
    <row r="708" spans="1:10" x14ac:dyDescent="0.3">
      <c r="A708" s="37">
        <v>43077</v>
      </c>
      <c r="B708" s="3" t="e">
        <f>VLOOKUP('Exhibit 2'!$A708,#REF!,3,FALSE)</f>
        <v>#REF!</v>
      </c>
      <c r="C708" s="33">
        <v>928.11</v>
      </c>
      <c r="D708" s="33">
        <v>2651.5</v>
      </c>
      <c r="E708" s="33">
        <v>286.56</v>
      </c>
      <c r="F708" s="33">
        <v>438.12</v>
      </c>
      <c r="G708" s="33">
        <v>130.81</v>
      </c>
      <c r="H708" s="33">
        <v>420.33</v>
      </c>
      <c r="I708" s="40">
        <v>726.83</v>
      </c>
      <c r="J708" s="2">
        <v>16569.400000000001</v>
      </c>
    </row>
    <row r="709" spans="1:10" x14ac:dyDescent="0.3">
      <c r="A709" s="37">
        <v>43080</v>
      </c>
      <c r="B709" s="3" t="e">
        <f>VLOOKUP('Exhibit 2'!$A709,#REF!,3,FALSE)</f>
        <v>#REF!</v>
      </c>
      <c r="C709" s="33">
        <v>925.32</v>
      </c>
      <c r="D709" s="33">
        <v>2659.99</v>
      </c>
      <c r="E709" s="33">
        <v>289.06</v>
      </c>
      <c r="F709" s="33">
        <v>437.91</v>
      </c>
      <c r="G709" s="33">
        <v>131.41</v>
      </c>
      <c r="H709" s="33">
        <v>423.4</v>
      </c>
      <c r="I709" s="40">
        <v>725.95</v>
      </c>
      <c r="J709" s="2">
        <v>16936.8</v>
      </c>
    </row>
    <row r="710" spans="1:10" x14ac:dyDescent="0.3">
      <c r="A710" s="37">
        <v>43081</v>
      </c>
      <c r="B710" s="3" t="e">
        <f>VLOOKUP('Exhibit 2'!$A710,#REF!,3,FALSE)</f>
        <v>#REF!</v>
      </c>
      <c r="C710" s="33">
        <v>923.35</v>
      </c>
      <c r="D710" s="33">
        <v>2664.11</v>
      </c>
      <c r="E710" s="33">
        <v>286.97000000000003</v>
      </c>
      <c r="F710" s="33">
        <v>438.03</v>
      </c>
      <c r="G710" s="33">
        <v>130.79</v>
      </c>
      <c r="H710" s="33">
        <v>418.48</v>
      </c>
      <c r="I710" s="40">
        <v>722.93</v>
      </c>
      <c r="J710" s="2">
        <v>17415.400000000001</v>
      </c>
    </row>
    <row r="711" spans="1:10" x14ac:dyDescent="0.3">
      <c r="A711" s="37">
        <v>43082</v>
      </c>
      <c r="B711" s="3" t="e">
        <f>VLOOKUP('Exhibit 2'!$A711,#REF!,3,FALSE)</f>
        <v>#REF!</v>
      </c>
      <c r="C711" s="33">
        <v>927.62</v>
      </c>
      <c r="D711" s="33">
        <v>2662.85</v>
      </c>
      <c r="E711" s="33">
        <v>288.51</v>
      </c>
      <c r="F711" s="33">
        <v>439.21</v>
      </c>
      <c r="G711" s="33">
        <v>131.21</v>
      </c>
      <c r="H711" s="33">
        <v>415.83</v>
      </c>
      <c r="I711" s="40">
        <v>726.94</v>
      </c>
      <c r="J711" s="2">
        <v>16408.2</v>
      </c>
    </row>
    <row r="712" spans="1:10" x14ac:dyDescent="0.3">
      <c r="A712" s="37">
        <v>43083</v>
      </c>
      <c r="B712" s="3" t="e">
        <f>VLOOKUP('Exhibit 2'!$A712,#REF!,3,FALSE)</f>
        <v>#REF!</v>
      </c>
      <c r="C712" s="33">
        <v>916.55</v>
      </c>
      <c r="D712" s="33">
        <v>2652.01</v>
      </c>
      <c r="E712" s="33">
        <v>289.33</v>
      </c>
      <c r="F712" s="33">
        <v>439.64</v>
      </c>
      <c r="G712" s="33">
        <v>131.72999999999999</v>
      </c>
      <c r="H712" s="33">
        <v>418.76</v>
      </c>
      <c r="I712" s="40">
        <v>731.89</v>
      </c>
      <c r="J712" s="2">
        <v>16564</v>
      </c>
    </row>
    <row r="713" spans="1:10" x14ac:dyDescent="0.3">
      <c r="A713" s="37">
        <v>43084</v>
      </c>
      <c r="B713" s="3" t="e">
        <f>VLOOKUP('Exhibit 2'!$A713,#REF!,3,FALSE)</f>
        <v>#REF!</v>
      </c>
      <c r="C713" s="33">
        <v>932.63</v>
      </c>
      <c r="D713" s="33">
        <v>2675.81</v>
      </c>
      <c r="E713" s="33">
        <v>288.87</v>
      </c>
      <c r="F713" s="33">
        <v>440.05</v>
      </c>
      <c r="G713" s="33">
        <v>131.5</v>
      </c>
      <c r="H713" s="33">
        <v>419.7</v>
      </c>
      <c r="I713" s="40">
        <v>732.13</v>
      </c>
      <c r="J713" s="2">
        <v>17706.900000000001</v>
      </c>
    </row>
    <row r="714" spans="1:10" x14ac:dyDescent="0.3">
      <c r="A714" s="37">
        <v>43087</v>
      </c>
      <c r="B714" s="3" t="e">
        <f>VLOOKUP('Exhibit 2'!$A714,#REF!,3,FALSE)</f>
        <v>#REF!</v>
      </c>
      <c r="C714" s="33">
        <v>945.12</v>
      </c>
      <c r="D714" s="33">
        <v>2690.16</v>
      </c>
      <c r="E714" s="33">
        <v>292.2</v>
      </c>
      <c r="F714" s="33">
        <v>439.15</v>
      </c>
      <c r="G714" s="33">
        <v>132.02000000000001</v>
      </c>
      <c r="H714" s="33">
        <v>421.11</v>
      </c>
      <c r="I714" s="40">
        <v>736.78</v>
      </c>
      <c r="J714" s="2">
        <v>19114.2</v>
      </c>
    </row>
    <row r="715" spans="1:10" x14ac:dyDescent="0.3">
      <c r="A715" s="37">
        <v>43088</v>
      </c>
      <c r="B715" s="3" t="e">
        <f>VLOOKUP('Exhibit 2'!$A715,#REF!,3,FALSE)</f>
        <v>#REF!</v>
      </c>
      <c r="C715" s="33">
        <v>936.62</v>
      </c>
      <c r="D715" s="33">
        <v>2681.47</v>
      </c>
      <c r="E715" s="33">
        <v>292.49</v>
      </c>
      <c r="F715" s="33">
        <v>437.89</v>
      </c>
      <c r="G715" s="33">
        <v>131.31</v>
      </c>
      <c r="H715" s="33">
        <v>422.82</v>
      </c>
      <c r="I715" s="40">
        <v>736.03</v>
      </c>
      <c r="J715" s="2">
        <v>17776.7</v>
      </c>
    </row>
    <row r="716" spans="1:10" x14ac:dyDescent="0.3">
      <c r="A716" s="37">
        <v>43089</v>
      </c>
      <c r="B716" s="3" t="e">
        <f>VLOOKUP('Exhibit 2'!$A716,#REF!,3,FALSE)</f>
        <v>#REF!</v>
      </c>
      <c r="C716" s="33">
        <v>938.2</v>
      </c>
      <c r="D716" s="33">
        <v>2679.25</v>
      </c>
      <c r="E716" s="33">
        <v>292.94</v>
      </c>
      <c r="F716" s="33">
        <v>436.51</v>
      </c>
      <c r="G716" s="33">
        <v>131.51</v>
      </c>
      <c r="H716" s="33">
        <v>425.98</v>
      </c>
      <c r="I716" s="40">
        <v>739.17</v>
      </c>
      <c r="J716" s="2">
        <v>16624.599999999999</v>
      </c>
    </row>
    <row r="717" spans="1:10" x14ac:dyDescent="0.3">
      <c r="A717" s="37">
        <v>43090</v>
      </c>
      <c r="B717" s="3" t="e">
        <f>VLOOKUP('Exhibit 2'!$A717,#REF!,3,FALSE)</f>
        <v>#REF!</v>
      </c>
      <c r="C717" s="33">
        <v>942.16</v>
      </c>
      <c r="D717" s="33">
        <v>2684.57</v>
      </c>
      <c r="E717" s="33">
        <v>294.49</v>
      </c>
      <c r="F717" s="33">
        <v>437.05</v>
      </c>
      <c r="G717" s="33">
        <v>131.32</v>
      </c>
      <c r="H717" s="33">
        <v>427.8</v>
      </c>
      <c r="I717" s="40">
        <v>739.75</v>
      </c>
      <c r="J717" s="2">
        <v>15802.9</v>
      </c>
    </row>
    <row r="718" spans="1:10" x14ac:dyDescent="0.3">
      <c r="A718" s="37">
        <v>43091</v>
      </c>
      <c r="B718" s="3" t="e">
        <f>VLOOKUP('Exhibit 2'!$A718,#REF!,3,FALSE)</f>
        <v>#REF!</v>
      </c>
      <c r="C718" s="33">
        <v>939.34</v>
      </c>
      <c r="D718" s="33">
        <v>2683.34</v>
      </c>
      <c r="E718" s="33">
        <v>295.97000000000003</v>
      </c>
      <c r="F718" s="33">
        <v>437.23</v>
      </c>
      <c r="G718" s="33">
        <v>131.31</v>
      </c>
      <c r="H718" s="33">
        <v>429.34</v>
      </c>
      <c r="I718" s="40">
        <v>744.53</v>
      </c>
      <c r="J718" s="2">
        <v>13831.8</v>
      </c>
    </row>
    <row r="719" spans="1:10" x14ac:dyDescent="0.3">
      <c r="A719" s="37">
        <v>43095</v>
      </c>
      <c r="B719" s="3" t="e">
        <f>VLOOKUP('Exhibit 2'!$A719,#REF!,3,FALSE)</f>
        <v>#REF!</v>
      </c>
      <c r="C719" s="33">
        <v>940.27</v>
      </c>
      <c r="D719" s="33">
        <v>2680.5</v>
      </c>
      <c r="E719" s="33">
        <v>295.58999999999997</v>
      </c>
      <c r="F719" s="33">
        <v>437.79</v>
      </c>
      <c r="G719" s="33">
        <v>131.59</v>
      </c>
      <c r="H719" s="33">
        <v>437.26</v>
      </c>
      <c r="I719" s="40">
        <v>749.59</v>
      </c>
      <c r="J719" s="2">
        <v>16099.8</v>
      </c>
    </row>
    <row r="720" spans="1:10" x14ac:dyDescent="0.3">
      <c r="A720" s="37">
        <v>43096</v>
      </c>
      <c r="B720" s="3" t="e">
        <f>VLOOKUP('Exhibit 2'!$A720,#REF!,3,FALSE)</f>
        <v>#REF!</v>
      </c>
      <c r="C720" s="33">
        <v>939.71</v>
      </c>
      <c r="D720" s="33">
        <v>2682.62</v>
      </c>
      <c r="E720" s="33">
        <v>296.95999999999998</v>
      </c>
      <c r="F720" s="33">
        <v>439.65</v>
      </c>
      <c r="G720" s="33">
        <v>132.32</v>
      </c>
      <c r="H720" s="33">
        <v>437.58</v>
      </c>
      <c r="I720" s="40">
        <v>751.86</v>
      </c>
      <c r="J720" s="2">
        <v>15838.5</v>
      </c>
    </row>
    <row r="721" spans="1:10" x14ac:dyDescent="0.3">
      <c r="A721" s="37">
        <v>43097</v>
      </c>
      <c r="B721" s="3" t="e">
        <f>VLOOKUP('Exhibit 2'!$A721,#REF!,3,FALSE)</f>
        <v>#REF!</v>
      </c>
      <c r="C721" s="33">
        <v>943.4</v>
      </c>
      <c r="D721" s="33">
        <v>2687.54</v>
      </c>
      <c r="E721" s="33">
        <v>298.8</v>
      </c>
      <c r="F721" s="33">
        <v>439.41</v>
      </c>
      <c r="G721" s="33">
        <v>132.65</v>
      </c>
      <c r="H721" s="33">
        <v>439.9</v>
      </c>
      <c r="I721" s="40">
        <v>755.24</v>
      </c>
      <c r="J721" s="2">
        <v>14606.5</v>
      </c>
    </row>
    <row r="722" spans="1:10" x14ac:dyDescent="0.3">
      <c r="A722" s="37">
        <v>43098</v>
      </c>
      <c r="B722" s="3" t="e">
        <f>VLOOKUP('Exhibit 2'!$A722,#REF!,3,FALSE)</f>
        <v>#REF!</v>
      </c>
      <c r="C722" s="33">
        <v>936.26</v>
      </c>
      <c r="D722" s="33">
        <v>2673.61</v>
      </c>
      <c r="E722" s="33">
        <v>300.33999999999997</v>
      </c>
      <c r="F722" s="33">
        <v>440</v>
      </c>
      <c r="G722" s="33">
        <v>133.47999999999999</v>
      </c>
      <c r="H722" s="33">
        <v>442.44</v>
      </c>
      <c r="I722" s="40">
        <v>762.28</v>
      </c>
      <c r="J722" s="2">
        <v>14656.2</v>
      </c>
    </row>
    <row r="723" spans="1:10" x14ac:dyDescent="0.3">
      <c r="A723" s="37">
        <v>43102</v>
      </c>
      <c r="B723" s="3" t="e">
        <f>VLOOKUP('Exhibit 2'!$A723,#REF!,3,FALSE)</f>
        <v>#REF!</v>
      </c>
      <c r="C723" s="33">
        <v>942.97</v>
      </c>
      <c r="D723" s="33">
        <v>2695.81</v>
      </c>
      <c r="E723" s="33">
        <v>305.17</v>
      </c>
      <c r="F723" s="33">
        <v>438.39</v>
      </c>
      <c r="G723" s="33">
        <v>133.56</v>
      </c>
      <c r="H723" s="33">
        <v>442.72</v>
      </c>
      <c r="I723" s="40">
        <v>766.24</v>
      </c>
      <c r="J723" s="2">
        <v>14982.1</v>
      </c>
    </row>
    <row r="724" spans="1:10" x14ac:dyDescent="0.3">
      <c r="A724" s="37">
        <v>43103</v>
      </c>
      <c r="B724" s="3" t="e">
        <f>VLOOKUP('Exhibit 2'!$A724,#REF!,3,FALSE)</f>
        <v>#REF!</v>
      </c>
      <c r="C724" s="33">
        <v>943.24</v>
      </c>
      <c r="D724" s="33">
        <v>2713.06</v>
      </c>
      <c r="E724" s="33">
        <v>306.92</v>
      </c>
      <c r="F724" s="33">
        <v>438.91</v>
      </c>
      <c r="G724" s="33">
        <v>133.65</v>
      </c>
      <c r="H724" s="33">
        <v>447.14</v>
      </c>
      <c r="I724" s="40">
        <v>767.64</v>
      </c>
      <c r="J724" s="2">
        <v>15201</v>
      </c>
    </row>
    <row r="725" spans="1:10" x14ac:dyDescent="0.3">
      <c r="A725" s="37">
        <v>43104</v>
      </c>
      <c r="B725" s="3" t="e">
        <f>VLOOKUP('Exhibit 2'!$A725,#REF!,3,FALSE)</f>
        <v>#REF!</v>
      </c>
      <c r="C725" s="33">
        <v>945.33</v>
      </c>
      <c r="D725" s="33">
        <v>2723.99</v>
      </c>
      <c r="E725" s="33">
        <v>309.70999999999998</v>
      </c>
      <c r="F725" s="33">
        <v>438.75</v>
      </c>
      <c r="G725" s="33">
        <v>134.08000000000001</v>
      </c>
      <c r="H725" s="33">
        <v>447.83</v>
      </c>
      <c r="I725" s="40">
        <v>769.45</v>
      </c>
      <c r="J725" s="2">
        <v>15599.2</v>
      </c>
    </row>
    <row r="726" spans="1:10" x14ac:dyDescent="0.3">
      <c r="A726" s="37">
        <v>43105</v>
      </c>
      <c r="B726" s="3" t="e">
        <f>VLOOKUP('Exhibit 2'!$A726,#REF!,3,FALSE)</f>
        <v>#REF!</v>
      </c>
      <c r="C726" s="33">
        <v>949.18</v>
      </c>
      <c r="D726" s="33">
        <v>2743.15</v>
      </c>
      <c r="E726" s="33">
        <v>311.49</v>
      </c>
      <c r="F726" s="33">
        <v>438.64</v>
      </c>
      <c r="G726" s="33">
        <v>134.16</v>
      </c>
      <c r="H726" s="33">
        <v>443.76</v>
      </c>
      <c r="I726" s="40">
        <v>769.85</v>
      </c>
      <c r="J726" s="2">
        <v>17429.5</v>
      </c>
    </row>
    <row r="727" spans="1:10" x14ac:dyDescent="0.3">
      <c r="A727" s="37">
        <v>43108</v>
      </c>
      <c r="B727" s="3" t="e">
        <f>VLOOKUP('Exhibit 2'!$A727,#REF!,3,FALSE)</f>
        <v>#REF!</v>
      </c>
      <c r="C727" s="33">
        <v>950.19</v>
      </c>
      <c r="D727" s="33">
        <v>2747.71</v>
      </c>
      <c r="E727" s="33">
        <v>312.86</v>
      </c>
      <c r="F727" s="33">
        <v>438.89</v>
      </c>
      <c r="G727" s="33">
        <v>134.04</v>
      </c>
      <c r="H727" s="33">
        <v>443.76</v>
      </c>
      <c r="I727" s="40">
        <v>769.31</v>
      </c>
      <c r="J727" s="2">
        <v>15170.1</v>
      </c>
    </row>
    <row r="728" spans="1:10" x14ac:dyDescent="0.3">
      <c r="A728" s="37">
        <v>43109</v>
      </c>
      <c r="B728" s="3" t="e">
        <f>VLOOKUP('Exhibit 2'!$A728,#REF!,3,FALSE)</f>
        <v>#REF!</v>
      </c>
      <c r="C728" s="33">
        <v>949.6</v>
      </c>
      <c r="D728" s="33">
        <v>2751.29</v>
      </c>
      <c r="E728" s="33">
        <v>312.63</v>
      </c>
      <c r="F728" s="33">
        <v>437.46</v>
      </c>
      <c r="G728" s="33">
        <v>133.22</v>
      </c>
      <c r="H728" s="33">
        <v>448.4</v>
      </c>
      <c r="I728" s="40">
        <v>765.96</v>
      </c>
      <c r="J728" s="2">
        <v>14595.4</v>
      </c>
    </row>
    <row r="729" spans="1:10" x14ac:dyDescent="0.3">
      <c r="A729" s="37">
        <v>43110</v>
      </c>
      <c r="B729" s="3" t="e">
        <f>VLOOKUP('Exhibit 2'!$A729,#REF!,3,FALSE)</f>
        <v>#REF!</v>
      </c>
      <c r="C729" s="33">
        <v>948.33</v>
      </c>
      <c r="D729" s="33">
        <v>2748.23</v>
      </c>
      <c r="E729" s="33">
        <v>311.47000000000003</v>
      </c>
      <c r="F729" s="33">
        <v>437.64</v>
      </c>
      <c r="G729" s="33">
        <v>133.44</v>
      </c>
      <c r="H729" s="33">
        <v>450.45</v>
      </c>
      <c r="I729" s="40">
        <v>769.78</v>
      </c>
      <c r="J729" s="2">
        <v>14973.3</v>
      </c>
    </row>
    <row r="730" spans="1:10" x14ac:dyDescent="0.3">
      <c r="A730" s="37">
        <v>43111</v>
      </c>
      <c r="B730" s="3" t="e">
        <f>VLOOKUP('Exhibit 2'!$A730,#REF!,3,FALSE)</f>
        <v>#REF!</v>
      </c>
      <c r="C730" s="33">
        <v>965.61</v>
      </c>
      <c r="D730" s="33">
        <v>2767.56</v>
      </c>
      <c r="E730" s="33">
        <v>311.67</v>
      </c>
      <c r="F730" s="33">
        <v>438.27</v>
      </c>
      <c r="G730" s="33">
        <v>133.44</v>
      </c>
      <c r="H730" s="33">
        <v>451.22</v>
      </c>
      <c r="I730" s="40">
        <v>772.21</v>
      </c>
      <c r="J730" s="2">
        <v>13405.8</v>
      </c>
    </row>
    <row r="731" spans="1:10" x14ac:dyDescent="0.3">
      <c r="A731" s="37">
        <v>43112</v>
      </c>
      <c r="B731" s="3" t="e">
        <f>VLOOKUP('Exhibit 2'!$A731,#REF!,3,FALSE)</f>
        <v>#REF!</v>
      </c>
      <c r="C731" s="33">
        <v>969.17</v>
      </c>
      <c r="D731" s="33">
        <v>2786.24</v>
      </c>
      <c r="E731" s="33">
        <v>314</v>
      </c>
      <c r="F731" s="33">
        <v>438.33</v>
      </c>
      <c r="G731" s="33">
        <v>134.49</v>
      </c>
      <c r="H731" s="33">
        <v>453.23</v>
      </c>
      <c r="I731" s="40">
        <v>780.04</v>
      </c>
      <c r="J731" s="2">
        <v>13980.6</v>
      </c>
    </row>
    <row r="732" spans="1:10" x14ac:dyDescent="0.3">
      <c r="A732" s="37">
        <v>43116</v>
      </c>
      <c r="B732" s="3" t="e">
        <f>VLOOKUP('Exhibit 2'!$A732,#REF!,3,FALSE)</f>
        <v>#REF!</v>
      </c>
      <c r="C732" s="33">
        <v>960.12</v>
      </c>
      <c r="D732" s="33">
        <v>2776.42</v>
      </c>
      <c r="E732" s="33">
        <v>315.63</v>
      </c>
      <c r="F732" s="33">
        <v>439.05</v>
      </c>
      <c r="G732" s="33">
        <v>135.77000000000001</v>
      </c>
      <c r="H732" s="33">
        <v>450.91</v>
      </c>
      <c r="I732" s="40">
        <v>781.32</v>
      </c>
      <c r="J732" s="2">
        <v>11490.5</v>
      </c>
    </row>
    <row r="733" spans="1:10" x14ac:dyDescent="0.3">
      <c r="A733" s="37">
        <v>43117</v>
      </c>
      <c r="B733" s="3" t="e">
        <f>VLOOKUP('Exhibit 2'!$A733,#REF!,3,FALSE)</f>
        <v>#REF!</v>
      </c>
      <c r="C733" s="33">
        <v>969.31</v>
      </c>
      <c r="D733" s="33">
        <v>2802.56</v>
      </c>
      <c r="E733" s="33">
        <v>317.52999999999997</v>
      </c>
      <c r="F733" s="33">
        <v>438.16</v>
      </c>
      <c r="G733" s="33">
        <v>136.04</v>
      </c>
      <c r="H733" s="33">
        <v>452.74</v>
      </c>
      <c r="I733" s="40">
        <v>782.49</v>
      </c>
      <c r="J733" s="2">
        <v>11188.6</v>
      </c>
    </row>
    <row r="734" spans="1:10" x14ac:dyDescent="0.3">
      <c r="A734" s="37">
        <v>43118</v>
      </c>
      <c r="B734" s="3" t="e">
        <f>VLOOKUP('Exhibit 2'!$A734,#REF!,3,FALSE)</f>
        <v>#REF!</v>
      </c>
      <c r="C734" s="33">
        <v>961.81</v>
      </c>
      <c r="D734" s="33">
        <v>2798.03</v>
      </c>
      <c r="E734" s="33">
        <v>318.77</v>
      </c>
      <c r="F734" s="33">
        <v>436.83</v>
      </c>
      <c r="G734" s="33">
        <v>136.02000000000001</v>
      </c>
      <c r="H734" s="33">
        <v>453.12</v>
      </c>
      <c r="I734" s="40">
        <v>775.5</v>
      </c>
      <c r="J734" s="2">
        <v>11474.9</v>
      </c>
    </row>
    <row r="735" spans="1:10" x14ac:dyDescent="0.3">
      <c r="A735" s="37">
        <v>43119</v>
      </c>
      <c r="B735" s="3" t="e">
        <f>VLOOKUP('Exhibit 2'!$A735,#REF!,3,FALSE)</f>
        <v>#REF!</v>
      </c>
      <c r="C735" s="33">
        <v>976.07</v>
      </c>
      <c r="D735" s="33">
        <v>2810.3</v>
      </c>
      <c r="E735" s="33">
        <v>320.27999999999997</v>
      </c>
      <c r="F735" s="33">
        <v>436.06</v>
      </c>
      <c r="G735" s="33">
        <v>135.88999999999999</v>
      </c>
      <c r="H735" s="33">
        <v>450.37</v>
      </c>
      <c r="I735" s="40">
        <v>778.99</v>
      </c>
      <c r="J735" s="2">
        <v>11607.4</v>
      </c>
    </row>
    <row r="736" spans="1:10" x14ac:dyDescent="0.3">
      <c r="A736" s="37">
        <v>43122</v>
      </c>
      <c r="B736" s="3" t="e">
        <f>VLOOKUP('Exhibit 2'!$A736,#REF!,3,FALSE)</f>
        <v>#REF!</v>
      </c>
      <c r="C736" s="33">
        <v>977.65</v>
      </c>
      <c r="D736" s="33">
        <v>2832.97</v>
      </c>
      <c r="E736" s="33">
        <v>322.77999999999997</v>
      </c>
      <c r="F736" s="33">
        <v>435.8</v>
      </c>
      <c r="G736" s="33">
        <v>136.47999999999999</v>
      </c>
      <c r="H736" s="33">
        <v>452.35</v>
      </c>
      <c r="I736" s="40">
        <v>778.35</v>
      </c>
      <c r="J736" s="2">
        <v>10931.4</v>
      </c>
    </row>
    <row r="737" spans="1:10" x14ac:dyDescent="0.3">
      <c r="A737" s="37">
        <v>43123</v>
      </c>
      <c r="B737" s="3" t="e">
        <f>VLOOKUP('Exhibit 2'!$A737,#REF!,3,FALSE)</f>
        <v>#REF!</v>
      </c>
      <c r="C737" s="33">
        <v>979.19</v>
      </c>
      <c r="D737" s="33">
        <v>2839.13</v>
      </c>
      <c r="E737" s="33">
        <v>325.54000000000002</v>
      </c>
      <c r="F737" s="33">
        <v>436.63</v>
      </c>
      <c r="G737" s="33">
        <v>137.02000000000001</v>
      </c>
      <c r="H737" s="33">
        <v>455.67</v>
      </c>
      <c r="I737" s="40">
        <v>781.15</v>
      </c>
      <c r="J737" s="2">
        <v>10868.4</v>
      </c>
    </row>
    <row r="738" spans="1:10" x14ac:dyDescent="0.3">
      <c r="A738" s="37">
        <v>43124</v>
      </c>
      <c r="B738" s="3" t="e">
        <f>VLOOKUP('Exhibit 2'!$A738,#REF!,3,FALSE)</f>
        <v>#REF!</v>
      </c>
      <c r="C738" s="33">
        <v>972.96</v>
      </c>
      <c r="D738" s="33">
        <v>2837.54</v>
      </c>
      <c r="E738" s="33">
        <v>327.77</v>
      </c>
      <c r="F738" s="33">
        <v>436.33</v>
      </c>
      <c r="G738" s="33">
        <v>138.07</v>
      </c>
      <c r="H738" s="33">
        <v>461.36</v>
      </c>
      <c r="I738" s="40">
        <v>792.62</v>
      </c>
      <c r="J738" s="2">
        <v>11359.4</v>
      </c>
    </row>
    <row r="739" spans="1:10" x14ac:dyDescent="0.3">
      <c r="A739" s="37">
        <v>43125</v>
      </c>
      <c r="B739" s="3" t="e">
        <f>VLOOKUP('Exhibit 2'!$A739,#REF!,3,FALSE)</f>
        <v>#REF!</v>
      </c>
      <c r="C739" s="33">
        <v>976.56</v>
      </c>
      <c r="D739" s="33">
        <v>2839.25</v>
      </c>
      <c r="E739" s="33">
        <v>328.18</v>
      </c>
      <c r="F739" s="33">
        <v>437.62</v>
      </c>
      <c r="G739" s="33">
        <v>139.06</v>
      </c>
      <c r="H739" s="33">
        <v>460.86</v>
      </c>
      <c r="I739" s="40">
        <v>796.46</v>
      </c>
      <c r="J739" s="2">
        <v>11259.4</v>
      </c>
    </row>
    <row r="740" spans="1:10" x14ac:dyDescent="0.3">
      <c r="A740" s="37">
        <v>43126</v>
      </c>
      <c r="B740" s="3" t="e">
        <f>VLOOKUP('Exhibit 2'!$A740,#REF!,3,FALSE)</f>
        <v>#REF!</v>
      </c>
      <c r="C740" s="33">
        <v>979.57</v>
      </c>
      <c r="D740" s="33">
        <v>2872.87</v>
      </c>
      <c r="E740" s="33">
        <v>330.88</v>
      </c>
      <c r="F740" s="33">
        <v>437.05</v>
      </c>
      <c r="G740" s="33">
        <v>138.12</v>
      </c>
      <c r="H740" s="33">
        <v>463.44</v>
      </c>
      <c r="I740" s="40">
        <v>790.17</v>
      </c>
      <c r="J740" s="2">
        <v>11171.4</v>
      </c>
    </row>
    <row r="741" spans="1:10" x14ac:dyDescent="0.3">
      <c r="A741" s="37">
        <v>43129</v>
      </c>
      <c r="B741" s="3" t="e">
        <f>VLOOKUP('Exhibit 2'!$A741,#REF!,3,FALSE)</f>
        <v>#REF!</v>
      </c>
      <c r="C741" s="33">
        <v>974.34</v>
      </c>
      <c r="D741" s="33">
        <v>2853.53</v>
      </c>
      <c r="E741" s="33">
        <v>328.97</v>
      </c>
      <c r="F741" s="33">
        <v>436.48</v>
      </c>
      <c r="G741" s="33">
        <v>137.11000000000001</v>
      </c>
      <c r="H741" s="33">
        <v>460.59</v>
      </c>
      <c r="I741" s="40">
        <v>783.13</v>
      </c>
      <c r="J741" s="2">
        <v>11296.4</v>
      </c>
    </row>
    <row r="742" spans="1:10" x14ac:dyDescent="0.3">
      <c r="A742" s="37">
        <v>43130</v>
      </c>
      <c r="B742" s="3" t="e">
        <f>VLOOKUP('Exhibit 2'!$A742,#REF!,3,FALSE)</f>
        <v>#REF!</v>
      </c>
      <c r="C742" s="33">
        <v>964.61</v>
      </c>
      <c r="D742" s="33">
        <v>2822.43</v>
      </c>
      <c r="E742" s="33">
        <v>324.38</v>
      </c>
      <c r="F742" s="33">
        <v>435.55</v>
      </c>
      <c r="G742" s="33">
        <v>137.56</v>
      </c>
      <c r="H742" s="33">
        <v>456.61</v>
      </c>
      <c r="I742" s="40">
        <v>780.16</v>
      </c>
      <c r="J742" s="2">
        <v>10106.299999999999</v>
      </c>
    </row>
    <row r="743" spans="1:10" x14ac:dyDescent="0.3">
      <c r="A743" s="37">
        <v>43131</v>
      </c>
      <c r="B743" s="3" t="e">
        <f>VLOOKUP('Exhibit 2'!$A743,#REF!,3,FALSE)</f>
        <v>#REF!</v>
      </c>
      <c r="C743" s="33">
        <v>959.39</v>
      </c>
      <c r="D743" s="33">
        <v>2823.81</v>
      </c>
      <c r="E743" s="33">
        <v>326.02999999999997</v>
      </c>
      <c r="F743" s="33">
        <v>436.21</v>
      </c>
      <c r="G743" s="33">
        <v>138.1</v>
      </c>
      <c r="H743" s="33">
        <v>456.53</v>
      </c>
      <c r="I743" s="40">
        <v>781.96</v>
      </c>
      <c r="J743" s="2">
        <v>10221.1</v>
      </c>
    </row>
    <row r="744" spans="1:10" x14ac:dyDescent="0.3">
      <c r="A744" s="37">
        <v>43132</v>
      </c>
      <c r="B744" s="3" t="e">
        <f>VLOOKUP('Exhibit 2'!$A744,#REF!,3,FALSE)</f>
        <v>#REF!</v>
      </c>
      <c r="C744" s="33">
        <v>963.92</v>
      </c>
      <c r="D744" s="33">
        <v>2821.98</v>
      </c>
      <c r="E744" s="33">
        <v>324.76</v>
      </c>
      <c r="F744" s="33">
        <v>434.49</v>
      </c>
      <c r="G744" s="33">
        <v>138.07</v>
      </c>
      <c r="H744" s="33">
        <v>460.23</v>
      </c>
      <c r="I744" s="40">
        <v>784.76</v>
      </c>
      <c r="J744" s="2">
        <v>9170.5400000000009</v>
      </c>
    </row>
    <row r="745" spans="1:10" x14ac:dyDescent="0.3">
      <c r="A745" s="37">
        <v>43133</v>
      </c>
      <c r="B745" s="3" t="e">
        <f>VLOOKUP('Exhibit 2'!$A745,#REF!,3,FALSE)</f>
        <v>#REF!</v>
      </c>
      <c r="C745" s="33">
        <v>943.49</v>
      </c>
      <c r="D745" s="33">
        <v>2762.13</v>
      </c>
      <c r="E745" s="33">
        <v>320.61</v>
      </c>
      <c r="F745" s="33">
        <v>433.43</v>
      </c>
      <c r="G745" s="33">
        <v>136.99</v>
      </c>
      <c r="H745" s="33">
        <v>456.53</v>
      </c>
      <c r="I745" s="40">
        <v>778.59</v>
      </c>
      <c r="J745" s="2">
        <v>8830.75</v>
      </c>
    </row>
    <row r="746" spans="1:10" x14ac:dyDescent="0.3">
      <c r="A746" s="37">
        <v>43136</v>
      </c>
      <c r="B746" s="3" t="e">
        <f>VLOOKUP('Exhibit 2'!$A746,#REF!,3,FALSE)</f>
        <v>#REF!</v>
      </c>
      <c r="C746" s="33">
        <v>908.74</v>
      </c>
      <c r="D746" s="33">
        <v>2648.94</v>
      </c>
      <c r="E746" s="33">
        <v>315.41000000000003</v>
      </c>
      <c r="F746" s="33">
        <v>435.28</v>
      </c>
      <c r="G746" s="33">
        <v>136.43</v>
      </c>
      <c r="H746" s="33">
        <v>451.6</v>
      </c>
      <c r="I746" s="40">
        <v>778.12</v>
      </c>
      <c r="J746" s="2">
        <v>6955.27</v>
      </c>
    </row>
    <row r="747" spans="1:10" x14ac:dyDescent="0.3">
      <c r="A747" s="37">
        <v>43137</v>
      </c>
      <c r="B747" s="3" t="e">
        <f>VLOOKUP('Exhibit 2'!$A747,#REF!,3,FALSE)</f>
        <v>#REF!</v>
      </c>
      <c r="C747" s="33">
        <v>918.41</v>
      </c>
      <c r="D747" s="33">
        <v>2695.14</v>
      </c>
      <c r="E747" s="33">
        <v>306.3</v>
      </c>
      <c r="F747" s="33">
        <v>433.05</v>
      </c>
      <c r="G747" s="33">
        <v>135.57</v>
      </c>
      <c r="H747" s="33">
        <v>447.38</v>
      </c>
      <c r="I747" s="40">
        <v>774.05</v>
      </c>
      <c r="J747" s="2">
        <v>7754</v>
      </c>
    </row>
    <row r="748" spans="1:10" x14ac:dyDescent="0.3">
      <c r="A748" s="37">
        <v>43138</v>
      </c>
      <c r="B748" s="3" t="e">
        <f>VLOOKUP('Exhibit 2'!$A748,#REF!,3,FALSE)</f>
        <v>#REF!</v>
      </c>
      <c r="C748" s="33">
        <v>918.54</v>
      </c>
      <c r="D748" s="33">
        <v>2681.66</v>
      </c>
      <c r="E748" s="33">
        <v>306.58</v>
      </c>
      <c r="F748" s="33">
        <v>432.07</v>
      </c>
      <c r="G748" s="33">
        <v>135.02000000000001</v>
      </c>
      <c r="H748" s="33">
        <v>440.34</v>
      </c>
      <c r="I748" s="40">
        <v>765.37</v>
      </c>
      <c r="J748" s="2">
        <v>7621.3</v>
      </c>
    </row>
    <row r="749" spans="1:10" x14ac:dyDescent="0.3">
      <c r="A749" s="37">
        <v>43139</v>
      </c>
      <c r="B749" s="3" t="e">
        <f>VLOOKUP('Exhibit 2'!$A749,#REF!,3,FALSE)</f>
        <v>#REF!</v>
      </c>
      <c r="C749" s="33">
        <v>893.05</v>
      </c>
      <c r="D749" s="33">
        <v>2581</v>
      </c>
      <c r="E749" s="33">
        <v>303.69</v>
      </c>
      <c r="F749" s="33">
        <v>432.12</v>
      </c>
      <c r="G749" s="33">
        <v>134.66999999999999</v>
      </c>
      <c r="H749" s="33">
        <v>438.06</v>
      </c>
      <c r="I749" s="40">
        <v>767.93</v>
      </c>
      <c r="J749" s="2">
        <v>8265.59</v>
      </c>
    </row>
    <row r="750" spans="1:10" x14ac:dyDescent="0.3">
      <c r="A750" s="37">
        <v>43140</v>
      </c>
      <c r="B750" s="3" t="e">
        <f>VLOOKUP('Exhibit 2'!$A750,#REF!,3,FALSE)</f>
        <v>#REF!</v>
      </c>
      <c r="C750" s="33">
        <v>902.8</v>
      </c>
      <c r="D750" s="33">
        <v>2619.5500000000002</v>
      </c>
      <c r="E750" s="33">
        <v>299.01</v>
      </c>
      <c r="F750" s="33">
        <v>429.9</v>
      </c>
      <c r="G750" s="33">
        <v>133.99</v>
      </c>
      <c r="H750" s="33">
        <v>428.53</v>
      </c>
      <c r="I750" s="40">
        <v>766.01</v>
      </c>
      <c r="J750" s="2">
        <v>8736.98</v>
      </c>
    </row>
    <row r="751" spans="1:10" x14ac:dyDescent="0.3">
      <c r="A751" s="37">
        <v>43143</v>
      </c>
      <c r="B751" s="3" t="e">
        <f>VLOOKUP('Exhibit 2'!$A751,#REF!,3,FALSE)</f>
        <v>#REF!</v>
      </c>
      <c r="C751" s="33">
        <v>911.31</v>
      </c>
      <c r="D751" s="33">
        <v>2656</v>
      </c>
      <c r="E751" s="33">
        <v>301.33</v>
      </c>
      <c r="F751" s="33">
        <v>430.16</v>
      </c>
      <c r="G751" s="33">
        <v>134.11000000000001</v>
      </c>
      <c r="H751" s="33">
        <v>430.5</v>
      </c>
      <c r="I751" s="40">
        <v>772.24</v>
      </c>
      <c r="J751" s="2">
        <v>8926.57</v>
      </c>
    </row>
    <row r="752" spans="1:10" x14ac:dyDescent="0.3">
      <c r="A752" s="37">
        <v>43144</v>
      </c>
      <c r="B752" s="3" t="e">
        <f>VLOOKUP('Exhibit 2'!$A752,#REF!,3,FALSE)</f>
        <v>#REF!</v>
      </c>
      <c r="C752" s="33">
        <v>912.74</v>
      </c>
      <c r="D752" s="33">
        <v>2662.94</v>
      </c>
      <c r="E752" s="33">
        <v>303.83</v>
      </c>
      <c r="F752" s="33">
        <v>429.84</v>
      </c>
      <c r="G752" s="33">
        <v>134.56</v>
      </c>
      <c r="H752" s="33">
        <v>431.7</v>
      </c>
      <c r="I752" s="40">
        <v>774.57</v>
      </c>
      <c r="J752" s="2">
        <v>8598.31</v>
      </c>
    </row>
    <row r="753" spans="1:10" x14ac:dyDescent="0.3">
      <c r="A753" s="37">
        <v>43145</v>
      </c>
      <c r="B753" s="3" t="e">
        <f>VLOOKUP('Exhibit 2'!$A753,#REF!,3,FALSE)</f>
        <v>#REF!</v>
      </c>
      <c r="C753" s="33">
        <v>929.29</v>
      </c>
      <c r="D753" s="33">
        <v>2698.63</v>
      </c>
      <c r="E753" s="33">
        <v>308.75</v>
      </c>
      <c r="F753" s="33">
        <v>428.31</v>
      </c>
      <c r="G753" s="33">
        <v>134.97999999999999</v>
      </c>
      <c r="H753" s="33">
        <v>439.14</v>
      </c>
      <c r="I753" s="40">
        <v>790.64</v>
      </c>
      <c r="J753" s="2">
        <v>9494.6299999999992</v>
      </c>
    </row>
    <row r="754" spans="1:10" x14ac:dyDescent="0.3">
      <c r="A754" s="37">
        <v>43146</v>
      </c>
      <c r="B754" s="3" t="e">
        <f>VLOOKUP('Exhibit 2'!$A754,#REF!,3,FALSE)</f>
        <v>#REF!</v>
      </c>
      <c r="C754" s="33">
        <v>937.91</v>
      </c>
      <c r="D754" s="33">
        <v>2731.2</v>
      </c>
      <c r="E754" s="33">
        <v>313.55</v>
      </c>
      <c r="F754" s="33">
        <v>428.93</v>
      </c>
      <c r="G754" s="33">
        <v>135.69999999999999</v>
      </c>
      <c r="H754" s="33">
        <v>441.53</v>
      </c>
      <c r="I754" s="40">
        <v>789.07</v>
      </c>
      <c r="J754" s="2">
        <v>10166.4</v>
      </c>
    </row>
    <row r="755" spans="1:10" x14ac:dyDescent="0.3">
      <c r="A755" s="37">
        <v>43147</v>
      </c>
      <c r="B755" s="3" t="e">
        <f>VLOOKUP('Exhibit 2'!$A755,#REF!,3,FALSE)</f>
        <v>#REF!</v>
      </c>
      <c r="C755" s="33">
        <v>942.05</v>
      </c>
      <c r="D755" s="33">
        <v>2732.22</v>
      </c>
      <c r="E755" s="33">
        <v>312.73</v>
      </c>
      <c r="F755" s="33">
        <v>429.75</v>
      </c>
      <c r="G755" s="33">
        <v>136.02000000000001</v>
      </c>
      <c r="H755" s="33">
        <v>443.59</v>
      </c>
      <c r="I755" s="40">
        <v>789.59</v>
      </c>
      <c r="J755" s="2">
        <v>10233.9</v>
      </c>
    </row>
    <row r="756" spans="1:10" x14ac:dyDescent="0.3">
      <c r="A756" s="37">
        <v>43151</v>
      </c>
      <c r="B756" s="3" t="e">
        <f>VLOOKUP('Exhibit 2'!$A756,#REF!,3,FALSE)</f>
        <v>#REF!</v>
      </c>
      <c r="C756" s="33">
        <v>932.94</v>
      </c>
      <c r="D756" s="33">
        <v>2716.26</v>
      </c>
      <c r="E756" s="33">
        <v>311.25</v>
      </c>
      <c r="F756" s="33">
        <v>429.59</v>
      </c>
      <c r="G756" s="33">
        <v>135.16999999999999</v>
      </c>
      <c r="H756" s="33">
        <v>444.21</v>
      </c>
      <c r="I756" s="40">
        <v>775.04</v>
      </c>
      <c r="J756" s="2">
        <v>11403.7</v>
      </c>
    </row>
    <row r="757" spans="1:10" x14ac:dyDescent="0.3">
      <c r="A757" s="37">
        <v>43152</v>
      </c>
      <c r="B757" s="3" t="e">
        <f>VLOOKUP('Exhibit 2'!$A757,#REF!,3,FALSE)</f>
        <v>#REF!</v>
      </c>
      <c r="C757" s="33">
        <v>934.93</v>
      </c>
      <c r="D757" s="33">
        <v>2701.33</v>
      </c>
      <c r="E757" s="33">
        <v>315.44</v>
      </c>
      <c r="F757" s="33">
        <v>427.96</v>
      </c>
      <c r="G757" s="33">
        <v>134.97999999999999</v>
      </c>
      <c r="H757" s="33">
        <v>444.57</v>
      </c>
      <c r="I757" s="40">
        <v>775.56</v>
      </c>
      <c r="J757" s="2">
        <v>10690.4</v>
      </c>
    </row>
    <row r="758" spans="1:10" x14ac:dyDescent="0.3">
      <c r="A758" s="37">
        <v>43153</v>
      </c>
      <c r="B758" s="3" t="e">
        <f>VLOOKUP('Exhibit 2'!$A758,#REF!,3,FALSE)</f>
        <v>#REF!</v>
      </c>
      <c r="C758" s="33">
        <v>934.92</v>
      </c>
      <c r="D758" s="33">
        <v>2703.96</v>
      </c>
      <c r="E758" s="33">
        <v>313.77</v>
      </c>
      <c r="F758" s="33">
        <v>428.48</v>
      </c>
      <c r="G758" s="33">
        <v>134.81</v>
      </c>
      <c r="H758" s="33">
        <v>448.84</v>
      </c>
      <c r="I758" s="40">
        <v>775.91</v>
      </c>
      <c r="J758" s="2">
        <v>10005</v>
      </c>
    </row>
    <row r="759" spans="1:10" x14ac:dyDescent="0.3">
      <c r="A759" s="37">
        <v>43154</v>
      </c>
      <c r="B759" s="3" t="e">
        <f>VLOOKUP('Exhibit 2'!$A759,#REF!,3,FALSE)</f>
        <v>#REF!</v>
      </c>
      <c r="C759" s="33">
        <v>946.55</v>
      </c>
      <c r="D759" s="33">
        <v>2747.3</v>
      </c>
      <c r="E759" s="33">
        <v>317.37</v>
      </c>
      <c r="F759" s="33">
        <v>429.34</v>
      </c>
      <c r="G759" s="33">
        <v>134.93</v>
      </c>
      <c r="H759" s="33">
        <v>451.53</v>
      </c>
      <c r="I759" s="40">
        <v>774.51</v>
      </c>
      <c r="J759" s="2">
        <v>10301.1</v>
      </c>
    </row>
    <row r="760" spans="1:10" x14ac:dyDescent="0.3">
      <c r="A760" s="37">
        <v>43157</v>
      </c>
      <c r="B760" s="3" t="e">
        <f>VLOOKUP('Exhibit 2'!$A760,#REF!,3,FALSE)</f>
        <v>#REF!</v>
      </c>
      <c r="C760" s="33">
        <v>952.76</v>
      </c>
      <c r="D760" s="33">
        <v>2779.6</v>
      </c>
      <c r="E760" s="33">
        <v>318.49</v>
      </c>
      <c r="F760" s="33">
        <v>429.76</v>
      </c>
      <c r="G760" s="33">
        <v>134.80000000000001</v>
      </c>
      <c r="H760" s="33">
        <v>453.68</v>
      </c>
      <c r="I760" s="40">
        <v>775.97</v>
      </c>
      <c r="J760" s="2">
        <v>10366.700000000001</v>
      </c>
    </row>
    <row r="761" spans="1:10" x14ac:dyDescent="0.3">
      <c r="A761" s="37">
        <v>43158</v>
      </c>
      <c r="B761" s="3" t="e">
        <f>VLOOKUP('Exhibit 2'!$A761,#REF!,3,FALSE)</f>
        <v>#REF!</v>
      </c>
      <c r="C761" s="33">
        <v>937.83</v>
      </c>
      <c r="D761" s="33">
        <v>2744.28</v>
      </c>
      <c r="E761" s="33">
        <v>315.76</v>
      </c>
      <c r="F761" s="33">
        <v>429.21</v>
      </c>
      <c r="G761" s="33">
        <v>133.97999999999999</v>
      </c>
      <c r="H761" s="33">
        <v>450.09</v>
      </c>
      <c r="I761" s="40">
        <v>767.7</v>
      </c>
      <c r="J761" s="2">
        <v>10725.6</v>
      </c>
    </row>
    <row r="762" spans="1:10" x14ac:dyDescent="0.3">
      <c r="A762" s="37">
        <v>43159</v>
      </c>
      <c r="B762" s="3" t="e">
        <f>VLOOKUP('Exhibit 2'!$A762,#REF!,3,FALSE)</f>
        <v>#REF!</v>
      </c>
      <c r="C762" s="33">
        <v>921.34</v>
      </c>
      <c r="D762" s="33">
        <v>2713.83</v>
      </c>
      <c r="E762" s="33">
        <v>312.22000000000003</v>
      </c>
      <c r="F762" s="33">
        <v>429.51</v>
      </c>
      <c r="G762" s="33">
        <v>133.61000000000001</v>
      </c>
      <c r="H762" s="33">
        <v>443.38</v>
      </c>
      <c r="I762" s="40">
        <v>767.29</v>
      </c>
      <c r="J762" s="2">
        <v>10397.9</v>
      </c>
    </row>
    <row r="763" spans="1:10" x14ac:dyDescent="0.3">
      <c r="A763" s="37">
        <v>43160</v>
      </c>
      <c r="B763" s="3" t="e">
        <f>VLOOKUP('Exhibit 2'!$A763,#REF!,3,FALSE)</f>
        <v>#REF!</v>
      </c>
      <c r="C763" s="33">
        <v>917.14</v>
      </c>
      <c r="D763" s="33">
        <v>2677.67</v>
      </c>
      <c r="E763" s="33">
        <v>311.47000000000003</v>
      </c>
      <c r="F763" s="33">
        <v>430.01</v>
      </c>
      <c r="G763" s="33">
        <v>133.43</v>
      </c>
      <c r="H763" s="33">
        <v>441.04</v>
      </c>
      <c r="I763" s="40">
        <v>759.9</v>
      </c>
      <c r="J763" s="2">
        <v>10951</v>
      </c>
    </row>
    <row r="764" spans="1:10" x14ac:dyDescent="0.3">
      <c r="A764" s="37">
        <v>43161</v>
      </c>
      <c r="B764" s="3" t="e">
        <f>VLOOKUP('Exhibit 2'!$A764,#REF!,3,FALSE)</f>
        <v>#REF!</v>
      </c>
      <c r="C764" s="33">
        <v>932.68</v>
      </c>
      <c r="D764" s="33">
        <v>2691.25</v>
      </c>
      <c r="E764" s="33">
        <v>309.06</v>
      </c>
      <c r="F764" s="33">
        <v>428.54</v>
      </c>
      <c r="G764" s="33">
        <v>134.21</v>
      </c>
      <c r="H764" s="33">
        <v>441.56</v>
      </c>
      <c r="I764" s="40">
        <v>770.49</v>
      </c>
      <c r="J764" s="2">
        <v>11086.4</v>
      </c>
    </row>
    <row r="766" spans="1:10" x14ac:dyDescent="0.3">
      <c r="A766" s="54" t="s">
        <v>46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AE098808974BABB3C8C30710F05E" ma:contentTypeVersion="16" ma:contentTypeDescription="Create a new document." ma:contentTypeScope="" ma:versionID="8f917bc76bf38110fb25460b17c150a7">
  <xsd:schema xmlns:xsd="http://www.w3.org/2001/XMLSchema" xmlns:xs="http://www.w3.org/2001/XMLSchema" xmlns:p="http://schemas.microsoft.com/office/2006/metadata/properties" xmlns:ns2="d04e6db4-d562-49e7-b071-c561677279a8" xmlns:ns3="d314d7ef-47d2-49ec-98a2-beb62148fffe" targetNamespace="http://schemas.microsoft.com/office/2006/metadata/properties" ma:root="true" ma:fieldsID="0cc227df2b98f12e3a7cb9ce6ca39b69" ns2:_="" ns3:_="">
    <xsd:import namespace="d04e6db4-d562-49e7-b071-c561677279a8"/>
    <xsd:import namespace="d314d7ef-47d2-49ec-98a2-beb62148fffe"/>
    <xsd:element name="properties">
      <xsd:complexType>
        <xsd:sequence>
          <xsd:element name="documentManagement">
            <xsd:complexType>
              <xsd:all>
                <xsd:element ref="ns2:Content_x0020_Name" minOccurs="0"/>
                <xsd:element ref="ns2:Content_x0020_Name_x003a_ID" minOccurs="0"/>
                <xsd:element ref="ns2:Status" minOccurs="0"/>
                <xsd:element ref="ns2:Content_x0020_Name_x003a_Title" minOccurs="0"/>
                <xsd:element ref="ns3:SharedWithUsers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e6db4-d562-49e7-b071-c561677279a8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nillable="true" ma:displayName="Content Name" ma:indexed="true" ma:list="{2a1dccef-5bbd-4239-9d2c-9dab3c3bdaeb}" ma:internalName="Content_x0020_Name" ma:showField="Title">
      <xsd:simpleType>
        <xsd:restriction base="dms:Lookup"/>
      </xsd:simpleType>
    </xsd:element>
    <xsd:element name="Content_x0020_Name_x003a_ID" ma:index="9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Status" ma:index="10" nillable="true" ma:displayName="Status" ma:default="Available" ma:format="Dropdown" ma:internalName="Status">
      <xsd:simpleType>
        <xsd:restriction base="dms:Choice">
          <xsd:enumeration value="Available"/>
          <xsd:enumeration value="Restricted"/>
          <xsd:enumeration value="Retired"/>
        </xsd:restriction>
      </xsd:simpleType>
    </xsd:element>
    <xsd:element name="Content_x0020_Name_x003a_Title" ma:index="11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4d7ef-47d2-49ec-98a2-beb62148ff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314d7ef-47d2-49ec-98a2-beb62148fffe">2CPRT4FFDSWV-364310994-14809</_dlc_DocId>
    <_dlc_DocIdUrl xmlns="d314d7ef-47d2-49ec-98a2-beb62148fffe">
      <Url>http://www.wmcasemgmt.com/sites/casemanagement/_layouts/15/DocIdRedir.aspx?ID=2CPRT4FFDSWV-364310994-14809</Url>
      <Description>2CPRT4FFDSWV-364310994-14809</Description>
    </_dlc_DocIdUrl>
    <Content_x0020_Name xmlns="d04e6db4-d562-49e7-b071-c561677279a8">17417</Content_x0020_Name>
    <Status xmlns="d04e6db4-d562-49e7-b071-c561677279a8">Available</Status>
  </documentManagement>
</p:properties>
</file>

<file path=customXml/itemProps1.xml><?xml version="1.0" encoding="utf-8"?>
<ds:datastoreItem xmlns:ds="http://schemas.openxmlformats.org/officeDocument/2006/customXml" ds:itemID="{D765ABC5-C830-4EAF-BB16-C98620B81F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D30094-62D1-4213-9EC5-98620B4AF65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B2A2D1C-C019-430A-8A56-59A11295E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4e6db4-d562-49e7-b071-c561677279a8"/>
    <ds:schemaRef ds:uri="d314d7ef-47d2-49ec-98a2-beb62148ff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8BAC2A-8B78-402E-9B38-75B5B4EAA111}">
  <ds:schemaRefs>
    <ds:schemaRef ds:uri="http://schemas.microsoft.com/office/2006/metadata/properties"/>
    <ds:schemaRef ds:uri="http://schemas.microsoft.com/office/infopath/2007/PartnerControls"/>
    <ds:schemaRef ds:uri="d314d7ef-47d2-49ec-98a2-beb62148fffe"/>
    <ds:schemaRef ds:uri="d04e6db4-d562-49e7-b071-c561677279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Exhibit 1</vt:lpstr>
      <vt:lpstr>Exhibit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Getting Rich on Crypto (SPREADSHEET)</dc:title>
  <dc:subject/>
  <dc:creator>Davis Willingham</dc:creator>
  <cp:keywords/>
  <dc:description/>
  <cp:lastModifiedBy>Zheng, Xiang</cp:lastModifiedBy>
  <dcterms:created xsi:type="dcterms:W3CDTF">2018-02-12T00:59:28Z</dcterms:created>
  <dcterms:modified xsi:type="dcterms:W3CDTF">2023-03-02T17:23:40Z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0x0101007F55AE098808974BABB3C8C30710F05E</vt:lpwstr>
  </property>
  <property fmtid="{D5CDD505-2E9C-101B-9397-08002B2CF9AE}" pid="3" name="_dlc_DocIdItemGuid">
    <vt:lpwstr>bb9c86b8-7eb6-49f1-a1c3-bb11dd77c322</vt:lpwstr>
  </property>
  <property fmtid="{D5CDD505-2E9C-101B-9397-08002B2CF9AE}" pid="4" name="Order">
    <vt:r8>361200</vt:r8>
  </property>
  <property fmtid="{D5CDD505-2E9C-101B-9397-08002B2CF9AE}" pid="5" name="Submitter">
    <vt:lpwstr/>
  </property>
  <property fmtid="{D5CDD505-2E9C-101B-9397-08002B2CF9AE}" pid="6" name="Submitted By">
    <vt:lpwstr>MullinL@darden.virginia.edu</vt:lpwstr>
  </property>
  <property fmtid="{D5CDD505-2E9C-101B-9397-08002B2CF9AE}" pid="7" name="Reason For Rejection">
    <vt:lpwstr/>
  </property>
  <property fmtid="{D5CDD505-2E9C-101B-9397-08002B2CF9AE}" pid="8" name="Submission Status">
    <vt:lpwstr>Accepted</vt:lpwstr>
  </property>
  <property fmtid="{D5CDD505-2E9C-101B-9397-08002B2CF9AE}" pid="9" name="Task ID">
    <vt:lpwstr>53793</vt:lpwstr>
  </property>
  <property fmtid="{D5CDD505-2E9C-101B-9397-08002B2CF9AE}" pid="10" name="Upload Mode">
    <vt:lpwstr>Email</vt:lpwstr>
  </property>
  <property fmtid="{D5CDD505-2E9C-101B-9397-08002B2CF9AE}" pid="11" name="Email Time Stamp">
    <vt:filetime>2018-05-10T13:00:00Z</vt:filetime>
  </property>
  <property fmtid="{D5CDD505-2E9C-101B-9397-08002B2CF9AE}" pid="12" name="Email Subject">
    <vt:lpwstr>FW: Bitcoin Case</vt:lpwstr>
  </property>
  <property fmtid="{D5CDD505-2E9C-101B-9397-08002B2CF9AE}" pid="13" name="Workflow Template Name">
    <vt:lpwstr>12</vt:lpwstr>
  </property>
  <property fmtid="{D5CDD505-2E9C-101B-9397-08002B2CF9AE}" pid="14" name="Acceptance Task ID">
    <vt:lpwstr>53898</vt:lpwstr>
  </property>
  <property fmtid="{D5CDD505-2E9C-101B-9397-08002B2CF9AE}" pid="15" name="Faculty Sponsor">
    <vt:lpwstr>257;#Grushka-Cockayne, Yael</vt:lpwstr>
  </property>
  <property fmtid="{D5CDD505-2E9C-101B-9397-08002B2CF9AE}" pid="16" name="Content Type">
    <vt:lpwstr>9</vt:lpwstr>
  </property>
  <property fmtid="{D5CDD505-2E9C-101B-9397-08002B2CF9AE}" pid="17" name="Content_x0020_Type">
    <vt:lpwstr>9</vt:lpwstr>
  </property>
  <property fmtid="{D5CDD505-2E9C-101B-9397-08002B2CF9AE}" pid="18" name="Workflow_x0020_Instance_x0020_Name">
    <vt:lpwstr>6538</vt:lpwstr>
  </property>
  <property fmtid="{D5CDD505-2E9C-101B-9397-08002B2CF9AE}" pid="19" name="Product Type">
    <vt:lpwstr/>
  </property>
  <property fmtid="{D5CDD505-2E9C-101B-9397-08002B2CF9AE}" pid="20" name="Workflow Instance Name">
    <vt:lpwstr>6538</vt:lpwstr>
  </property>
  <property fmtid="{D5CDD505-2E9C-101B-9397-08002B2CF9AE}" pid="21" name="Target Audiences">
    <vt:lpwstr/>
  </property>
  <property fmtid="{D5CDD505-2E9C-101B-9397-08002B2CF9AE}" pid="22" name="Reviewer">
    <vt:lpwstr>257;#Grushka-Cockayne, Yael</vt:lpwstr>
  </property>
  <property fmtid="{D5CDD505-2E9C-101B-9397-08002B2CF9AE}" pid="23" name="Mode">
    <vt:lpwstr>1</vt:lpwstr>
  </property>
  <property fmtid="{D5CDD505-2E9C-101B-9397-08002B2CF9AE}" pid="24" name="Comments">
    <vt:lpwstr/>
  </property>
</Properties>
</file>