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<sst xmlns="http://schemas.openxmlformats.org/spreadsheetml/2006/main" count="90" uniqueCount="39">
  <si>
    <t>Weekly Orders &amp; Discounts</t>
  </si>
  <si>
    <t>Figures in USD</t>
  </si>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</sst>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5">
    <font>
      <sz val="12.0"/>
      <color/>
      <name val="Arial"/>
      <scheme val="minor"/>
    </font>
    <font>
      <b/>
      <sz val="16.0"/>
      <color/>
      <name val="Calibri"/>
    </font>
    <font>
      <sz val="12.0"/>
      <color/>
      <name val="Calibri"/>
    </font>
    <font>
      <i/>
      <sz val="11.0"/>
      <color/>
      <name val="Calibri"/>
    </font>
    <font>
      <b/>
      <sz val="12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293D68"/>
        <bgColor rgb="FF293D68"/>
      </patternFill>
    </fill>
  </fills>
  <borders count="3">
    <border/>
    <border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0" fillId="0" fontId="3" numFmtId="0" xfId="0" applyFont="1"/>
    <xf borderId="2" fillId="2" fontId="4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top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5"/>
    <col customWidth="1" min="2" max="2" width="9.38"/>
    <col customWidth="1" min="3" max="3" width="10.63"/>
    <col customWidth="1" min="4" max="4" width="15.0"/>
    <col customWidth="1" min="5" max="5" width="9.63"/>
    <col customWidth="1" min="6" max="6" width="8.0"/>
    <col customWidth="1" min="7" max="11" width="10.63"/>
  </cols>
  <sheetData>
    <row r="1" ht="15.75" customHeight="1"/>
    <row r="2" ht="15.75" customHeight="1">
      <c r="B2" s="1" t="s">
        <v>0</v>
      </c>
      <c r="C2" s="2"/>
      <c r="D2" s="2"/>
      <c r="E2" s="2"/>
      <c r="F2" s="2"/>
      <c r="G2" s="2"/>
      <c r="H2" s="2"/>
    </row>
    <row r="3" ht="15.75" customHeight="1">
      <c r="B3" s="3" t="s">
        <v>1</v>
      </c>
    </row>
    <row r="4" ht="15.75" customHeight="1"/>
    <row r="5" ht="15.75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</row>
    <row r="6" ht="15.75" customHeight="1">
      <c r="B6" s="5">
        <v>11280.0</v>
      </c>
      <c r="C6" s="6" t="s">
        <v>9</v>
      </c>
      <c r="D6" t="s">
        <v>10</v>
      </c>
      <c r="E6" s="5">
        <v>15.0</v>
      </c>
      <c r="F6" s="7">
        <v>30000.0</v>
      </c>
      <c r="G6" s="7"/>
      <c r="H6" s="7" t="str">
        <f t="shared" ref="H6:H23" si="1">E6*F6-G6</f>
        <v>  450,000 </v>
      </c>
    </row>
    <row r="7" ht="15.75" customHeight="1">
      <c r="B7" s="5" t="str">
        <f t="shared" ref="B7:B23" si="2">B6+1</f>
        <v>11281</v>
      </c>
      <c r="C7" s="6" t="s">
        <v>11</v>
      </c>
      <c r="D7" t="s">
        <v>12</v>
      </c>
      <c r="E7" s="5">
        <v>10.0</v>
      </c>
      <c r="F7" s="7">
        <v>25000.0</v>
      </c>
      <c r="G7" s="7"/>
      <c r="H7" s="7" t="str">
        <f t="shared" si="1"/>
        <v>  250,000 </v>
      </c>
    </row>
    <row r="8" ht="15.75" customHeight="1">
      <c r="B8" s="5" t="str">
        <f t="shared" si="2"/>
        <v>11282</v>
      </c>
      <c r="C8" s="6" t="s">
        <v>13</v>
      </c>
      <c r="D8" t="s">
        <v>14</v>
      </c>
      <c r="E8" s="5">
        <v>150.0</v>
      </c>
      <c r="F8" s="7">
        <v>28000.0</v>
      </c>
      <c r="G8" s="7"/>
      <c r="H8" s="7" t="str">
        <f t="shared" si="1"/>
        <v>  4,200,000 </v>
      </c>
    </row>
    <row r="9" ht="15.75" customHeight="1">
      <c r="B9" s="5" t="str">
        <f t="shared" si="2"/>
        <v>11283</v>
      </c>
      <c r="C9" s="6" t="s">
        <v>15</v>
      </c>
      <c r="D9" t="s">
        <v>16</v>
      </c>
      <c r="E9" s="5">
        <v>12.0</v>
      </c>
      <c r="F9" s="7">
        <v>30000.0</v>
      </c>
      <c r="G9" s="7"/>
      <c r="H9" s="7" t="str">
        <f t="shared" si="1"/>
        <v>  360,000 </v>
      </c>
    </row>
    <row r="10" ht="15.75" customHeight="1">
      <c r="B10" s="5" t="str">
        <f t="shared" si="2"/>
        <v>11284</v>
      </c>
      <c r="C10" s="6" t="s">
        <v>17</v>
      </c>
      <c r="D10" t="s">
        <v>18</v>
      </c>
      <c r="E10" s="5">
        <v>20.0</v>
      </c>
      <c r="F10" s="7">
        <v>30000.0</v>
      </c>
      <c r="G10" s="7"/>
      <c r="H10" s="7" t="str">
        <f t="shared" si="1"/>
        <v>  600,000 </v>
      </c>
    </row>
    <row r="11" ht="15.75" customHeight="1">
      <c r="B11" s="5" t="str">
        <f t="shared" si="2"/>
        <v>11285</v>
      </c>
      <c r="C11" s="6" t="s">
        <v>19</v>
      </c>
      <c r="D11" t="s">
        <v>20</v>
      </c>
      <c r="E11" s="5">
        <v>20.0</v>
      </c>
      <c r="F11" s="7">
        <v>26000.0</v>
      </c>
      <c r="G11" s="7"/>
      <c r="H11" s="7" t="str">
        <f t="shared" si="1"/>
        <v>  520,000 </v>
      </c>
    </row>
    <row r="12" ht="15.75" customHeight="1">
      <c r="B12" s="5" t="str">
        <f t="shared" si="2"/>
        <v>11286</v>
      </c>
      <c r="C12" s="6" t="s">
        <v>21</v>
      </c>
      <c r="D12" t="s">
        <v>22</v>
      </c>
      <c r="E12" s="5">
        <v>2.0</v>
      </c>
      <c r="F12" s="7">
        <v>30000.0</v>
      </c>
      <c r="G12" s="7"/>
      <c r="H12" s="7" t="str">
        <f t="shared" si="1"/>
        <v>  60,000 </v>
      </c>
    </row>
    <row r="13" ht="15.75" customHeight="1">
      <c r="B13" s="5" t="str">
        <f t="shared" si="2"/>
        <v>11287</v>
      </c>
      <c r="C13" s="6" t="s">
        <v>23</v>
      </c>
      <c r="D13" t="s">
        <v>24</v>
      </c>
      <c r="E13" s="5">
        <v>5.0</v>
      </c>
      <c r="F13" s="7">
        <v>35000.0</v>
      </c>
      <c r="G13" s="7"/>
      <c r="H13" s="7" t="str">
        <f t="shared" si="1"/>
        <v>  175,000 </v>
      </c>
    </row>
    <row r="14" ht="15.75" customHeight="1">
      <c r="B14" s="5" t="str">
        <f t="shared" si="2"/>
        <v>11288</v>
      </c>
      <c r="C14" s="6" t="s">
        <v>25</v>
      </c>
      <c r="D14" t="s">
        <v>26</v>
      </c>
      <c r="E14" s="5">
        <v>80.0</v>
      </c>
      <c r="F14" s="7">
        <v>30000.0</v>
      </c>
      <c r="G14" s="7"/>
      <c r="H14" s="7" t="str">
        <f t="shared" si="1"/>
        <v>  2,400,000 </v>
      </c>
    </row>
    <row r="15" ht="15.75" customHeight="1">
      <c r="B15" s="5" t="str">
        <f t="shared" si="2"/>
        <v>11289</v>
      </c>
      <c r="C15" s="6" t="s">
        <v>27</v>
      </c>
      <c r="D15" t="s">
        <v>28</v>
      </c>
      <c r="E15" s="5">
        <v>100.0</v>
      </c>
      <c r="F15" s="7">
        <v>26000.0</v>
      </c>
      <c r="G15" s="7"/>
      <c r="H15" s="7" t="str">
        <f t="shared" si="1"/>
        <v>  2,600,000 </v>
      </c>
    </row>
    <row r="16" ht="15.75" customHeight="1">
      <c r="B16" s="5" t="str">
        <f t="shared" si="2"/>
        <v>11290</v>
      </c>
      <c r="C16" s="6" t="s">
        <v>29</v>
      </c>
      <c r="D16" t="s">
        <v>30</v>
      </c>
      <c r="E16" s="5">
        <v>20.0</v>
      </c>
      <c r="F16" s="7">
        <v>35000.0</v>
      </c>
      <c r="G16" s="7"/>
      <c r="H16" s="7" t="str">
        <f t="shared" si="1"/>
        <v>  700,000 </v>
      </c>
    </row>
    <row r="17" ht="15.75" customHeight="1">
      <c r="B17" s="5" t="str">
        <f t="shared" si="2"/>
        <v>11291</v>
      </c>
      <c r="C17" s="6" t="s">
        <v>31</v>
      </c>
      <c r="D17" t="s">
        <v>32</v>
      </c>
      <c r="E17" s="5">
        <v>25.0</v>
      </c>
      <c r="F17" s="7">
        <v>40000.0</v>
      </c>
      <c r="G17" s="7"/>
      <c r="H17" s="7" t="str">
        <f t="shared" si="1"/>
        <v>  1,000,000 </v>
      </c>
    </row>
    <row r="18" ht="15.75" customHeight="1">
      <c r="B18" s="5" t="str">
        <f t="shared" si="2"/>
        <v>11292</v>
      </c>
      <c r="C18" s="6" t="s">
        <v>33</v>
      </c>
      <c r="D18" t="s">
        <v>14</v>
      </c>
      <c r="E18" s="5">
        <v>10.0</v>
      </c>
      <c r="F18" s="7">
        <v>28000.0</v>
      </c>
      <c r="G18" s="7"/>
      <c r="H18" s="7" t="str">
        <f t="shared" si="1"/>
        <v>  280,000 </v>
      </c>
    </row>
    <row r="19" ht="15.75" customHeight="1">
      <c r="B19" s="5" t="str">
        <f t="shared" si="2"/>
        <v>11293</v>
      </c>
      <c r="C19" s="6" t="s">
        <v>34</v>
      </c>
      <c r="D19" t="s">
        <v>16</v>
      </c>
      <c r="E19" s="5">
        <v>10.0</v>
      </c>
      <c r="F19" s="7">
        <v>30000.0</v>
      </c>
      <c r="G19" s="7"/>
      <c r="H19" s="7" t="str">
        <f t="shared" si="1"/>
        <v>  300,000 </v>
      </c>
    </row>
    <row r="20" ht="15.75" customHeight="1">
      <c r="B20" s="5" t="str">
        <f t="shared" si="2"/>
        <v>11294</v>
      </c>
      <c r="C20" s="6" t="s">
        <v>35</v>
      </c>
      <c r="D20" t="s">
        <v>18</v>
      </c>
      <c r="E20" s="5">
        <v>5.0</v>
      </c>
      <c r="F20" s="7">
        <v>30000.0</v>
      </c>
      <c r="G20" s="7"/>
      <c r="H20" s="7" t="str">
        <f t="shared" si="1"/>
        <v>  150,000 </v>
      </c>
    </row>
    <row r="21" ht="15.75" customHeight="1">
      <c r="B21" s="5" t="str">
        <f t="shared" si="2"/>
        <v>11295</v>
      </c>
      <c r="C21" s="6" t="s">
        <v>36</v>
      </c>
      <c r="D21" t="s">
        <v>20</v>
      </c>
      <c r="E21" s="5">
        <v>180.0</v>
      </c>
      <c r="F21" s="7">
        <v>26000.0</v>
      </c>
      <c r="G21" s="7"/>
      <c r="H21" s="7" t="str">
        <f t="shared" si="1"/>
        <v>  4,680,000 </v>
      </c>
    </row>
    <row r="22" ht="15.75" customHeight="1">
      <c r="B22" s="5" t="str">
        <f t="shared" si="2"/>
        <v>11296</v>
      </c>
      <c r="C22" s="6" t="s">
        <v>37</v>
      </c>
      <c r="D22" t="s">
        <v>22</v>
      </c>
      <c r="E22" s="5">
        <v>5.0</v>
      </c>
      <c r="F22" s="7">
        <v>30000.0</v>
      </c>
      <c r="G22" s="7"/>
      <c r="H22" s="7" t="str">
        <f t="shared" si="1"/>
        <v>  150,000 </v>
      </c>
    </row>
    <row r="23" ht="15.75" customHeight="1">
      <c r="B23" s="5" t="str">
        <f t="shared" si="2"/>
        <v>11297</v>
      </c>
      <c r="C23" s="6" t="s">
        <v>38</v>
      </c>
      <c r="D23" t="s">
        <v>24</v>
      </c>
      <c r="E23" s="5">
        <v>250.0</v>
      </c>
      <c r="F23" s="7">
        <v>35000.0</v>
      </c>
      <c r="G23" s="7"/>
      <c r="H23" s="7" t="str">
        <f t="shared" si="1"/>
        <v>  8,750,000 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5"/>
    <col customWidth="1" min="2" max="2" width="9.38"/>
    <col customWidth="1" min="3" max="3" width="10.63"/>
    <col customWidth="1" min="4" max="4" width="15.0"/>
    <col customWidth="1" min="5" max="5" width="9.63"/>
    <col customWidth="1" min="6" max="6" width="8.0"/>
    <col customWidth="1" min="7" max="11" width="10.63"/>
  </cols>
  <sheetData>
    <row r="1" ht="15.75" customHeight="1"/>
    <row r="2" ht="15.75" customHeight="1">
      <c r="B2" s="1" t="s">
        <v>0</v>
      </c>
      <c r="C2" s="2"/>
      <c r="D2" s="2"/>
      <c r="E2" s="2"/>
      <c r="F2" s="2"/>
      <c r="G2" s="2"/>
      <c r="H2" s="2"/>
    </row>
    <row r="3" ht="15.75" customHeight="1">
      <c r="B3" s="3" t="s">
        <v>1</v>
      </c>
    </row>
    <row r="4" ht="15.75" customHeight="1"/>
    <row r="5" ht="15.75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</row>
    <row r="6" ht="15.75" customHeight="1">
      <c r="B6" s="5">
        <v>11280.0</v>
      </c>
      <c r="C6" s="6" t="s">
        <v>9</v>
      </c>
      <c r="D6" t="s">
        <v>10</v>
      </c>
      <c r="E6" s="5">
        <v>15.0</v>
      </c>
      <c r="F6" s="7">
        <v>30000.0</v>
      </c>
      <c r="G6" s="7"/>
      <c r="H6" s="7" t="str">
        <f t="shared" ref="H6:H23" si="1">E6*F6-G6</f>
        <v>  450,000 </v>
      </c>
    </row>
    <row r="7" ht="15.75" customHeight="1">
      <c r="B7" s="5" t="str">
        <f t="shared" ref="B7:B23" si="2">B6+1</f>
        <v>11281</v>
      </c>
      <c r="C7" s="6" t="s">
        <v>11</v>
      </c>
      <c r="D7" t="s">
        <v>12</v>
      </c>
      <c r="E7" s="5">
        <v>10.0</v>
      </c>
      <c r="F7" s="7">
        <v>25000.0</v>
      </c>
      <c r="G7" s="7"/>
      <c r="H7" s="7" t="str">
        <f t="shared" si="1"/>
        <v>  250,000 </v>
      </c>
    </row>
    <row r="8" ht="15.75" customHeight="1">
      <c r="B8" s="5" t="str">
        <f t="shared" si="2"/>
        <v>11282</v>
      </c>
      <c r="C8" s="6" t="s">
        <v>13</v>
      </c>
      <c r="D8" t="s">
        <v>14</v>
      </c>
      <c r="E8" s="5">
        <v>150.0</v>
      </c>
      <c r="F8" s="7">
        <v>28000.0</v>
      </c>
      <c r="G8" s="7"/>
      <c r="H8" s="7" t="str">
        <f t="shared" si="1"/>
        <v>  4,200,000 </v>
      </c>
    </row>
    <row r="9" ht="15.75" customHeight="1">
      <c r="B9" s="5" t="str">
        <f t="shared" si="2"/>
        <v>11283</v>
      </c>
      <c r="C9" s="6" t="s">
        <v>15</v>
      </c>
      <c r="D9" t="s">
        <v>16</v>
      </c>
      <c r="E9" s="5">
        <v>12.0</v>
      </c>
      <c r="F9" s="7">
        <v>30000.0</v>
      </c>
      <c r="G9" s="7"/>
      <c r="H9" s="7" t="str">
        <f t="shared" si="1"/>
        <v>  360,000 </v>
      </c>
    </row>
    <row r="10" ht="15.75" customHeight="1">
      <c r="B10" s="5" t="str">
        <f t="shared" si="2"/>
        <v>11284</v>
      </c>
      <c r="C10" s="6" t="s">
        <v>17</v>
      </c>
      <c r="D10" t="s">
        <v>18</v>
      </c>
      <c r="E10" s="5">
        <v>20.0</v>
      </c>
      <c r="F10" s="7">
        <v>30000.0</v>
      </c>
      <c r="G10" s="7"/>
      <c r="H10" s="7" t="str">
        <f t="shared" si="1"/>
        <v>  600,000 </v>
      </c>
    </row>
    <row r="11" ht="15.75" customHeight="1">
      <c r="B11" s="5" t="str">
        <f t="shared" si="2"/>
        <v>11285</v>
      </c>
      <c r="C11" s="6" t="s">
        <v>19</v>
      </c>
      <c r="D11" t="s">
        <v>20</v>
      </c>
      <c r="E11" s="5">
        <v>20.0</v>
      </c>
      <c r="F11" s="7">
        <v>26000.0</v>
      </c>
      <c r="G11" s="7"/>
      <c r="H11" s="7" t="str">
        <f t="shared" si="1"/>
        <v>  520,000 </v>
      </c>
    </row>
    <row r="12" ht="15.75" customHeight="1">
      <c r="B12" s="5" t="str">
        <f t="shared" si="2"/>
        <v>11286</v>
      </c>
      <c r="C12" s="6" t="s">
        <v>21</v>
      </c>
      <c r="D12" t="s">
        <v>22</v>
      </c>
      <c r="E12" s="5">
        <v>2.0</v>
      </c>
      <c r="F12" s="7">
        <v>30000.0</v>
      </c>
      <c r="G12" s="7"/>
      <c r="H12" s="7" t="str">
        <f t="shared" si="1"/>
        <v>  60,000 </v>
      </c>
    </row>
    <row r="13" ht="15.75" customHeight="1">
      <c r="B13" s="5" t="str">
        <f t="shared" si="2"/>
        <v>11287</v>
      </c>
      <c r="C13" s="6" t="s">
        <v>23</v>
      </c>
      <c r="D13" t="s">
        <v>24</v>
      </c>
      <c r="E13" s="5">
        <v>5.0</v>
      </c>
      <c r="F13" s="7">
        <v>35000.0</v>
      </c>
      <c r="G13" s="7"/>
      <c r="H13" s="7" t="str">
        <f t="shared" si="1"/>
        <v>  175,000 </v>
      </c>
    </row>
    <row r="14" ht="15.75" customHeight="1">
      <c r="B14" s="5" t="str">
        <f t="shared" si="2"/>
        <v>11288</v>
      </c>
      <c r="C14" s="6" t="s">
        <v>25</v>
      </c>
      <c r="D14" t="s">
        <v>26</v>
      </c>
      <c r="E14" s="5">
        <v>80.0</v>
      </c>
      <c r="F14" s="7">
        <v>30000.0</v>
      </c>
      <c r="G14" s="7"/>
      <c r="H14" s="7" t="str">
        <f t="shared" si="1"/>
        <v>  2,400,000 </v>
      </c>
    </row>
    <row r="15" ht="15.75" customHeight="1">
      <c r="B15" s="5" t="str">
        <f t="shared" si="2"/>
        <v>11289</v>
      </c>
      <c r="C15" s="6" t="s">
        <v>27</v>
      </c>
      <c r="D15" t="s">
        <v>28</v>
      </c>
      <c r="E15" s="5">
        <v>100.0</v>
      </c>
      <c r="F15" s="7">
        <v>26000.0</v>
      </c>
      <c r="G15" s="7"/>
      <c r="H15" s="7" t="str">
        <f t="shared" si="1"/>
        <v>  2,600,000 </v>
      </c>
    </row>
    <row r="16" ht="15.75" customHeight="1">
      <c r="B16" s="5" t="str">
        <f t="shared" si="2"/>
        <v>11290</v>
      </c>
      <c r="C16" s="6" t="s">
        <v>29</v>
      </c>
      <c r="D16" t="s">
        <v>30</v>
      </c>
      <c r="E16" s="5">
        <v>20.0</v>
      </c>
      <c r="F16" s="7">
        <v>35000.0</v>
      </c>
      <c r="G16" s="7"/>
      <c r="H16" s="7" t="str">
        <f t="shared" si="1"/>
        <v>  700,000 </v>
      </c>
    </row>
    <row r="17" ht="15.75" customHeight="1">
      <c r="B17" s="5" t="str">
        <f t="shared" si="2"/>
        <v>11291</v>
      </c>
      <c r="C17" s="6" t="s">
        <v>31</v>
      </c>
      <c r="D17" t="s">
        <v>32</v>
      </c>
      <c r="E17" s="5">
        <v>25.0</v>
      </c>
      <c r="F17" s="7">
        <v>40000.0</v>
      </c>
      <c r="G17" s="7"/>
      <c r="H17" s="7" t="str">
        <f t="shared" si="1"/>
        <v>  1,000,000 </v>
      </c>
    </row>
    <row r="18" ht="15.75" customHeight="1">
      <c r="B18" s="5" t="str">
        <f t="shared" si="2"/>
        <v>11292</v>
      </c>
      <c r="C18" s="6" t="s">
        <v>33</v>
      </c>
      <c r="D18" t="s">
        <v>14</v>
      </c>
      <c r="E18" s="5">
        <v>10.0</v>
      </c>
      <c r="F18" s="7">
        <v>28000.0</v>
      </c>
      <c r="G18" s="7"/>
      <c r="H18" s="7" t="str">
        <f t="shared" si="1"/>
        <v>  280,000 </v>
      </c>
    </row>
    <row r="19" ht="15.75" customHeight="1">
      <c r="B19" s="5" t="str">
        <f t="shared" si="2"/>
        <v>11293</v>
      </c>
      <c r="C19" s="6" t="s">
        <v>34</v>
      </c>
      <c r="D19" t="s">
        <v>16</v>
      </c>
      <c r="E19" s="5">
        <v>10.0</v>
      </c>
      <c r="F19" s="7">
        <v>30000.0</v>
      </c>
      <c r="G19" s="7"/>
      <c r="H19" s="7" t="str">
        <f t="shared" si="1"/>
        <v>  300,000 </v>
      </c>
    </row>
    <row r="20" ht="15.75" customHeight="1">
      <c r="B20" s="5" t="str">
        <f t="shared" si="2"/>
        <v>11294</v>
      </c>
      <c r="C20" s="6" t="s">
        <v>35</v>
      </c>
      <c r="D20" t="s">
        <v>18</v>
      </c>
      <c r="E20" s="5">
        <v>5.0</v>
      </c>
      <c r="F20" s="7">
        <v>30000.0</v>
      </c>
      <c r="G20" s="7"/>
      <c r="H20" s="7" t="str">
        <f t="shared" si="1"/>
        <v>  150,000 </v>
      </c>
    </row>
    <row r="21" ht="15.75" customHeight="1">
      <c r="B21" s="5" t="str">
        <f t="shared" si="2"/>
        <v>11295</v>
      </c>
      <c r="C21" s="6" t="s">
        <v>36</v>
      </c>
      <c r="D21" t="s">
        <v>20</v>
      </c>
      <c r="E21" s="5">
        <v>180.0</v>
      </c>
      <c r="F21" s="7">
        <v>26000.0</v>
      </c>
      <c r="G21" s="7"/>
      <c r="H21" s="7" t="str">
        <f t="shared" si="1"/>
        <v>  4,680,000 </v>
      </c>
    </row>
    <row r="22" ht="15.75" customHeight="1">
      <c r="B22" s="5" t="str">
        <f t="shared" si="2"/>
        <v>11296</v>
      </c>
      <c r="C22" s="6" t="s">
        <v>37</v>
      </c>
      <c r="D22" t="s">
        <v>22</v>
      </c>
      <c r="E22" s="5">
        <v>5.0</v>
      </c>
      <c r="F22" s="7">
        <v>30000.0</v>
      </c>
      <c r="G22" s="7"/>
      <c r="H22" s="7" t="str">
        <f t="shared" si="1"/>
        <v>  150,000 </v>
      </c>
    </row>
    <row r="23" ht="15.75" customHeight="1">
      <c r="B23" s="5" t="str">
        <f t="shared" si="2"/>
        <v>11297</v>
      </c>
      <c r="C23" s="6" t="s">
        <v>38</v>
      </c>
      <c r="D23" t="s">
        <v>24</v>
      </c>
      <c r="E23" s="5">
        <v>250.0</v>
      </c>
      <c r="F23" s="7">
        <v>35000.0</v>
      </c>
      <c r="G23" s="7"/>
      <c r="H23" s="7" t="str">
        <f t="shared" si="1"/>
        <v>  8,750,000 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2023-05-08T09:30:07Z</dcterms:created>
  <dc:creator>Microsoft Office User</dc:creator>
  <cp:lastModifiedBy>Admin</cp:lastModifiedBy>
  <dcterms:modified xsi:type="dcterms:W3CDTF">2024-04-01T10:50:06Z</dcterms:modified>
</cp:coreProperties>
</file>