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F:\Projects\Tesla\"/>
    </mc:Choice>
  </mc:AlternateContent>
  <xr:revisionPtr revIDLastSave="0" documentId="13_ncr:1_{B4E49523-8E4B-4B0F-A530-5F655EC5BD5C}" xr6:coauthVersionLast="47" xr6:coauthVersionMax="47" xr10:uidLastSave="{00000000-0000-0000-0000-000000000000}"/>
  <bookViews>
    <workbookView xWindow="-108" yWindow="-108" windowWidth="23256" windowHeight="12456" activeTab="6" xr2:uid="{2AED3FAD-D6CD-4E69-9287-8FD2CF610345}"/>
  </bookViews>
  <sheets>
    <sheet name="DATA" sheetId="1" r:id="rId1"/>
    <sheet name="KPI1" sheetId="2" r:id="rId2"/>
    <sheet name="KPI2" sheetId="3" r:id="rId3"/>
    <sheet name="KPI3" sheetId="4" r:id="rId4"/>
    <sheet name="KPI4" sheetId="5" r:id="rId5"/>
    <sheet name="KPI5" sheetId="6" r:id="rId6"/>
    <sheet name="DASHBOARD" sheetId="7" r:id="rId7"/>
  </sheets>
  <definedNames>
    <definedName name="ExternalData_1" localSheetId="0" hidden="1">DATA!$A$1:$M$2641</definedName>
    <definedName name="Slicer_Model">#N/A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sla_deliveries_dataset_2015_2_ca4c6804-f24f-4f11-be16-01d5462174f8" name="tesla_deliveries_dataset_2015_2" connection="Query - tesla_deliveries_dataset_2015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0CA20D-7D21-46D6-BAB6-5675B507B5E0}" keepAlive="1" name="ModelConnection_ExternalData_1" description="Data Model" type="5" refreshedVersion="8" minRefreshableVersion="5" saveData="1">
    <dbPr connection="Data Model Connection" command="tesla_deliveries_dataset_2015_2" commandType="3"/>
    <extLst>
      <ext xmlns:x15="http://schemas.microsoft.com/office/spreadsheetml/2010/11/main" uri="{DE250136-89BD-433C-8126-D09CA5730AF9}">
        <x15:connection id="" model="1"/>
      </ext>
    </extLst>
  </connection>
  <connection id="2" xr16:uid="{78A050B0-1086-4359-9238-E3D1EEB0EABC}" name="Query - tesla_deliveries_dataset_2015_2" description="Connection to the 'tesla_deliveries_dataset_2015_2' query in the workbook." type="100" refreshedVersion="8" minRefreshableVersion="5">
    <extLst>
      <ext xmlns:x15="http://schemas.microsoft.com/office/spreadsheetml/2010/11/main" uri="{DE250136-89BD-433C-8126-D09CA5730AF9}">
        <x15:connection id="57278d59-af1e-48b1-9227-eb7f0b431ce5"/>
      </ext>
    </extLst>
  </connection>
  <connection id="3" xr16:uid="{5D45B722-041D-48B2-A7A9-1F68FCF6185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<sst xmlns="http://schemas.openxmlformats.org/spreadsheetml/2006/main" count="7992" uniqueCount="45">
  <si>
    <t>Year</t>
  </si>
  <si>
    <t>Month</t>
  </si>
  <si>
    <t>Month Year</t>
  </si>
  <si>
    <t>Region</t>
  </si>
  <si>
    <t>Model</t>
  </si>
  <si>
    <t>Estimated_Deliveries</t>
  </si>
  <si>
    <t>Production_Units</t>
  </si>
  <si>
    <t>Avg_Price_USD</t>
  </si>
  <si>
    <t>Battery_Capacity_kWh</t>
  </si>
  <si>
    <t>Range_km</t>
  </si>
  <si>
    <t>CO2_Saved_tons</t>
  </si>
  <si>
    <t>Source_Type</t>
  </si>
  <si>
    <t>Charging_Stations</t>
  </si>
  <si>
    <t>Asia</t>
  </si>
  <si>
    <t>Model Y</t>
  </si>
  <si>
    <t>Official (Quarter)</t>
  </si>
  <si>
    <t>Europe</t>
  </si>
  <si>
    <t>North America</t>
  </si>
  <si>
    <t>Middle East</t>
  </si>
  <si>
    <t>Model 3</t>
  </si>
  <si>
    <t>Model X</t>
  </si>
  <si>
    <t>Model S</t>
  </si>
  <si>
    <t>Cybertruck</t>
  </si>
  <si>
    <t>Interpolated (Month)</t>
  </si>
  <si>
    <t>Estimated (Region)</t>
  </si>
  <si>
    <t>Row Labels</t>
  </si>
  <si>
    <t>Grand Total</t>
  </si>
  <si>
    <t>2015</t>
  </si>
  <si>
    <t>2016</t>
  </si>
  <si>
    <t>2017</t>
  </si>
  <si>
    <t>2018</t>
  </si>
  <si>
    <t>2019</t>
  </si>
  <si>
    <t>2020</t>
  </si>
  <si>
    <t>2021</t>
  </si>
  <si>
    <t>2022</t>
  </si>
  <si>
    <t>2023</t>
  </si>
  <si>
    <t>2024</t>
  </si>
  <si>
    <t>2025</t>
  </si>
  <si>
    <t>Sum of Estimated_Deliveries</t>
  </si>
  <si>
    <t>Sum of Production_Units</t>
  </si>
  <si>
    <t>Sum of CO2_Saved_tons</t>
  </si>
  <si>
    <t>Sum of Charging_Stations</t>
  </si>
  <si>
    <t xml:space="preserve"> Avg_Price_USD</t>
  </si>
  <si>
    <t xml:space="preserve"> Battery_Capacity_kWh</t>
  </si>
  <si>
    <t xml:space="preserve"> Range_km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</si>
</sst>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3" fontId="0" fillId="0" borderId="0" xfId="0" applyNumberFormat="1"/>
    <xf numFmtId="0" fontId="0" fillId="0" borderId="0" xfId="0" applyNumberFormat="1"/>
  </cellXfs>
  <cellStyles count="1">
    <cellStyle name="Normal" xfId="0" builtinId="0"/>
  </cellStyles>
  <dxfs count="22">
    <dxf>
      <numFmt numFmtId="2" formatCode="0.00"/>
    </dxf>
    <dxf>
      <numFmt numFmtId="2" formatCode="0.00"/>
    </dxf>
    <dxf>
      <numFmt numFmtId="2" formatCode="0.00"/>
    </dxf>
    <dxf>
      <numFmt numFmtId="2" formatCode="0.00"/>
    </dxf>
    <dxf>
      <numFmt numFmtId="2" formatCode="0.00"/>
    </dxf>
    <dxf>
      <numFmt numFmtId="2" formatCode="0.00"/>
    </dxf>
    <dxf>
      <font>
        <b/>
        <i val="0"/>
        <sz val="12"/>
      </font>
    </dxf>
    <dxf>
      <font>
        <strike val="0"/>
        <sz val="12"/>
        <color theme="0"/>
      </font>
      <fill>
        <patternFill>
          <fgColor theme="3" tint="0.89996032593768116"/>
          <bgColor theme="1" tint="0.24994659260841701"/>
        </patternFill>
      </fill>
      <border>
        <left style="thin">
          <color auto="1"/>
        </left>
        <right style="thin">
          <color auto="1"/>
        </right>
        <top style="thin">
          <color auto="1"/>
        </top>
        <bottom style="thin">
          <color auto="1"/>
        </bottom>
      </border>
    </dxf>
    <dxf>
      <numFmt numFmtId="2" formatCode="0.00"/>
    </dxf>
    <dxf>
      <numFmt numFmtId="2" formatCode="0.00"/>
    </dxf>
    <dxf>
      <numFmt numFmtId="2" formatCode="0.00"/>
    </dxf>
    <dxf>
      <numFmt numFmtId="2" formatCode="0.00"/>
    </dxf>
    <dxf>
      <numFmt numFmtId="2" formatCode="0.00"/>
    </dxf>
    <dxf>
      <numFmt numFmtId="2" formatCode="0.00"/>
    </dxf>
    <dxf>
      <font>
        <color theme="1" tint="0.34998626667073579"/>
      </font>
    </dxf>
    <dxf>
      <font>
        <color theme="0"/>
      </font>
    </dxf>
    <dxf>
      <numFmt numFmtId="2" formatCode="0.00"/>
    </dxf>
    <dxf>
      <numFmt numFmtId="0" formatCode="General"/>
    </dxf>
    <dxf>
      <numFmt numFmtId="0" formatCode="General"/>
    </dxf>
    <dxf>
      <numFmt numFmtId="0" formatCode="General"/>
    </dxf>
    <dxf>
      <numFmt numFmtId="19" formatCode="dd/mm/yyyy"/>
    </dxf>
    <dxf>
      <font>
        <color theme="1" tint="0.499984740745262"/>
      </font>
    </dxf>
  </dxfs>
  <tableStyles count="3" defaultTableStyle="TableStyleMedium2" defaultPivotStyle="PivotStyleLight16">
    <tableStyle name="Slicer Style 1" pivot="0" table="0" count="1" xr9:uid="{D9334C5F-A6DC-4404-89BC-073236EBC76A}">
      <tableStyleElement type="wholeTable" dxfId="21"/>
    </tableStyle>
    <tableStyle name="Slicer Style 2" pivot="0" table="0" count="2" xr9:uid="{CB2E6E1A-F0D3-4D89-BAA8-8B37E16985A0}">
      <tableStyleElement type="wholeTable" dxfId="14"/>
      <tableStyleElement type="headerRow" dxfId="15"/>
    </tableStyle>
    <tableStyle name="Slicer Style 3" pivot="0" table="0" count="3" xr9:uid="{965F2D14-E54C-4970-9563-40C3187F0F09}">
      <tableStyleElement type="wholeTable" dxfId="7"/>
      <tableStyleElement type="headerRow" dxfId="6"/>
    </tableStyle>
  </tableStyles>
  <extLst>
    <ext xmlns:x14="http://schemas.microsoft.com/office/spreadsheetml/2009/9/main" uri="{46F421CA-312F-682f-3DD2-61675219B42D}">
      <x14:dxfs count="1">
        <dxf>
          <fill>
            <patternFill>
              <bgColor theme="4"/>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Dashboard.xlsx]KPI1!PivotTable1</c:name>
    <c:fmtId val="13"/>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400"/>
              <a:t>Year</a:t>
            </a:r>
            <a:r>
              <a:rPr lang="en-US" sz="1400" baseline="0"/>
              <a:t> wise Estimated Deliveries</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'KPI1'!$B$3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'KPI1'!$A$4:$A$15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'KPI1'!$B$4:$B$15</c:f>
              <c:numCache>
                <c:formatCode>General</c:formatCode>
                <c:ptCount val="11"/>
                <c:pt idx="0">
                  <c:v>2375267</c:v>
                </c:pt>
                <c:pt idx="1">
                  <c:v>2434081</c:v>
                </c:pt>
                <c:pt idx="2">
                  <c:v>2350517</c:v>
                </c:pt>
                <c:pt idx="3">
                  <c:v>2423104</c:v>
                </c:pt>
                <c:pt idx="4">
                  <c:v>2404230</c:v>
                </c:pt>
                <c:pt idx="5">
                  <c:v>2280336</c:v>
                </c:pt>
                <c:pt idx="6">
                  <c:v>2335116</c:v>
                </c:pt>
                <c:pt idx="7">
                  <c:v>2434220</c:v>
                </c:pt>
                <c:pt idx="8">
                  <c:v>2382375</c:v>
                </c:pt>
                <c:pt idx="9">
                  <c:v>2406899</c:v>
                </c:pt>
                <c:pt idx="10">
                  <c:v>2368462</c:v>
                </c:pt>
              </c:numCache>
            </c:numRef>
          </c:val>
          <c:extLst>
            <c:ext xmlns:c16="http://schemas.microsoft.com/office/drawing/2014/chart" uri="{C3380CC4-5D6E-409C-BE32-E72D297353CC}">
              <c16:uniqueId val="{00000000-1FB0-4EB4-A1CC-81B7857A9FBE}"/>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427079840"/>
        <c:axId val="1427085600"/>
      </c:areaChart>
      <c:catAx>
        <c:axId val="14270798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27085600"/>
        <c:crosses val="autoZero"/>
        <c:auto val="1"/>
        <c:lblAlgn val="ctr"/>
        <c:lblOffset val="100"/>
        <c:noMultiLvlLbl val="0"/>
      </c:catAx>
      <c:valAx>
        <c:axId val="1427085600"/>
        <c:scaling>
          <c:orientation val="minMax"/>
        </c:scaling>
        <c:delete val="1"/>
        <c:axPos val="l"/>
        <c:numFmt formatCode="General" sourceLinked="1"/>
        <c:majorTickMark val="out"/>
        <c:minorTickMark val="none"/>
        <c:tickLblPos val="nextTo"/>
        <c:crossAx val="14270798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Dashboard.xlsx]KPI2!PivotTable2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a:t>
            </a:r>
            <a:r>
              <a:rPr lang="en-US" baseline="0"/>
              <a:t> wise Production Units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'KPI2'!$A$4:$A$15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'KPI2'!$B$4:$B$15</c:f>
              <c:numCache>
                <c:formatCode>General</c:formatCode>
                <c:ptCount val="11"/>
                <c:pt idx="0">
                  <c:v>2545695</c:v>
                </c:pt>
                <c:pt idx="1">
                  <c:v>2617000</c:v>
                </c:pt>
                <c:pt idx="2">
                  <c:v>2527084</c:v>
                </c:pt>
                <c:pt idx="3">
                  <c:v>2598455</c:v>
                </c:pt>
                <c:pt idx="4">
                  <c:v>2573522</c:v>
                </c:pt>
                <c:pt idx="5">
                  <c:v>2462234</c:v>
                </c:pt>
                <c:pt idx="6">
                  <c:v>2506114</c:v>
                </c:pt>
                <c:pt idx="7">
                  <c:v>2616834</c:v>
                </c:pt>
                <c:pt idx="8">
                  <c:v>2562319</c:v>
                </c:pt>
                <c:pt idx="9">
                  <c:v>2587664</c:v>
                </c:pt>
                <c:pt idx="10">
                  <c:v>2534516</c:v>
                </c:pt>
              </c:numCache>
            </c:numRef>
          </c:val>
          <c:extLst>
            <c:ext xmlns:c16="http://schemas.microsoft.com/office/drawing/2014/chart" uri="{C3380CC4-5D6E-409C-BE32-E72D297353CC}">
              <c16:uniqueId val="{00000000-5CA7-4FFE-91FA-C07A3DB7B142}"/>
            </c:ext>
          </c:extLst>
        </c:ser>
        <c:dLbls>
          <c:dLblPos val="outEnd"/>
          <c:showLegendKey val="0"/>
          <c:showVal val="1"/>
          <c:showCatName val="0"/>
          <c:showSerName val="0"/>
          <c:showPercent val="0"/>
          <c:showBubbleSize val="0"/>
        </c:dLbls>
        <c:gapWidth val="315"/>
        <c:overlap val="-40"/>
        <c:axId val="1427101440"/>
        <c:axId val="1427106720"/>
      </c:barChart>
      <c:catAx>
        <c:axId val="1427101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7106720"/>
        <c:crosses val="autoZero"/>
        <c:auto val="1"/>
        <c:lblAlgn val="ctr"/>
        <c:lblOffset val="100"/>
        <c:noMultiLvlLbl val="0"/>
      </c:catAx>
      <c:valAx>
        <c:axId val="1427106720"/>
        <c:scaling>
          <c:orientation val="minMax"/>
        </c:scaling>
        <c:delete val="1"/>
        <c:axPos val="l"/>
        <c:numFmt formatCode="General" sourceLinked="1"/>
        <c:majorTickMark val="none"/>
        <c:minorTickMark val="none"/>
        <c:tickLblPos val="nextTo"/>
        <c:crossAx val="142710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[Tesla Dashboard.xlsx]KPI3!PivotTable3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CO2 Saved(tons)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'KPI3'!$B$3</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3D-43C4-9A5D-971F81218A81}"/>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3D-43C4-9A5D-971F81218A81}"/>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43D-43C4-9A5D-971F81218A81}"/>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43D-43C4-9A5D-971F81218A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'KPI3'!$A$4:$A$8</c:f>
              <c:strCache>
                <c:ptCount val="4"/>
                <c:pt idx="0">
                  <c:v>Asia</c:v>
                </c:pt>
                <c:pt idx="1">
                  <c:v>Europe</c:v>
                </c:pt>
                <c:pt idx="2">
                  <c:v>Middle East</c:v>
                </c:pt>
                <c:pt idx="3">
                  <c:v>North America</c:v>
                </c:pt>
              </c:strCache>
            </c:strRef>
          </c:cat>
          <c:val>
            <c:numRef>
              <c:f>'KPI3'!$B$4:$B$8</c:f>
              <c:numCache>
                <c:formatCode>General</c:formatCode>
                <c:ptCount val="4"/>
                <c:pt idx="0">
                  <c:v>484357.25999999972</c:v>
                </c:pt>
                <c:pt idx="1">
                  <c:v>485135.78999999916</c:v>
                </c:pt>
                <c:pt idx="2">
                  <c:v>503797.14000000077</c:v>
                </c:pt>
                <c:pt idx="3">
                  <c:v>491073.05999999988</c:v>
                </c:pt>
              </c:numCache>
            </c:numRef>
          </c:val>
          <c:extLst>
            <c:ext xmlns:c16="http://schemas.microsoft.com/office/drawing/2014/chart" uri="{C3380CC4-5D6E-409C-BE32-E72D297353CC}">
              <c16:uniqueId val="{00000000-ABD2-43EB-9283-9A18F1B789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Dashboard.xlsx]KPI4!PivotTable4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a:t>
            </a:r>
            <a:r>
              <a:rPr lang="en-US" baseline="0"/>
              <a:t> wise Charging Stations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'KPI4'!$B$3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'KPI4'!$A$4:$A$15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'KPI4'!$B$4:$B$15</c:f>
              <c:numCache>
                <c:formatCode>General</c:formatCode>
                <c:ptCount val="11"/>
                <c:pt idx="0">
                  <c:v>2224563</c:v>
                </c:pt>
                <c:pt idx="1">
                  <c:v>2140661</c:v>
                </c:pt>
                <c:pt idx="2">
                  <c:v>2076855</c:v>
                </c:pt>
                <c:pt idx="3">
                  <c:v>2100018</c:v>
                </c:pt>
                <c:pt idx="4">
                  <c:v>2164314</c:v>
                </c:pt>
                <c:pt idx="5">
                  <c:v>2127221</c:v>
                </c:pt>
                <c:pt idx="6">
                  <c:v>2138332</c:v>
                </c:pt>
                <c:pt idx="7">
                  <c:v>2153298</c:v>
                </c:pt>
                <c:pt idx="8">
                  <c:v>2184161</c:v>
                </c:pt>
                <c:pt idx="9">
                  <c:v>2174451</c:v>
                </c:pt>
                <c:pt idx="10">
                  <c:v>2096959</c:v>
                </c:pt>
              </c:numCache>
            </c:numRef>
          </c:val>
          <c:smooth val="0"/>
          <c:extLst>
            <c:ext xmlns:c16="http://schemas.microsoft.com/office/drawing/2014/chart" uri="{C3380CC4-5D6E-409C-BE32-E72D297353CC}">
              <c16:uniqueId val="{00000000-E881-4D6B-BAA9-56E59F331A92}"/>
            </c:ext>
          </c:extLst>
        </c:ser>
        <c:dLbls>
          <c:dLblPos val="b"/>
          <c:showLegendKey val="0"/>
          <c:showVal val="1"/>
          <c:showCatName val="0"/>
          <c:showSerName val="0"/>
          <c:showPercent val="0"/>
          <c:showBubbleSize val="0"/>
        </c:dLbls>
        <c:marker val="1"/>
        <c:smooth val="0"/>
        <c:axId val="1678134400"/>
        <c:axId val="1678135360"/>
      </c:lineChart>
      <c:catAx>
        <c:axId val="16781344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8135360"/>
        <c:crosses val="autoZero"/>
        <c:auto val="1"/>
        <c:lblAlgn val="ctr"/>
        <c:lblOffset val="100"/>
        <c:noMultiLvlLbl val="0"/>
      </c:catAx>
      <c:valAx>
        <c:axId val="1678135360"/>
        <c:scaling>
          <c:orientation val="minMax"/>
        </c:scaling>
        <c:delete val="1"/>
        <c:axPos val="l"/>
        <c:numFmt formatCode="General" sourceLinked="1"/>
        <c:majorTickMark val="none"/>
        <c:minorTickMark val="none"/>
        <c:tickLblPos val="nextTo"/>
        <c:crossAx val="167813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[Tesla Dashboard.xlsx]KPI5!PivotTable5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Model</a:t>
            </a:r>
            <a:r>
              <a:rPr lang="en-IN" baseline="0"/>
              <a:t> Info</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'KPI5'!$B$3</c:f>
              <c:strCache>
                <c:ptCount val="1"/>
                <c:pt idx="0">
                  <c:v> Avg_Price_USD</c:v>
                </c:pt>
              </c:strCache>
            </c:strRef>
          </c:tx>
          <c:spPr>
            <a:noFill/>
            <a:ln w="9525" cap="flat" cmpd="sng" algn="ctr">
              <a:solidFill>
                <a:schemeClr val="accent4">
                  <a:shade val="65000"/>
                </a:schemeClr>
              </a:solidFill>
              <a:miter lim="800000"/>
            </a:ln>
            <a:effectLst>
              <a:glow rad="63500">
                <a:schemeClr val="accent4">
                  <a:shade val="65000"/>
                  <a:satMod val="175000"/>
                  <a:alpha val="25000"/>
                </a:schemeClr>
              </a:glow>
            </a:effectLst>
          </c:spPr>
          <c:invertIfNegative val="0"/>
          <c:cat>
            <c:strRef>
              <c:f>'KPI5'!$A$4:$A$9</c:f>
              <c:strCache>
                <c:ptCount val="5"/>
                <c:pt idx="0">
                  <c:v>Cybertruck</c:v>
                </c:pt>
                <c:pt idx="1">
                  <c:v>Model 3</c:v>
                </c:pt>
                <c:pt idx="2">
                  <c:v>Model S</c:v>
                </c:pt>
                <c:pt idx="3">
                  <c:v>Model X</c:v>
                </c:pt>
                <c:pt idx="4">
                  <c:v>Model Y</c:v>
                </c:pt>
              </c:strCache>
            </c:strRef>
          </c:cat>
          <c:val>
            <c:numRef>
              <c:f>'KPI5'!$B$4:$B$9</c:f>
              <c:numCache>
                <c:formatCode>#,##0</c:formatCode>
                <c:ptCount val="5"/>
                <c:pt idx="0">
                  <c:v>84498.872159090926</c:v>
                </c:pt>
                <c:pt idx="1">
                  <c:v>84528.004223484779</c:v>
                </c:pt>
                <c:pt idx="2">
                  <c:v>85185.401268939473</c:v>
                </c:pt>
                <c:pt idx="3">
                  <c:v>84243.212935606076</c:v>
                </c:pt>
                <c:pt idx="4">
                  <c:v>86081.211060606001</c:v>
                </c:pt>
              </c:numCache>
            </c:numRef>
          </c:val>
          <c:extLst>
            <c:ext xmlns:c16="http://schemas.microsoft.com/office/drawing/2014/chart" uri="{C3380CC4-5D6E-409C-BE32-E72D297353CC}">
              <c16:uniqueId val="{00000000-BDB7-4AB3-9ED5-C50D25C3FED8}"/>
            </c:ext>
          </c:extLst>
        </c:ser>
        <c:ser>
          <c:idx val="1"/>
          <c:order val="1"/>
          <c:tx>
            <c:strRef>
              <c:f>'KPI5'!$C$3</c:f>
              <c:strCache>
                <c:ptCount val="1"/>
                <c:pt idx="0">
                  <c:v> Battery_Capacity_kWh</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'KPI5'!$A$4:$A$9</c:f>
              <c:strCache>
                <c:ptCount val="5"/>
                <c:pt idx="0">
                  <c:v>Cybertruck</c:v>
                </c:pt>
                <c:pt idx="1">
                  <c:v>Model 3</c:v>
                </c:pt>
                <c:pt idx="2">
                  <c:v>Model S</c:v>
                </c:pt>
                <c:pt idx="3">
                  <c:v>Model X</c:v>
                </c:pt>
                <c:pt idx="4">
                  <c:v>Model Y</c:v>
                </c:pt>
              </c:strCache>
            </c:strRef>
          </c:cat>
          <c:val>
            <c:numRef>
              <c:f>'KPI5'!$C$4:$C$9</c:f>
              <c:numCache>
                <c:formatCode>0.0</c:formatCode>
                <c:ptCount val="5"/>
                <c:pt idx="0">
                  <c:v>86.931818181818187</c:v>
                </c:pt>
                <c:pt idx="1">
                  <c:v>87.696969696969703</c:v>
                </c:pt>
                <c:pt idx="2">
                  <c:v>87.151515151515156</c:v>
                </c:pt>
                <c:pt idx="3">
                  <c:v>87.142045454545453</c:v>
                </c:pt>
                <c:pt idx="4">
                  <c:v>86.375</c:v>
                </c:pt>
              </c:numCache>
            </c:numRef>
          </c:val>
          <c:extLst>
            <c:ext xmlns:c16="http://schemas.microsoft.com/office/drawing/2014/chart" uri="{C3380CC4-5D6E-409C-BE32-E72D297353CC}">
              <c16:uniqueId val="{00000001-BDB7-4AB3-9ED5-C50D25C3FED8}"/>
            </c:ext>
          </c:extLst>
        </c:ser>
        <c:ser>
          <c:idx val="2"/>
          <c:order val="2"/>
          <c:tx>
            <c:strRef>
              <c:f>'KPI5'!$D$3</c:f>
              <c:strCache>
                <c:ptCount val="1"/>
                <c:pt idx="0">
                  <c:v> Range_km</c:v>
                </c:pt>
              </c:strCache>
            </c:strRef>
          </c:tx>
          <c:spPr>
            <a:noFill/>
            <a:ln w="9525" cap="flat" cmpd="sng" algn="ctr">
              <a:solidFill>
                <a:schemeClr val="accent4">
                  <a:tint val="65000"/>
                </a:schemeClr>
              </a:solidFill>
              <a:miter lim="800000"/>
            </a:ln>
            <a:effectLst>
              <a:glow rad="63500">
                <a:schemeClr val="accent4">
                  <a:tint val="65000"/>
                  <a:satMod val="175000"/>
                  <a:alpha val="25000"/>
                </a:schemeClr>
              </a:glow>
            </a:effectLst>
          </c:spPr>
          <c:invertIfNegative val="0"/>
          <c:cat>
            <c:strRef>
              <c:f>'KPI5'!$A$4:$A$9</c:f>
              <c:strCache>
                <c:ptCount val="5"/>
                <c:pt idx="0">
                  <c:v>Cybertruck</c:v>
                </c:pt>
                <c:pt idx="1">
                  <c:v>Model 3</c:v>
                </c:pt>
                <c:pt idx="2">
                  <c:v>Model S</c:v>
                </c:pt>
                <c:pt idx="3">
                  <c:v>Model X</c:v>
                </c:pt>
                <c:pt idx="4">
                  <c:v>Model Y</c:v>
                </c:pt>
              </c:strCache>
            </c:strRef>
          </c:cat>
          <c:val>
            <c:numRef>
              <c:f>'KPI5'!$D$4:$D$9</c:f>
              <c:numCache>
                <c:formatCode>0.0</c:formatCode>
                <c:ptCount val="5"/>
                <c:pt idx="0">
                  <c:v>719</c:v>
                </c:pt>
                <c:pt idx="1">
                  <c:v>719</c:v>
                </c:pt>
                <c:pt idx="2">
                  <c:v>719</c:v>
                </c:pt>
                <c:pt idx="3">
                  <c:v>719</c:v>
                </c:pt>
                <c:pt idx="4">
                  <c:v>719</c:v>
                </c:pt>
              </c:numCache>
            </c:numRef>
          </c:val>
          <c:extLst>
            <c:ext xmlns:c16="http://schemas.microsoft.com/office/drawing/2014/chart" uri="{C3380CC4-5D6E-409C-BE32-E72D297353CC}">
              <c16:uniqueId val="{00000002-BDB7-4AB3-9ED5-C50D25C3FED8}"/>
            </c:ext>
          </c:extLst>
        </c:ser>
        <c:dLbls>
          <c:showLegendKey val="0"/>
          <c:showVal val="0"/>
          <c:showCatName val="0"/>
          <c:showSerName val="0"/>
          <c:showPercent val="0"/>
          <c:showBubbleSize val="0"/>
        </c:dLbls>
        <c:gapWidth val="315"/>
        <c:overlap val="-40"/>
        <c:axId val="1678154560"/>
        <c:axId val="1678147360"/>
      </c:barChart>
      <c:catAx>
        <c:axId val="1678154560"/>
        <c:scaling>
          <c:orientation val="minMax"/>
        </c:scaling>
        <c:delete val="1"/>
        <c:axPos val="b"/>
        <c:numFmt formatCode="General" sourceLinked="1"/>
        <c:majorTickMark val="none"/>
        <c:minorTickMark val="none"/>
        <c:tickLblPos val="nextTo"/>
        <c:crossAx val="1678147360"/>
        <c:crosses val="autoZero"/>
        <c:auto val="1"/>
        <c:lblAlgn val="ctr"/>
        <c:lblOffset val="100"/>
        <c:noMultiLvlLbl val="0"/>
      </c:catAx>
      <c:valAx>
        <c:axId val="1678147360"/>
        <c:scaling>
          <c:orientation val="minMax"/>
        </c:scaling>
        <c:delete val="1"/>
        <c:axPos val="l"/>
        <c:numFmt formatCode="#,##0" sourceLinked="1"/>
        <c:majorTickMark val="none"/>
        <c:minorTickMark val="none"/>
        <c:tickLblPos val="nextTo"/>
        <c:crossAx val="167815456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Dashboard.xlsx]KPI1!PivotTable1</c:name>
    <c:fmtId val="21"/>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400"/>
              <a:t>Year wise Estimated Deliveries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087071240105539E-2"/>
          <c:y val="0.191968085106383"/>
          <c:w val="0.89382585751978894"/>
          <c:h val="0.67974325682693915"/>
        </c:manualLayout>
      </c:layout>
      <c:areaChart>
        <c:grouping val="standard"/>
        <c:varyColors val="0"/>
        <c:ser>
          <c:idx val="0"/>
          <c:order val="0"/>
          <c:tx>
            <c:strRef>
              <c:f>'KPI1'!$B$3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'KPI1'!$A$4:$A$15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'KPI1'!$B$4:$B$15</c:f>
              <c:numCache>
                <c:formatCode>General</c:formatCode>
                <c:ptCount val="11"/>
                <c:pt idx="0">
                  <c:v>2375267</c:v>
                </c:pt>
                <c:pt idx="1">
                  <c:v>2434081</c:v>
                </c:pt>
                <c:pt idx="2">
                  <c:v>2350517</c:v>
                </c:pt>
                <c:pt idx="3">
                  <c:v>2423104</c:v>
                </c:pt>
                <c:pt idx="4">
                  <c:v>2404230</c:v>
                </c:pt>
                <c:pt idx="5">
                  <c:v>2280336</c:v>
                </c:pt>
                <c:pt idx="6">
                  <c:v>2335116</c:v>
                </c:pt>
                <c:pt idx="7">
                  <c:v>2434220</c:v>
                </c:pt>
                <c:pt idx="8">
                  <c:v>2382375</c:v>
                </c:pt>
                <c:pt idx="9">
                  <c:v>2406899</c:v>
                </c:pt>
                <c:pt idx="10">
                  <c:v>2368462</c:v>
                </c:pt>
              </c:numCache>
            </c:numRef>
          </c:val>
          <c:extLst>
            <c:ext xmlns:c16="http://schemas.microsoft.com/office/drawing/2014/chart" uri="{C3380CC4-5D6E-409C-BE32-E72D297353CC}">
              <c16:uniqueId val="{00000004-09CB-48F9-B4B6-519315A8FE8B}"/>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427079840"/>
        <c:axId val="1427085600"/>
      </c:areaChart>
      <c:catAx>
        <c:axId val="14270798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27085600"/>
        <c:crosses val="autoZero"/>
        <c:auto val="1"/>
        <c:lblAlgn val="ctr"/>
        <c:lblOffset val="100"/>
        <c:noMultiLvlLbl val="0"/>
      </c:catAx>
      <c:valAx>
        <c:axId val="1427085600"/>
        <c:scaling>
          <c:orientation val="minMax"/>
        </c:scaling>
        <c:delete val="1"/>
        <c:axPos val="l"/>
        <c:numFmt formatCode="General" sourceLinked="1"/>
        <c:majorTickMark val="out"/>
        <c:minorTickMark val="none"/>
        <c:tickLblPos val="nextTo"/>
        <c:crossAx val="1427079840"/>
        <c:crosses val="autoZero"/>
        <c:crossBetween val="midCat"/>
      </c:valAx>
      <c:spPr>
        <a:noFill/>
        <a:ln>
          <a:noFill/>
        </a:ln>
        <a:effectLst/>
      </c:spPr>
    </c:plotArea>
    <c:plotVisOnly val="1"/>
    <c:dispBlanksAs val="zero"/>
    <c:showDLblsOverMax val="0"/>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Dashboard.xlsx]KPI2!PivotTable2</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a:t>
            </a:r>
            <a:r>
              <a:rPr lang="en-US" baseline="0"/>
              <a:t> wise Production Units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'KPI2'!$A$4:$A$15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'KPI2'!$B$4:$B$15</c:f>
              <c:numCache>
                <c:formatCode>General</c:formatCode>
                <c:ptCount val="11"/>
                <c:pt idx="0">
                  <c:v>2545695</c:v>
                </c:pt>
                <c:pt idx="1">
                  <c:v>2617000</c:v>
                </c:pt>
                <c:pt idx="2">
                  <c:v>2527084</c:v>
                </c:pt>
                <c:pt idx="3">
                  <c:v>2598455</c:v>
                </c:pt>
                <c:pt idx="4">
                  <c:v>2573522</c:v>
                </c:pt>
                <c:pt idx="5">
                  <c:v>2462234</c:v>
                </c:pt>
                <c:pt idx="6">
                  <c:v>2506114</c:v>
                </c:pt>
                <c:pt idx="7">
                  <c:v>2616834</c:v>
                </c:pt>
                <c:pt idx="8">
                  <c:v>2562319</c:v>
                </c:pt>
                <c:pt idx="9">
                  <c:v>2587664</c:v>
                </c:pt>
                <c:pt idx="10">
                  <c:v>2534516</c:v>
                </c:pt>
              </c:numCache>
            </c:numRef>
          </c:val>
          <c:extLst>
            <c:ext xmlns:c16="http://schemas.microsoft.com/office/drawing/2014/chart" uri="{C3380CC4-5D6E-409C-BE32-E72D297353CC}">
              <c16:uniqueId val="{00000000-7525-40D9-8856-899308205627}"/>
            </c:ext>
          </c:extLst>
        </c:ser>
        <c:dLbls>
          <c:dLblPos val="outEnd"/>
          <c:showLegendKey val="0"/>
          <c:showVal val="1"/>
          <c:showCatName val="0"/>
          <c:showSerName val="0"/>
          <c:showPercent val="0"/>
          <c:showBubbleSize val="0"/>
        </c:dLbls>
        <c:gapWidth val="315"/>
        <c:overlap val="-40"/>
        <c:axId val="1427101440"/>
        <c:axId val="1427106720"/>
      </c:barChart>
      <c:catAx>
        <c:axId val="1427101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7106720"/>
        <c:crosses val="autoZero"/>
        <c:auto val="1"/>
        <c:lblAlgn val="ctr"/>
        <c:lblOffset val="100"/>
        <c:noMultiLvlLbl val="0"/>
      </c:catAx>
      <c:valAx>
        <c:axId val="1427106720"/>
        <c:scaling>
          <c:orientation val="minMax"/>
        </c:scaling>
        <c:delete val="1"/>
        <c:axPos val="l"/>
        <c:numFmt formatCode="General" sourceLinked="1"/>
        <c:majorTickMark val="none"/>
        <c:minorTickMark val="none"/>
        <c:tickLblPos val="nextTo"/>
        <c:crossAx val="142710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[Tesla Dashboard.xlsx]KPI3!PivotTable3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CO2 Saved(tons)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'KPI3'!$B$3</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3E4-4A0D-9148-5CC0BBE8E1F8}"/>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3E4-4A0D-9148-5CC0BBE8E1F8}"/>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3E4-4A0D-9148-5CC0BBE8E1F8}"/>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3E4-4A0D-9148-5CC0BBE8E1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'KPI3'!$A$4:$A$8</c:f>
              <c:strCache>
                <c:ptCount val="4"/>
                <c:pt idx="0">
                  <c:v>Asia</c:v>
                </c:pt>
                <c:pt idx="1">
                  <c:v>Europe</c:v>
                </c:pt>
                <c:pt idx="2">
                  <c:v>Middle East</c:v>
                </c:pt>
                <c:pt idx="3">
                  <c:v>North America</c:v>
                </c:pt>
              </c:strCache>
            </c:strRef>
          </c:cat>
          <c:val>
            <c:numRef>
              <c:f>'KPI3'!$B$4:$B$8</c:f>
              <c:numCache>
                <c:formatCode>General</c:formatCode>
                <c:ptCount val="4"/>
                <c:pt idx="0">
                  <c:v>484357.25999999972</c:v>
                </c:pt>
                <c:pt idx="1">
                  <c:v>485135.78999999916</c:v>
                </c:pt>
                <c:pt idx="2">
                  <c:v>503797.14000000077</c:v>
                </c:pt>
                <c:pt idx="3">
                  <c:v>491073.05999999988</c:v>
                </c:pt>
              </c:numCache>
            </c:numRef>
          </c:val>
          <c:extLst>
            <c:ext xmlns:c16="http://schemas.microsoft.com/office/drawing/2014/chart" uri="{C3380CC4-5D6E-409C-BE32-E72D297353CC}">
              <c16:uniqueId val="{00000008-B3E4-4A0D-9148-5CC0BBE8E1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Dashboard.xlsx]KPI4!PivotTable4</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a:t>
            </a:r>
            <a:r>
              <a:rPr lang="en-US" baseline="0"/>
              <a:t> wise Charging Stations</a:t>
            </a:r>
            <a:endParaRPr lang="en-US"/>
          </a:p>
        </c:rich>
      </c:tx>
      <c:layout>
        <c:manualLayout>
          <c:xMode val="edge"/>
          <c:yMode val="edge"/>
          <c:x val="0.31316155988857941"/>
          <c:y val="4.7776552737963981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'KPI4'!$B$3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'KPI4'!$A$4:$A$15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'KPI4'!$B$4:$B$15</c:f>
              <c:numCache>
                <c:formatCode>General</c:formatCode>
                <c:ptCount val="11"/>
                <c:pt idx="0">
                  <c:v>2224563</c:v>
                </c:pt>
                <c:pt idx="1">
                  <c:v>2140661</c:v>
                </c:pt>
                <c:pt idx="2">
                  <c:v>2076855</c:v>
                </c:pt>
                <c:pt idx="3">
                  <c:v>2100018</c:v>
                </c:pt>
                <c:pt idx="4">
                  <c:v>2164314</c:v>
                </c:pt>
                <c:pt idx="5">
                  <c:v>2127221</c:v>
                </c:pt>
                <c:pt idx="6">
                  <c:v>2138332</c:v>
                </c:pt>
                <c:pt idx="7">
                  <c:v>2153298</c:v>
                </c:pt>
                <c:pt idx="8">
                  <c:v>2184161</c:v>
                </c:pt>
                <c:pt idx="9">
                  <c:v>2174451</c:v>
                </c:pt>
                <c:pt idx="10">
                  <c:v>2096959</c:v>
                </c:pt>
              </c:numCache>
            </c:numRef>
          </c:val>
          <c:smooth val="0"/>
          <c:extLst>
            <c:ext xmlns:c16="http://schemas.microsoft.com/office/drawing/2014/chart" uri="{C3380CC4-5D6E-409C-BE32-E72D297353CC}">
              <c16:uniqueId val="{00000000-240F-4058-97F6-BD4C89F5E248}"/>
            </c:ext>
          </c:extLst>
        </c:ser>
        <c:dLbls>
          <c:dLblPos val="b"/>
          <c:showLegendKey val="0"/>
          <c:showVal val="1"/>
          <c:showCatName val="0"/>
          <c:showSerName val="0"/>
          <c:showPercent val="0"/>
          <c:showBubbleSize val="0"/>
        </c:dLbls>
        <c:marker val="1"/>
        <c:smooth val="0"/>
        <c:axId val="1678134400"/>
        <c:axId val="1678135360"/>
      </c:lineChart>
      <c:catAx>
        <c:axId val="16781344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8135360"/>
        <c:crosses val="autoZero"/>
        <c:auto val="1"/>
        <c:lblAlgn val="ctr"/>
        <c:lblOffset val="100"/>
        <c:noMultiLvlLbl val="0"/>
      </c:catAx>
      <c:valAx>
        <c:axId val="1678135360"/>
        <c:scaling>
          <c:orientation val="minMax"/>
        </c:scaling>
        <c:delete val="1"/>
        <c:axPos val="l"/>
        <c:numFmt formatCode="General" sourceLinked="1"/>
        <c:majorTickMark val="none"/>
        <c:minorTickMark val="none"/>
        <c:tickLblPos val="nextTo"/>
        <c:crossAx val="167813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[Tesla Dashboard.xlsx]KPI5!PivotTable5</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Model</a:t>
            </a:r>
            <a:r>
              <a:rPr lang="en-IN" baseline="0"/>
              <a:t> Info</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11199323225093"/>
          <c:y val="0.16775214834916327"/>
          <c:w val="0.74516073404047634"/>
          <c:h val="0.4845254756995267"/>
        </c:manualLayout>
      </c:layout>
      <c:barChart>
        <c:barDir val="col"/>
        <c:grouping val="clustered"/>
        <c:varyColors val="0"/>
        <c:ser>
          <c:idx val="0"/>
          <c:order val="0"/>
          <c:tx>
            <c:strRef>
              <c:f>'KPI5'!$B$3</c:f>
              <c:strCache>
                <c:ptCount val="1"/>
                <c:pt idx="0">
                  <c:v> Avg_Price_USD</c:v>
                </c:pt>
              </c:strCache>
            </c:strRef>
          </c:tx>
          <c:spPr>
            <a:noFill/>
            <a:ln w="9525" cap="flat" cmpd="sng" algn="ctr">
              <a:solidFill>
                <a:schemeClr val="accent4">
                  <a:shade val="65000"/>
                </a:schemeClr>
              </a:solidFill>
              <a:miter lim="800000"/>
            </a:ln>
            <a:effectLst>
              <a:glow rad="63500">
                <a:schemeClr val="accent4">
                  <a:shade val="65000"/>
                  <a:satMod val="175000"/>
                  <a:alpha val="25000"/>
                </a:schemeClr>
              </a:glow>
            </a:effectLst>
          </c:spPr>
          <c:invertIfNegative val="0"/>
          <c:cat>
            <c:strRef>
              <c:f>'KPI5'!$A$4:$A$9</c:f>
              <c:strCache>
                <c:ptCount val="5"/>
                <c:pt idx="0">
                  <c:v>Cybertruck</c:v>
                </c:pt>
                <c:pt idx="1">
                  <c:v>Model 3</c:v>
                </c:pt>
                <c:pt idx="2">
                  <c:v>Model S</c:v>
                </c:pt>
                <c:pt idx="3">
                  <c:v>Model X</c:v>
                </c:pt>
                <c:pt idx="4">
                  <c:v>Model Y</c:v>
                </c:pt>
              </c:strCache>
            </c:strRef>
          </c:cat>
          <c:val>
            <c:numRef>
              <c:f>'KPI5'!$B$4:$B$9</c:f>
              <c:numCache>
                <c:formatCode>#,##0</c:formatCode>
                <c:ptCount val="5"/>
                <c:pt idx="0">
                  <c:v>84498.872159090926</c:v>
                </c:pt>
                <c:pt idx="1">
                  <c:v>84528.004223484779</c:v>
                </c:pt>
                <c:pt idx="2">
                  <c:v>85185.401268939473</c:v>
                </c:pt>
                <c:pt idx="3">
                  <c:v>84243.212935606076</c:v>
                </c:pt>
                <c:pt idx="4">
                  <c:v>86081.211060606001</c:v>
                </c:pt>
              </c:numCache>
            </c:numRef>
          </c:val>
          <c:extLst>
            <c:ext xmlns:c16="http://schemas.microsoft.com/office/drawing/2014/chart" uri="{C3380CC4-5D6E-409C-BE32-E72D297353CC}">
              <c16:uniqueId val="{00000000-886F-4A11-8F10-DF2F2DF6AB5B}"/>
            </c:ext>
          </c:extLst>
        </c:ser>
        <c:ser>
          <c:idx val="1"/>
          <c:order val="1"/>
          <c:tx>
            <c:strRef>
              <c:f>'KPI5'!$C$3</c:f>
              <c:strCache>
                <c:ptCount val="1"/>
                <c:pt idx="0">
                  <c:v> Battery_Capacity_kWh</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'KPI5'!$A$4:$A$9</c:f>
              <c:strCache>
                <c:ptCount val="5"/>
                <c:pt idx="0">
                  <c:v>Cybertruck</c:v>
                </c:pt>
                <c:pt idx="1">
                  <c:v>Model 3</c:v>
                </c:pt>
                <c:pt idx="2">
                  <c:v>Model S</c:v>
                </c:pt>
                <c:pt idx="3">
                  <c:v>Model X</c:v>
                </c:pt>
                <c:pt idx="4">
                  <c:v>Model Y</c:v>
                </c:pt>
              </c:strCache>
            </c:strRef>
          </c:cat>
          <c:val>
            <c:numRef>
              <c:f>'KPI5'!$C$4:$C$9</c:f>
              <c:numCache>
                <c:formatCode>0.0</c:formatCode>
                <c:ptCount val="5"/>
                <c:pt idx="0">
                  <c:v>86.931818181818187</c:v>
                </c:pt>
                <c:pt idx="1">
                  <c:v>87.696969696969703</c:v>
                </c:pt>
                <c:pt idx="2">
                  <c:v>87.151515151515156</c:v>
                </c:pt>
                <c:pt idx="3">
                  <c:v>87.142045454545453</c:v>
                </c:pt>
                <c:pt idx="4">
                  <c:v>86.375</c:v>
                </c:pt>
              </c:numCache>
            </c:numRef>
          </c:val>
          <c:extLst>
            <c:ext xmlns:c16="http://schemas.microsoft.com/office/drawing/2014/chart" uri="{C3380CC4-5D6E-409C-BE32-E72D297353CC}">
              <c16:uniqueId val="{00000001-886F-4A11-8F10-DF2F2DF6AB5B}"/>
            </c:ext>
          </c:extLst>
        </c:ser>
        <c:ser>
          <c:idx val="2"/>
          <c:order val="2"/>
          <c:tx>
            <c:strRef>
              <c:f>'KPI5'!$D$3</c:f>
              <c:strCache>
                <c:ptCount val="1"/>
                <c:pt idx="0">
                  <c:v> Range_km</c:v>
                </c:pt>
              </c:strCache>
            </c:strRef>
          </c:tx>
          <c:spPr>
            <a:noFill/>
            <a:ln w="9525" cap="flat" cmpd="sng" algn="ctr">
              <a:solidFill>
                <a:schemeClr val="accent4">
                  <a:tint val="65000"/>
                </a:schemeClr>
              </a:solidFill>
              <a:miter lim="800000"/>
            </a:ln>
            <a:effectLst>
              <a:glow rad="63500">
                <a:schemeClr val="accent4">
                  <a:tint val="65000"/>
                  <a:satMod val="175000"/>
                  <a:alpha val="25000"/>
                </a:schemeClr>
              </a:glow>
            </a:effectLst>
          </c:spPr>
          <c:invertIfNegative val="0"/>
          <c:cat>
            <c:strRef>
              <c:f>'KPI5'!$A$4:$A$9</c:f>
              <c:strCache>
                <c:ptCount val="5"/>
                <c:pt idx="0">
                  <c:v>Cybertruck</c:v>
                </c:pt>
                <c:pt idx="1">
                  <c:v>Model 3</c:v>
                </c:pt>
                <c:pt idx="2">
                  <c:v>Model S</c:v>
                </c:pt>
                <c:pt idx="3">
                  <c:v>Model X</c:v>
                </c:pt>
                <c:pt idx="4">
                  <c:v>Model Y</c:v>
                </c:pt>
              </c:strCache>
            </c:strRef>
          </c:cat>
          <c:val>
            <c:numRef>
              <c:f>'KPI5'!$D$4:$D$9</c:f>
              <c:numCache>
                <c:formatCode>0.0</c:formatCode>
                <c:ptCount val="5"/>
                <c:pt idx="0">
                  <c:v>719</c:v>
                </c:pt>
                <c:pt idx="1">
                  <c:v>719</c:v>
                </c:pt>
                <c:pt idx="2">
                  <c:v>719</c:v>
                </c:pt>
                <c:pt idx="3">
                  <c:v>719</c:v>
                </c:pt>
                <c:pt idx="4">
                  <c:v>719</c:v>
                </c:pt>
              </c:numCache>
            </c:numRef>
          </c:val>
          <c:extLst>
            <c:ext xmlns:c16="http://schemas.microsoft.com/office/drawing/2014/chart" uri="{C3380CC4-5D6E-409C-BE32-E72D297353CC}">
              <c16:uniqueId val="{00000002-886F-4A11-8F10-DF2F2DF6AB5B}"/>
            </c:ext>
          </c:extLst>
        </c:ser>
        <c:dLbls>
          <c:showLegendKey val="0"/>
          <c:showVal val="0"/>
          <c:showCatName val="0"/>
          <c:showSerName val="0"/>
          <c:showPercent val="0"/>
          <c:showBubbleSize val="0"/>
        </c:dLbls>
        <c:gapWidth val="315"/>
        <c:overlap val="-40"/>
        <c:axId val="1678154560"/>
        <c:axId val="1678147360"/>
      </c:barChart>
      <c:catAx>
        <c:axId val="1678154560"/>
        <c:scaling>
          <c:orientation val="minMax"/>
        </c:scaling>
        <c:delete val="1"/>
        <c:axPos val="b"/>
        <c:numFmt formatCode="General" sourceLinked="1"/>
        <c:majorTickMark val="none"/>
        <c:minorTickMark val="none"/>
        <c:tickLblPos val="nextTo"/>
        <c:crossAx val="1678147360"/>
        <c:crosses val="autoZero"/>
        <c:auto val="1"/>
        <c:lblAlgn val="ctr"/>
        <c:lblOffset val="100"/>
        <c:noMultiLvlLbl val="0"/>
      </c:catAx>
      <c:valAx>
        <c:axId val="1678147360"/>
        <c:scaling>
          <c:orientation val="minMax"/>
        </c:scaling>
        <c:delete val="1"/>
        <c:axPos val="l"/>
        <c:numFmt formatCode="#,##0" sourceLinked="1"/>
        <c:majorTickMark val="none"/>
        <c:minorTickMark val="none"/>
        <c:tickLblPos val="nextTo"/>
        <c:crossAx val="167815456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hyperlink" Target="#'KPI4'!A1"/><Relationship Id="rId3" Type="http://schemas.openxmlformats.org/officeDocument/2006/relationships/chart" Target="../charts/chart8.xml"/><Relationship Id="rId7" Type="http://schemas.openxmlformats.org/officeDocument/2006/relationships/image" Target="../media/image1.png"/><Relationship Id="rId12" Type="http://schemas.openxmlformats.org/officeDocument/2006/relationships/hyperlink" Target="#'KPI3'!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DATA!A1"/><Relationship Id="rId11" Type="http://schemas.openxmlformats.org/officeDocument/2006/relationships/hyperlink" Target="#'KPI2'!A1"/><Relationship Id="rId5" Type="http://schemas.openxmlformats.org/officeDocument/2006/relationships/chart" Target="../charts/chart10.xml"/><Relationship Id="rId10" Type="http://schemas.openxmlformats.org/officeDocument/2006/relationships/hyperlink" Target="#'KPI1'!A1"/><Relationship Id="rId4" Type="http://schemas.openxmlformats.org/officeDocument/2006/relationships/chart" Target="../charts/chart9.xml"/><Relationship Id="rId9" Type="http://schemas.openxmlformats.org/officeDocument/2006/relationships/image" Target="../media/image3.png"/><Relationship Id="rId14" Type="http://schemas.openxmlformats.org/officeDocument/2006/relationships/hyperlink" Target="#'KPI5'!A1"/></Relationships>
</file>

<file path=xl/drawings/drawing1.xml><?xml version="1.0" encoding="utf-8"?>
<xdr:wsDr xmlns:xdr="http://schemas.openxmlformats.org/drawingml/2006/spreadsheetDrawing" xmlns:a="http://schemas.openxmlformats.org/drawingml/2006/main">
  <xdr:twoCellAnchor>
    <xdr:from>
      <xdr:col>14</xdr:col>
      <xdr:colOff>127001</xdr:colOff>
      <xdr:row>5</xdr:row>
      <xdr:rowOff>160867</xdr:rowOff>
    </xdr:from>
    <xdr:to>
      <xdr:col>16</xdr:col>
      <xdr:colOff>1</xdr:colOff>
      <xdr:row>8</xdr:row>
      <xdr:rowOff>143934</xdr:rowOff>
    </xdr:to>
    <xdr:sp macro="" textlink="">
      <xdr:nvSpPr>
        <xdr:cNvPr id="6" name="Arrow: Right 5">
          <a:hlinkClick xmlns:r="http://schemas.openxmlformats.org/officeDocument/2006/relationships" r:id="rId1"/>
          <a:extLst>
            <a:ext uri="{FF2B5EF4-FFF2-40B4-BE49-F238E27FC236}">
              <a16:creationId xmlns:a16="http://schemas.microsoft.com/office/drawing/2014/main" id="{3DCCE312-2ECC-98D4-8962-ED6911C16056}"/>
            </a:ext>
          </a:extLst>
        </xdr:cNvPr>
        <xdr:cNvSpPr/>
      </xdr:nvSpPr>
      <xdr:spPr>
        <a:xfrm>
          <a:off x="13834534" y="1092200"/>
          <a:ext cx="1092200" cy="54186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563880</xdr:colOff>
      <xdr:row>0</xdr:row>
      <xdr:rowOff>144780</xdr:rowOff>
    </xdr:from>
    <xdr:to>
      <xdr:col>12</xdr:col>
      <xdr:colOff>464820</xdr:colOff>
      <xdr:row>20</xdr:row>
      <xdr:rowOff>41910</xdr:rowOff>
    </xdr:to>
    <xdr:graphicFrame macro="">
      <xdr:nvGraphicFramePr>
        <xdr:cNvPr id="3" name="Chart 2">
          <a:extLst>
            <a:ext uri="{FF2B5EF4-FFF2-40B4-BE49-F238E27FC236}">
              <a16:creationId xmlns:a16="http://schemas.microsoft.com/office/drawing/2014/main" id="{DAFB30D2-5AB9-CECB-D23E-920B5C54F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228600</xdr:colOff>
      <xdr:row>0</xdr:row>
      <xdr:rowOff>167641</xdr:rowOff>
    </xdr:from>
    <xdr:to>
      <xdr:col>16</xdr:col>
      <xdr:colOff>228600</xdr:colOff>
      <xdr:row>11</xdr:row>
      <xdr:rowOff>1</xdr:rowOff>
    </xdr:to>
    <mc:AlternateContent xmlns:mc="http://schemas.openxmlformats.org/markup-compatibility/2006" xmlns:a14="http://schemas.microsoft.com/office/drawing/2010/main">
      <mc:Choice Requires="a14">
        <xdr:graphicFrame macro="">
          <xdr:nvGraphicFramePr>
            <xdr:cNvPr id="2" name="Model">
              <a:extLst>
                <a:ext uri="{FF2B5EF4-FFF2-40B4-BE49-F238E27FC236}">
                  <a16:creationId xmlns:a16="http://schemas.microsoft.com/office/drawing/2014/main" id="{CF965264-88E8-67E7-91B0-A65F55FF882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9502140" y="167641"/>
              <a:ext cx="1828800" cy="1844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533400</xdr:colOff>
      <xdr:row>5</xdr:row>
      <xdr:rowOff>45720</xdr:rowOff>
    </xdr:from>
    <xdr:to>
      <xdr:col>19</xdr:col>
      <xdr:colOff>406400</xdr:colOff>
      <xdr:row>8</xdr:row>
      <xdr:rowOff>38947</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06E621A3-C109-4D54-94BD-8D0C210AA634}"/>
            </a:ext>
          </a:extLst>
        </xdr:cNvPr>
        <xdr:cNvSpPr/>
      </xdr:nvSpPr>
      <xdr:spPr>
        <a:xfrm>
          <a:off x="12245340" y="960120"/>
          <a:ext cx="1092200" cy="54186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190500</xdr:colOff>
      <xdr:row>1</xdr:row>
      <xdr:rowOff>160020</xdr:rowOff>
    </xdr:from>
    <xdr:to>
      <xdr:col>14</xdr:col>
      <xdr:colOff>426720</xdr:colOff>
      <xdr:row>20</xdr:row>
      <xdr:rowOff>41910</xdr:rowOff>
    </xdr:to>
    <xdr:graphicFrame macro="">
      <xdr:nvGraphicFramePr>
        <xdr:cNvPr id="2" name="Chart 1">
          <a:extLst>
            <a:ext uri="{FF2B5EF4-FFF2-40B4-BE49-F238E27FC236}">
              <a16:creationId xmlns:a16="http://schemas.microsoft.com/office/drawing/2014/main" id="{2648CD1F-CD58-FC2D-2F72-81574D9F9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312420</xdr:colOff>
      <xdr:row>3</xdr:row>
      <xdr:rowOff>38100</xdr:rowOff>
    </xdr:from>
    <xdr:to>
      <xdr:col>18</xdr:col>
      <xdr:colOff>185420</xdr:colOff>
      <xdr:row>6</xdr:row>
      <xdr:rowOff>31327</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834B44A9-C275-491B-A9BF-655800ABDE7F}"/>
            </a:ext>
          </a:extLst>
        </xdr:cNvPr>
        <xdr:cNvSpPr/>
      </xdr:nvSpPr>
      <xdr:spPr>
        <a:xfrm>
          <a:off x="11178540" y="586740"/>
          <a:ext cx="1092200" cy="54186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213360</xdr:colOff>
      <xdr:row>5</xdr:row>
      <xdr:rowOff>41910</xdr:rowOff>
    </xdr:from>
    <xdr:to>
      <xdr:col>10</xdr:col>
      <xdr:colOff>518160</xdr:colOff>
      <xdr:row>20</xdr:row>
      <xdr:rowOff>41910</xdr:rowOff>
    </xdr:to>
    <xdr:graphicFrame macro="">
      <xdr:nvGraphicFramePr>
        <xdr:cNvPr id="2" name="Chart 1">
          <a:extLst>
            <a:ext uri="{FF2B5EF4-FFF2-40B4-BE49-F238E27FC236}">
              <a16:creationId xmlns:a16="http://schemas.microsoft.com/office/drawing/2014/main" id="{6FF37971-F3CA-2899-7538-54C493DAB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312420</xdr:colOff>
      <xdr:row>3</xdr:row>
      <xdr:rowOff>83821</xdr:rowOff>
    </xdr:from>
    <xdr:to>
      <xdr:col>14</xdr:col>
      <xdr:colOff>312420</xdr:colOff>
      <xdr:row>11</xdr:row>
      <xdr:rowOff>144781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EACFF57-3B5C-1953-FFDA-8B2367E140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07680" y="63246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228600</xdr:colOff>
      <xdr:row>5</xdr:row>
      <xdr:rowOff>60960</xdr:rowOff>
    </xdr:from>
    <xdr:to>
      <xdr:col>18</xdr:col>
      <xdr:colOff>101600</xdr:colOff>
      <xdr:row>8</xdr:row>
      <xdr:rowOff>54187</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F3CD7A75-58BC-45E7-8D2A-A5B99C759A83}"/>
            </a:ext>
          </a:extLst>
        </xdr:cNvPr>
        <xdr:cNvSpPr/>
      </xdr:nvSpPr>
      <xdr:spPr>
        <a:xfrm>
          <a:off x="11071860" y="975360"/>
          <a:ext cx="1092200" cy="54186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144780</xdr:colOff>
      <xdr:row>1</xdr:row>
      <xdr:rowOff>60960</xdr:rowOff>
    </xdr:from>
    <xdr:to>
      <xdr:col>12</xdr:col>
      <xdr:colOff>129540</xdr:colOff>
      <xdr:row>20</xdr:row>
      <xdr:rowOff>41910</xdr:rowOff>
    </xdr:to>
    <xdr:graphicFrame macro="">
      <xdr:nvGraphicFramePr>
        <xdr:cNvPr id="2" name="Chart 1">
          <a:extLst>
            <a:ext uri="{FF2B5EF4-FFF2-40B4-BE49-F238E27FC236}">
              <a16:creationId xmlns:a16="http://schemas.microsoft.com/office/drawing/2014/main" id="{A49224A5-E5E0-D8D2-ED82-4CCDA8E30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114300</xdr:colOff>
      <xdr:row>7</xdr:row>
      <xdr:rowOff>0</xdr:rowOff>
    </xdr:from>
    <xdr:to>
      <xdr:col>16</xdr:col>
      <xdr:colOff>596900</xdr:colOff>
      <xdr:row>9</xdr:row>
      <xdr:rowOff>176107</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8CD66E7-591C-4752-93A5-F02C0FDAA58F}"/>
            </a:ext>
          </a:extLst>
        </xdr:cNvPr>
        <xdr:cNvSpPr/>
      </xdr:nvSpPr>
      <xdr:spPr>
        <a:xfrm>
          <a:off x="10416540" y="1280160"/>
          <a:ext cx="1092200" cy="54186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DASHBOARD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182880</xdr:colOff>
      <xdr:row>2</xdr:row>
      <xdr:rowOff>95250</xdr:rowOff>
    </xdr:from>
    <xdr:to>
      <xdr:col>13</xdr:col>
      <xdr:colOff>571500</xdr:colOff>
      <xdr:row>20</xdr:row>
      <xdr:rowOff>30480</xdr:rowOff>
    </xdr:to>
    <xdr:graphicFrame macro="">
      <xdr:nvGraphicFramePr>
        <xdr:cNvPr id="2" name="Chart 1">
          <a:extLst>
            <a:ext uri="{FF2B5EF4-FFF2-40B4-BE49-F238E27FC236}">
              <a16:creationId xmlns:a16="http://schemas.microsoft.com/office/drawing/2014/main" id="{1A3B91FF-8744-78A3-2672-938C4350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579120</xdr:colOff>
      <xdr:row>6</xdr:row>
      <xdr:rowOff>15240</xdr:rowOff>
    </xdr:from>
    <xdr:to>
      <xdr:col>17</xdr:col>
      <xdr:colOff>452120</xdr:colOff>
      <xdr:row>9</xdr:row>
      <xdr:rowOff>8467</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4EF1AC4F-9667-4E4F-BA5E-668B08C0265C}"/>
            </a:ext>
          </a:extLst>
        </xdr:cNvPr>
        <xdr:cNvSpPr/>
      </xdr:nvSpPr>
      <xdr:spPr>
        <a:xfrm>
          <a:off x="11140440" y="1112520"/>
          <a:ext cx="1092200" cy="54186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DASHBOARD</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188686</xdr:colOff>
      <xdr:row>0</xdr:row>
      <xdr:rowOff>135708</xdr:rowOff>
    </xdr:from>
    <xdr:to>
      <xdr:col>33</xdr:col>
      <xdr:colOff>152400</xdr:colOff>
      <xdr:row>39</xdr:row>
      <xdr:rowOff>144779</xdr:rowOff>
    </xdr:to>
    <xdr:sp macro="" textlink="">
      <xdr:nvSpPr>
        <xdr:cNvPr id="4" name="Rectangle 3">
          <a:extLst>
            <a:ext uri="{FF2B5EF4-FFF2-40B4-BE49-F238E27FC236}">
              <a16:creationId xmlns:a16="http://schemas.microsoft.com/office/drawing/2014/main" id="{A29CD009-733A-02A5-780A-458E7E777C25}"/>
            </a:ext>
          </a:extLst>
        </xdr:cNvPr>
        <xdr:cNvSpPr/>
      </xdr:nvSpPr>
      <xdr:spPr>
        <a:xfrm>
          <a:off x="3846286" y="135708"/>
          <a:ext cx="16422914" cy="6943271"/>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508000</xdr:colOff>
      <xdr:row>12</xdr:row>
      <xdr:rowOff>12700</xdr:rowOff>
    </xdr:from>
    <xdr:to>
      <xdr:col>33</xdr:col>
      <xdr:colOff>50800</xdr:colOff>
      <xdr:row>25</xdr:row>
      <xdr:rowOff>88900</xdr:rowOff>
    </xdr:to>
    <xdr:graphicFrame macro="">
      <xdr:nvGraphicFramePr>
        <xdr:cNvPr id="5" name="Chart 4">
          <a:extLst>
            <a:ext uri="{FF2B5EF4-FFF2-40B4-BE49-F238E27FC236}">
              <a16:creationId xmlns:a16="http://schemas.microsoft.com/office/drawing/2014/main" id="{AA9BC983-94B7-42DF-90EB-C00EACAFB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508000</xdr:colOff>
      <xdr:row>26</xdr:row>
      <xdr:rowOff>63500</xdr:rowOff>
    </xdr:from>
    <xdr:to>
      <xdr:col>33</xdr:col>
      <xdr:colOff>45720</xdr:colOff>
      <xdr:row>39</xdr:row>
      <xdr:rowOff>50800</xdr:rowOff>
    </xdr:to>
    <xdr:graphicFrame macro="">
      <xdr:nvGraphicFramePr>
        <xdr:cNvPr id="6" name="Chart 5">
          <a:extLst>
            <a:ext uri="{FF2B5EF4-FFF2-40B4-BE49-F238E27FC236}">
              <a16:creationId xmlns:a16="http://schemas.microsoft.com/office/drawing/2014/main" id="{00ED6609-44FF-47AD-A0CA-BE544473F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508000</xdr:colOff>
      <xdr:row>12</xdr:row>
      <xdr:rowOff>12700</xdr:rowOff>
    </xdr:from>
    <xdr:to>
      <xdr:col>24</xdr:col>
      <xdr:colOff>342900</xdr:colOff>
      <xdr:row>25</xdr:row>
      <xdr:rowOff>139700</xdr:rowOff>
    </xdr:to>
    <xdr:graphicFrame macro="">
      <xdr:nvGraphicFramePr>
        <xdr:cNvPr id="7" name="Chart 6">
          <a:extLst>
            <a:ext uri="{FF2B5EF4-FFF2-40B4-BE49-F238E27FC236}">
              <a16:creationId xmlns:a16="http://schemas.microsoft.com/office/drawing/2014/main" id="{43DA1DEE-4015-4C52-BD43-3D08049C8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495300</xdr:colOff>
      <xdr:row>26</xdr:row>
      <xdr:rowOff>76200</xdr:rowOff>
    </xdr:from>
    <xdr:to>
      <xdr:col>24</xdr:col>
      <xdr:colOff>340360</xdr:colOff>
      <xdr:row>39</xdr:row>
      <xdr:rowOff>63500</xdr:rowOff>
    </xdr:to>
    <xdr:graphicFrame macro="">
      <xdr:nvGraphicFramePr>
        <xdr:cNvPr id="8" name="Chart 7">
          <a:extLst>
            <a:ext uri="{FF2B5EF4-FFF2-40B4-BE49-F238E27FC236}">
              <a16:creationId xmlns:a16="http://schemas.microsoft.com/office/drawing/2014/main" id="{2762FB85-AFF2-4976-941F-F5E817079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266700</xdr:colOff>
      <xdr:row>23</xdr:row>
      <xdr:rowOff>101600</xdr:rowOff>
    </xdr:from>
    <xdr:to>
      <xdr:col>16</xdr:col>
      <xdr:colOff>317500</xdr:colOff>
      <xdr:row>39</xdr:row>
      <xdr:rowOff>64770</xdr:rowOff>
    </xdr:to>
    <xdr:graphicFrame macro="">
      <xdr:nvGraphicFramePr>
        <xdr:cNvPr id="9" name="Chart 8">
          <a:extLst>
            <a:ext uri="{FF2B5EF4-FFF2-40B4-BE49-F238E27FC236}">
              <a16:creationId xmlns:a16="http://schemas.microsoft.com/office/drawing/2014/main" id="{B815DB64-DA90-4FAB-85D1-26B4DFD6D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328386</xdr:colOff>
      <xdr:row>12</xdr:row>
      <xdr:rowOff>29028</xdr:rowOff>
    </xdr:from>
    <xdr:to>
      <xdr:col>16</xdr:col>
      <xdr:colOff>328386</xdr:colOff>
      <xdr:row>20</xdr:row>
      <xdr:rowOff>130628</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2DE65210-D19E-4022-BDD3-C164001091C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253186" y="2162628"/>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328386</xdr:colOff>
      <xdr:row>12</xdr:row>
      <xdr:rowOff>29028</xdr:rowOff>
    </xdr:from>
    <xdr:to>
      <xdr:col>16</xdr:col>
      <xdr:colOff>328386</xdr:colOff>
      <xdr:row>22</xdr:row>
      <xdr:rowOff>95068</xdr:rowOff>
    </xdr:to>
    <mc:AlternateContent xmlns:mc="http://schemas.openxmlformats.org/markup-compatibility/2006" xmlns:a14="http://schemas.microsoft.com/office/drawing/2010/main">
      <mc:Choice Requires="a14">
        <xdr:graphicFrame macro="">
          <xdr:nvGraphicFramePr>
            <xdr:cNvPr id="11" name="Model 1">
              <a:extLst>
                <a:ext uri="{FF2B5EF4-FFF2-40B4-BE49-F238E27FC236}">
                  <a16:creationId xmlns:a16="http://schemas.microsoft.com/office/drawing/2014/main" id="{2E73991A-7002-4F72-8D60-416A1E1340BA}"/>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8253186" y="2162628"/>
              <a:ext cx="1828800" cy="1844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139700</xdr:colOff>
      <xdr:row>12</xdr:row>
      <xdr:rowOff>25400</xdr:rowOff>
    </xdr:from>
    <xdr:to>
      <xdr:col>13</xdr:col>
      <xdr:colOff>139700</xdr:colOff>
      <xdr:row>21</xdr:row>
      <xdr:rowOff>0</xdr:rowOff>
    </xdr:to>
    <mc:AlternateContent xmlns:mc="http://schemas.openxmlformats.org/markup-compatibility/2006" xmlns:a14="http://schemas.microsoft.com/office/drawing/2010/main">
      <mc:Choice Requires="a14">
        <xdr:graphicFrame macro="">
          <xdr:nvGraphicFramePr>
            <xdr:cNvPr id="12" name="Region 2">
              <a:extLst>
                <a:ext uri="{FF2B5EF4-FFF2-40B4-BE49-F238E27FC236}">
                  <a16:creationId xmlns:a16="http://schemas.microsoft.com/office/drawing/2014/main" id="{1CA53CC5-1063-4E65-873D-07F5103D0F5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235700" y="2159000"/>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177800</xdr:colOff>
      <xdr:row>1</xdr:row>
      <xdr:rowOff>139700</xdr:rowOff>
    </xdr:from>
    <xdr:to>
      <xdr:col>8</xdr:col>
      <xdr:colOff>482600</xdr:colOff>
      <xdr:row>6</xdr:row>
      <xdr:rowOff>165100</xdr:rowOff>
    </xdr:to>
    <xdr:pic>
      <xdr:nvPicPr>
        <xdr:cNvPr id="21" name="Graphic 20" descr="Database with solid fill">
          <a:hlinkClick xmlns:r="http://schemas.openxmlformats.org/officeDocument/2006/relationships" r:id="rId6"/>
          <a:extLst>
            <a:ext uri="{FF2B5EF4-FFF2-40B4-BE49-F238E27FC236}">
              <a16:creationId xmlns:a16="http://schemas.microsoft.com/office/drawing/2014/main" id="{C481A9AB-59BF-F792-FDEF-6AA2E053B43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45000" y="317500"/>
          <a:ext cx="914400" cy="914400"/>
        </a:xfrm>
        <a:prstGeom prst="rect">
          <a:avLst/>
        </a:prstGeom>
      </xdr:spPr>
    </xdr:pic>
    <xdr:clientData/>
  </xdr:twoCellAnchor>
  <xdr:twoCellAnchor editAs="oneCell">
    <xdr:from>
      <xdr:col>10</xdr:col>
      <xdr:colOff>165100</xdr:colOff>
      <xdr:row>1</xdr:row>
      <xdr:rowOff>92528</xdr:rowOff>
    </xdr:from>
    <xdr:to>
      <xdr:col>12</xdr:col>
      <xdr:colOff>152400</xdr:colOff>
      <xdr:row>11</xdr:row>
      <xdr:rowOff>38099</xdr:rowOff>
    </xdr:to>
    <xdr:pic>
      <xdr:nvPicPr>
        <xdr:cNvPr id="13" name="Picture 12">
          <a:extLst>
            <a:ext uri="{FF2B5EF4-FFF2-40B4-BE49-F238E27FC236}">
              <a16:creationId xmlns:a16="http://schemas.microsoft.com/office/drawing/2014/main" id="{99DE1913-B735-AE3E-EF46-B3F99EF18C9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261100" y="270328"/>
          <a:ext cx="1206500" cy="172357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12</xdr:col>
      <xdr:colOff>444500</xdr:colOff>
      <xdr:row>1</xdr:row>
      <xdr:rowOff>88900</xdr:rowOff>
    </xdr:from>
    <xdr:to>
      <xdr:col>32</xdr:col>
      <xdr:colOff>393700</xdr:colOff>
      <xdr:row>5</xdr:row>
      <xdr:rowOff>139700</xdr:rowOff>
    </xdr:to>
    <xdr:sp macro="" textlink="">
      <xdr:nvSpPr>
        <xdr:cNvPr id="14" name="TextBox 13">
          <a:extLst>
            <a:ext uri="{FF2B5EF4-FFF2-40B4-BE49-F238E27FC236}">
              <a16:creationId xmlns:a16="http://schemas.microsoft.com/office/drawing/2014/main" id="{AD7406D4-D758-C364-0A8A-15FDC4096A15}"/>
            </a:ext>
          </a:extLst>
        </xdr:cNvPr>
        <xdr:cNvSpPr txBox="1"/>
      </xdr:nvSpPr>
      <xdr:spPr>
        <a:xfrm>
          <a:off x="7759700" y="266700"/>
          <a:ext cx="12141200" cy="762000"/>
        </a:xfrm>
        <a:prstGeom prst="roundRect">
          <a:avLst/>
        </a:prstGeom>
        <a:ln>
          <a:headEnd type="none" w="med" len="med"/>
          <a:tailEnd type="none" w="med" len="med"/>
        </a:ln>
      </xdr:spPr>
      <xdr:style>
        <a:lnRef idx="1">
          <a:schemeClr val="dk1"/>
        </a:lnRef>
        <a:fillRef idx="3">
          <a:schemeClr val="dk1"/>
        </a:fillRef>
        <a:effectRef idx="2">
          <a:schemeClr val="dk1"/>
        </a:effectRef>
        <a:fontRef idx="minor">
          <a:schemeClr val="lt1"/>
        </a:fontRef>
      </xdr:style>
      <xdr:txBody>
        <a:bodyPr vertOverflow="clip" horzOverflow="clip" wrap="square" rtlCol="0" anchor="t"/>
        <a:lstStyle/>
        <a:p>
          <a:r>
            <a:rPr lang="en-IN" sz="4000" b="1">
              <a:solidFill>
                <a:schemeClr val="accent1"/>
              </a:solidFill>
              <a:effectLst/>
              <a:latin typeface="+mn-lt"/>
              <a:ea typeface="+mn-ea"/>
              <a:cs typeface="+mn-cs"/>
            </a:rPr>
            <a:t>         Tesla Models Dashboard : Innovation in Motion</a:t>
          </a:r>
          <a:endParaRPr lang="en-IN" sz="4000">
            <a:solidFill>
              <a:schemeClr val="accent1"/>
            </a:solidFill>
          </a:endParaRPr>
        </a:p>
      </xdr:txBody>
    </xdr:sp>
    <xdr:clientData/>
  </xdr:twoCellAnchor>
  <xdr:twoCellAnchor>
    <xdr:from>
      <xdr:col>12</xdr:col>
      <xdr:colOff>457199</xdr:colOff>
      <xdr:row>6</xdr:row>
      <xdr:rowOff>101600</xdr:rowOff>
    </xdr:from>
    <xdr:to>
      <xdr:col>17</xdr:col>
      <xdr:colOff>295275</xdr:colOff>
      <xdr:row>11</xdr:row>
      <xdr:rowOff>50800</xdr:rowOff>
    </xdr:to>
    <xdr:sp macro="" textlink="">
      <xdr:nvSpPr>
        <xdr:cNvPr id="15" name="Rectangle: Rounded Corners 14">
          <a:extLst>
            <a:ext uri="{FF2B5EF4-FFF2-40B4-BE49-F238E27FC236}">
              <a16:creationId xmlns:a16="http://schemas.microsoft.com/office/drawing/2014/main" id="{171DF40F-0FAE-83C7-37A1-96A8D2BD02C2}"/>
            </a:ext>
          </a:extLst>
        </xdr:cNvPr>
        <xdr:cNvSpPr/>
      </xdr:nvSpPr>
      <xdr:spPr>
        <a:xfrm>
          <a:off x="7772399" y="1187450"/>
          <a:ext cx="2886076" cy="854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Total Estimated Deliveries</a:t>
          </a:r>
        </a:p>
        <a:p>
          <a:pPr algn="l"/>
          <a:r>
            <a:rPr lang="en-IN" sz="1100" baseline="0"/>
            <a:t>                                 </a:t>
          </a:r>
          <a:r>
            <a:rPr lang="en-IN" sz="2000" b="1"/>
            <a:t>28.60M</a:t>
          </a:r>
        </a:p>
      </xdr:txBody>
    </xdr:sp>
    <xdr:clientData/>
  </xdr:twoCellAnchor>
  <xdr:twoCellAnchor>
    <xdr:from>
      <xdr:col>17</xdr:col>
      <xdr:colOff>466724</xdr:colOff>
      <xdr:row>6</xdr:row>
      <xdr:rowOff>85726</xdr:rowOff>
    </xdr:from>
    <xdr:to>
      <xdr:col>22</xdr:col>
      <xdr:colOff>323850</xdr:colOff>
      <xdr:row>11</xdr:row>
      <xdr:rowOff>38101</xdr:rowOff>
    </xdr:to>
    <xdr:sp macro="" textlink="">
      <xdr:nvSpPr>
        <xdr:cNvPr id="16" name="Rectangle: Rounded Corners 15">
          <a:extLst>
            <a:ext uri="{FF2B5EF4-FFF2-40B4-BE49-F238E27FC236}">
              <a16:creationId xmlns:a16="http://schemas.microsoft.com/office/drawing/2014/main" id="{1BD05709-281F-AE57-59E4-EB1B0C3D1C45}"/>
            </a:ext>
          </a:extLst>
        </xdr:cNvPr>
        <xdr:cNvSpPr/>
      </xdr:nvSpPr>
      <xdr:spPr>
        <a:xfrm>
          <a:off x="10829924" y="1171576"/>
          <a:ext cx="2905126" cy="857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Total Production Units</a:t>
          </a:r>
        </a:p>
        <a:p>
          <a:pPr algn="l"/>
          <a:r>
            <a:rPr lang="en-IN" sz="1100" baseline="0"/>
            <a:t>                               </a:t>
          </a:r>
          <a:r>
            <a:rPr lang="en-IN" sz="1100"/>
            <a:t> </a:t>
          </a:r>
          <a:r>
            <a:rPr lang="en-IN" sz="2000" b="1"/>
            <a:t>30.72M</a:t>
          </a:r>
        </a:p>
      </xdr:txBody>
    </xdr:sp>
    <xdr:clientData/>
  </xdr:twoCellAnchor>
  <xdr:twoCellAnchor>
    <xdr:from>
      <xdr:col>22</xdr:col>
      <xdr:colOff>542925</xdr:colOff>
      <xdr:row>6</xdr:row>
      <xdr:rowOff>85725</xdr:rowOff>
    </xdr:from>
    <xdr:to>
      <xdr:col>27</xdr:col>
      <xdr:colOff>285750</xdr:colOff>
      <xdr:row>11</xdr:row>
      <xdr:rowOff>47625</xdr:rowOff>
    </xdr:to>
    <xdr:sp macro="" textlink="">
      <xdr:nvSpPr>
        <xdr:cNvPr id="17" name="Rectangle: Rounded Corners 16">
          <a:extLst>
            <a:ext uri="{FF2B5EF4-FFF2-40B4-BE49-F238E27FC236}">
              <a16:creationId xmlns:a16="http://schemas.microsoft.com/office/drawing/2014/main" id="{53C02A84-8545-6013-5CF6-34357DE1C046}"/>
            </a:ext>
          </a:extLst>
        </xdr:cNvPr>
        <xdr:cNvSpPr/>
      </xdr:nvSpPr>
      <xdr:spPr>
        <a:xfrm>
          <a:off x="13954125" y="1171575"/>
          <a:ext cx="2790825" cy="8667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Total CO2 Saved (tons)</a:t>
          </a:r>
        </a:p>
        <a:p>
          <a:pPr algn="l"/>
          <a:r>
            <a:rPr lang="en-IN" sz="1100" b="1" baseline="0"/>
            <a:t>                                   </a:t>
          </a:r>
          <a:r>
            <a:rPr lang="en-IN" sz="2000" b="1"/>
            <a:t> 2.14M</a:t>
          </a:r>
        </a:p>
      </xdr:txBody>
    </xdr:sp>
    <xdr:clientData/>
  </xdr:twoCellAnchor>
  <xdr:twoCellAnchor>
    <xdr:from>
      <xdr:col>27</xdr:col>
      <xdr:colOff>447674</xdr:colOff>
      <xdr:row>6</xdr:row>
      <xdr:rowOff>76201</xdr:rowOff>
    </xdr:from>
    <xdr:to>
      <xdr:col>32</xdr:col>
      <xdr:colOff>571499</xdr:colOff>
      <xdr:row>11</xdr:row>
      <xdr:rowOff>28576</xdr:rowOff>
    </xdr:to>
    <xdr:sp macro="" textlink="">
      <xdr:nvSpPr>
        <xdr:cNvPr id="18" name="Rectangle: Rounded Corners 17">
          <a:extLst>
            <a:ext uri="{FF2B5EF4-FFF2-40B4-BE49-F238E27FC236}">
              <a16:creationId xmlns:a16="http://schemas.microsoft.com/office/drawing/2014/main" id="{FE995D65-0F66-C61C-9760-F6090F703D96}"/>
            </a:ext>
          </a:extLst>
        </xdr:cNvPr>
        <xdr:cNvSpPr/>
      </xdr:nvSpPr>
      <xdr:spPr>
        <a:xfrm>
          <a:off x="16906874" y="1162051"/>
          <a:ext cx="3171825" cy="857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Total Charging Stations (till 2024)</a:t>
          </a:r>
        </a:p>
        <a:p>
          <a:pPr algn="l"/>
          <a:r>
            <a:rPr lang="en-IN" sz="1100" baseline="0"/>
            <a:t>                                      </a:t>
          </a:r>
          <a:r>
            <a:rPr lang="en-IN" sz="2000" b="1"/>
            <a:t>14.98K</a:t>
          </a:r>
        </a:p>
      </xdr:txBody>
    </xdr:sp>
    <xdr:clientData/>
  </xdr:twoCellAnchor>
  <xdr:twoCellAnchor>
    <xdr:from>
      <xdr:col>7</xdr:col>
      <xdr:colOff>101600</xdr:colOff>
      <xdr:row>7</xdr:row>
      <xdr:rowOff>31751</xdr:rowOff>
    </xdr:from>
    <xdr:to>
      <xdr:col>9</xdr:col>
      <xdr:colOff>88900</xdr:colOff>
      <xdr:row>9</xdr:row>
      <xdr:rowOff>95251</xdr:rowOff>
    </xdr:to>
    <xdr:sp macro="" textlink="">
      <xdr:nvSpPr>
        <xdr:cNvPr id="3" name="Rectangle: Rounded Corners 2">
          <a:hlinkClick xmlns:r="http://schemas.openxmlformats.org/officeDocument/2006/relationships" r:id="rId10"/>
          <a:extLst>
            <a:ext uri="{FF2B5EF4-FFF2-40B4-BE49-F238E27FC236}">
              <a16:creationId xmlns:a16="http://schemas.microsoft.com/office/drawing/2014/main" id="{15FCA7DA-B017-6556-A0C7-8C50F5FC24AB}"/>
            </a:ext>
          </a:extLst>
        </xdr:cNvPr>
        <xdr:cNvSpPr/>
      </xdr:nvSpPr>
      <xdr:spPr>
        <a:xfrm>
          <a:off x="4368800" y="1298576"/>
          <a:ext cx="1206500" cy="425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bg1"/>
              </a:solidFill>
            </a:rPr>
            <a:t>KPI1</a:t>
          </a:r>
        </a:p>
      </xdr:txBody>
    </xdr:sp>
    <xdr:clientData/>
  </xdr:twoCellAnchor>
  <xdr:twoCellAnchor>
    <xdr:from>
      <xdr:col>7</xdr:col>
      <xdr:colOff>93436</xdr:colOff>
      <xdr:row>10</xdr:row>
      <xdr:rowOff>11883</xdr:rowOff>
    </xdr:from>
    <xdr:to>
      <xdr:col>9</xdr:col>
      <xdr:colOff>80736</xdr:colOff>
      <xdr:row>12</xdr:row>
      <xdr:rowOff>75383</xdr:rowOff>
    </xdr:to>
    <xdr:sp macro="" textlink="">
      <xdr:nvSpPr>
        <xdr:cNvPr id="20" name="Rectangle: Rounded Corners 19">
          <a:hlinkClick xmlns:r="http://schemas.openxmlformats.org/officeDocument/2006/relationships" r:id="rId11"/>
          <a:extLst>
            <a:ext uri="{FF2B5EF4-FFF2-40B4-BE49-F238E27FC236}">
              <a16:creationId xmlns:a16="http://schemas.microsoft.com/office/drawing/2014/main" id="{A4D14D47-8282-417F-A795-6F92362FC73F}"/>
            </a:ext>
          </a:extLst>
        </xdr:cNvPr>
        <xdr:cNvSpPr/>
      </xdr:nvSpPr>
      <xdr:spPr>
        <a:xfrm>
          <a:off x="4360636" y="1821633"/>
          <a:ext cx="1206500" cy="42545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000">
              <a:solidFill>
                <a:schemeClr val="bg1"/>
              </a:solidFill>
            </a:rPr>
            <a:t>KPI2</a:t>
          </a:r>
        </a:p>
      </xdr:txBody>
    </xdr:sp>
    <xdr:clientData/>
  </xdr:twoCellAnchor>
  <xdr:twoCellAnchor>
    <xdr:from>
      <xdr:col>7</xdr:col>
      <xdr:colOff>93436</xdr:colOff>
      <xdr:row>12</xdr:row>
      <xdr:rowOff>164283</xdr:rowOff>
    </xdr:from>
    <xdr:to>
      <xdr:col>9</xdr:col>
      <xdr:colOff>80736</xdr:colOff>
      <xdr:row>15</xdr:row>
      <xdr:rowOff>46808</xdr:rowOff>
    </xdr:to>
    <xdr:sp macro="" textlink="">
      <xdr:nvSpPr>
        <xdr:cNvPr id="22" name="Rectangle: Rounded Corners 21">
          <a:hlinkClick xmlns:r="http://schemas.openxmlformats.org/officeDocument/2006/relationships" r:id="rId12"/>
          <a:extLst>
            <a:ext uri="{FF2B5EF4-FFF2-40B4-BE49-F238E27FC236}">
              <a16:creationId xmlns:a16="http://schemas.microsoft.com/office/drawing/2014/main" id="{DA8E7A12-D3CF-41FF-A522-34BC4A67AED2}"/>
            </a:ext>
          </a:extLst>
        </xdr:cNvPr>
        <xdr:cNvSpPr/>
      </xdr:nvSpPr>
      <xdr:spPr>
        <a:xfrm>
          <a:off x="4360636" y="2335983"/>
          <a:ext cx="1206500" cy="42545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000">
              <a:solidFill>
                <a:schemeClr val="bg1"/>
              </a:solidFill>
            </a:rPr>
            <a:t>KPI3</a:t>
          </a:r>
        </a:p>
      </xdr:txBody>
    </xdr:sp>
    <xdr:clientData/>
  </xdr:twoCellAnchor>
  <xdr:twoCellAnchor>
    <xdr:from>
      <xdr:col>7</xdr:col>
      <xdr:colOff>102961</xdr:colOff>
      <xdr:row>15</xdr:row>
      <xdr:rowOff>154758</xdr:rowOff>
    </xdr:from>
    <xdr:to>
      <xdr:col>9</xdr:col>
      <xdr:colOff>90261</xdr:colOff>
      <xdr:row>18</xdr:row>
      <xdr:rowOff>37283</xdr:rowOff>
    </xdr:to>
    <xdr:sp macro="" textlink="">
      <xdr:nvSpPr>
        <xdr:cNvPr id="23" name="Rectangle: Rounded Corners 22">
          <a:hlinkClick xmlns:r="http://schemas.openxmlformats.org/officeDocument/2006/relationships" r:id="rId13"/>
          <a:extLst>
            <a:ext uri="{FF2B5EF4-FFF2-40B4-BE49-F238E27FC236}">
              <a16:creationId xmlns:a16="http://schemas.microsoft.com/office/drawing/2014/main" id="{C8C89BC7-9FC1-424E-9E39-AE1D8940CFC0}"/>
            </a:ext>
          </a:extLst>
        </xdr:cNvPr>
        <xdr:cNvSpPr/>
      </xdr:nvSpPr>
      <xdr:spPr>
        <a:xfrm>
          <a:off x="4370161" y="2869383"/>
          <a:ext cx="1206500" cy="42545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000">
              <a:solidFill>
                <a:schemeClr val="bg1"/>
              </a:solidFill>
            </a:rPr>
            <a:t>KPI4</a:t>
          </a:r>
        </a:p>
      </xdr:txBody>
    </xdr:sp>
    <xdr:clientData/>
  </xdr:twoCellAnchor>
  <xdr:twoCellAnchor>
    <xdr:from>
      <xdr:col>7</xdr:col>
      <xdr:colOff>102961</xdr:colOff>
      <xdr:row>18</xdr:row>
      <xdr:rowOff>145233</xdr:rowOff>
    </xdr:from>
    <xdr:to>
      <xdr:col>9</xdr:col>
      <xdr:colOff>90261</xdr:colOff>
      <xdr:row>21</xdr:row>
      <xdr:rowOff>27758</xdr:rowOff>
    </xdr:to>
    <xdr:sp macro="" textlink="">
      <xdr:nvSpPr>
        <xdr:cNvPr id="24" name="Rectangle: Rounded Corners 23">
          <a:hlinkClick xmlns:r="http://schemas.openxmlformats.org/officeDocument/2006/relationships" r:id="rId14"/>
          <a:extLst>
            <a:ext uri="{FF2B5EF4-FFF2-40B4-BE49-F238E27FC236}">
              <a16:creationId xmlns:a16="http://schemas.microsoft.com/office/drawing/2014/main" id="{536C7671-36C6-46A9-BC96-6641460CDB54}"/>
            </a:ext>
          </a:extLst>
        </xdr:cNvPr>
        <xdr:cNvSpPr/>
      </xdr:nvSpPr>
      <xdr:spPr>
        <a:xfrm>
          <a:off x="4370161" y="3402783"/>
          <a:ext cx="1206500" cy="42545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000">
              <a:solidFill>
                <a:schemeClr val="bg1"/>
              </a:solidFill>
            </a:rPr>
            <a:t>KPI5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0.913660300925" createdVersion="8" refreshedVersion="8" minRefreshableVersion="3" recordCount="2640" xr:uid="{444A1458-C84F-46C2-9939-209652768E37}">
  <cacheSource type="worksheet">
    <worksheetSource name="tesla_deliveries_dataset_2015_2"/>
  </cacheSource>
  <cacheFields count="16">
    <cacheField name="Year" numFmtId="0">
      <sharedItems containsSemiMixedTypes="0" containsString="0" containsNumber="1" containsInteger="1" minValue="2015" maxValue="2025"/>
    </cacheField>
    <cacheField name="Month" numFmtId="0">
      <sharedItems containsSemiMixedTypes="0" containsString="0" containsNumber="1" containsInteger="1" minValue="1" maxValue="12"/>
    </cacheField>
    <cacheField name="Month Year" numFmtId="14">
      <sharedItems containsSemiMixedTypes="0" containsNonDate="0" containsDate="1" containsString="0" minDate="2015-01-01T00:00:00" maxDate="2025-12-02T00:00:00" count="132">
        <d v="2015-01-01T00:00:00"/>
        <d v="2015-02-01T00:00:00"/>
        <d v="2015-03-01T00:00:00"/>
        <d v="2015-04-01T00:00:00"/>
        <d v="2015-05-01T00:00:00"/>
        <d v="2015-06-01T00:00:00"/>
        <d v="2015-07-01T00:00:00"/>
        <d v="2015-10-01T00:00:00"/>
        <d v="2015-12-01T00:00:00"/>
        <d v="2016-01-01T00:00:00"/>
        <d v="2016-04-01T00:00:00"/>
        <d v="2016-05-01T00:00:00"/>
        <d v="2016-06-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5-01T00:00:00"/>
        <d v="2018-06-01T00:00:00"/>
        <d v="2018-07-01T00:00:00"/>
        <d v="2018-08-01T00:00:00"/>
        <d v="2018-09-01T00:00:00"/>
        <d v="2018-10-01T00:00:00"/>
        <d v="2018-11-01T00:00:00"/>
        <d v="2019-01-01T00:00:00"/>
        <d v="2019-02-01T00:00:00"/>
        <d v="2019-03-01T00:00:00"/>
        <d v="2019-04-01T00:00:00"/>
        <d v="2019-05-01T00:00:00"/>
        <d v="2019-06-01T00:00:00"/>
        <d v="2019-07-01T00:00:00"/>
        <d v="2019-08-01T00:00:00"/>
        <d v="2019-10-01T00:00:00"/>
        <d v="2019-12-01T00:00:00"/>
        <d v="2020-01-01T00:00:00"/>
        <d v="2020-02-01T00:00:00"/>
        <d v="2020-03-01T00:00:00"/>
        <d v="2020-04-01T00:00:00"/>
        <d v="2020-05-01T00:00:00"/>
        <d v="2020-06-01T00:00:00"/>
        <d v="2020-08-01T00:00:00"/>
        <d v="2020-09-01T00:00:00"/>
        <d v="2020-10-01T00:00:00"/>
        <d v="2020-11-01T00:00:00"/>
        <d v="2021-02-01T00:00:00"/>
        <d v="2021-03-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8-01T00:00:00"/>
        <d v="2022-09-01T00:00:00"/>
        <d v="2022-10-01T00:00:00"/>
        <d v="2022-11-01T00:00:00"/>
        <d v="2022-12-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2-01T00:00:00"/>
        <d v="2015-09-01T00:00:00"/>
        <d v="2016-02-01T00:00:00"/>
        <d v="2016-07-01T00:00:00"/>
        <d v="2016-08-01T00:00:00"/>
        <d v="2016-09-01T00:00:00"/>
        <d v="2018-02-01T00:00:00"/>
        <d v="2018-03-01T00:00:00"/>
        <d v="2018-04-01T00:00:00"/>
        <d v="2019-09-01T00:00:00"/>
        <d v="2019-11-01T00:00:00"/>
        <d v="2020-07-01T00:00:00"/>
        <d v="2020-12-01T00:00:00"/>
        <d v="2021-01-01T00:00:00"/>
        <d v="2021-04-01T00:00:00"/>
        <d v="2022-07-01T00:00:00"/>
        <d v="2023-01-01T00:00:00"/>
        <d v="2015-08-01T00:00:00"/>
        <d v="2015-11-01T00:00:00"/>
        <d v="2016-03-01T00:00:00"/>
        <d v="2025-11-01T00:00:00"/>
        <d v="2018-12-01T00:00:00"/>
      </sharedItems>
      <fieldGroup par="15"/>
    </cacheField>
    <cacheField name="Region" numFmtId="0">
      <sharedItems count="4">
        <s v="Asia"/>
        <s v="Europe"/>
        <s v="North America"/>
        <s v="Middle East"/>
      </sharedItems>
    </cacheField>
    <cacheField name="Model" numFmtId="0">
      <sharedItems count="5">
        <s v="Model Y"/>
        <s v="Model 3"/>
        <s v="Model X"/>
        <s v="Model S"/>
        <s v="Cybertruck"/>
      </sharedItems>
    </cacheField>
    <cacheField name="Estimated_Deliveries" numFmtId="0">
      <sharedItems containsSemiMixedTypes="0" containsString="0" containsNumber="1" containsInteger="1" minValue="48" maxValue="25704"/>
    </cacheField>
    <cacheField name="Production_Units" numFmtId="0">
      <sharedItems containsSemiMixedTypes="0" containsString="0" containsNumber="1" containsInteger="1" minValue="50" maxValue="28939"/>
    </cacheField>
    <cacheField name="Avg_Price_USD" numFmtId="0">
      <sharedItems containsSemiMixedTypes="0" containsString="0" containsNumber="1" minValue="50003.7" maxValue="119965.36"/>
    </cacheField>
    <cacheField name="Battery_Capacity_kWh" numFmtId="0">
      <sharedItems containsSemiMixedTypes="0" containsString="0" containsNumber="1" containsInteger="1" minValue="60" maxValue="120"/>
    </cacheField>
    <cacheField name="Range_km" numFmtId="0">
      <sharedItems containsSemiMixedTypes="0" containsString="0" containsNumber="1" containsInteger="1" minValue="330" maxValue="719"/>
    </cacheField>
    <cacheField name="CO2_Saved_tons" numFmtId="0">
      <sharedItems containsSemiMixedTypes="0" containsString="0" containsNumber="1" minValue="3.07" maxValue="2548.5500000000002"/>
    </cacheField>
    <cacheField name="Source_Type" numFmtId="0">
      <sharedItems/>
    </cacheField>
    <cacheField name="Charging_Stations" numFmtId="0">
      <sharedItems containsSemiMixedTypes="0" containsString="0" containsNumber="1" containsInteger="1" minValue="3002" maxValue="14996"/>
    </cacheField>
    <cacheField name="Months (Month Year)" numFmtId="0" databaseField="0">
      <fieldGroup base="2">
        <rangePr groupBy="months" startDate="2015-01-01T00:00:00" endDate="2025-12-02T00:00:00"/>
        <groupItems count="14">
          <s v="&lt;01-01-2015"/>
          <s v="Jan"/>
          <s v="Feb"/>
          <s v="Mar"/>
          <s v="Apr"/>
          <s v="May"/>
          <s v="Jun"/>
          <s v="Jul"/>
          <s v="Aug"/>
          <s v="Sep"/>
          <s v="Oct"/>
          <s v="Nov"/>
          <s v="Dec"/>
          <s v="&gt;02-12-2025"/>
        </groupItems>
      </fieldGroup>
    </cacheField>
    <cacheField name="Quarters (Month Year)" numFmtId="0" databaseField="0">
      <fieldGroup base="2">
        <rangePr groupBy="quarters" startDate="2015-01-01T00:00:00" endDate="2025-12-02T00:00:00"/>
        <groupItems count="6">
          <s v="&lt;01-01-2015"/>
          <s v="Qtr1"/>
          <s v="Qtr2"/>
          <s v="Qtr3"/>
          <s v="Qtr4"/>
          <s v="&gt;02-12-2025"/>
        </groupItems>
      </fieldGroup>
    </cacheField>
    <cacheField name="Years (Month Year)" numFmtId="0" databaseField="0">
      <fieldGroup base="2">
        <rangePr groupBy="years" startDate="2015-01-01T00:00:00" endDate="2025-12-02T00:00:00"/>
        <groupItems count="13">
          <s v="&lt;01-01-2015"/>
          <s v="2015"/>
          <s v="2016"/>
          <s v="2017"/>
          <s v="2018"/>
          <s v="2019"/>
          <s v="2020"/>
          <s v="2021"/>
          <s v="2022"/>
          <s v="2023"/>
          <s v="2024"/>
          <s v="2025"/>
          <s v="&gt;02-12-2025"/>
        </groupItems>
      </fieldGroup>
    </cacheField>
  </cacheFields>
  <extLst>
    <ext xmlns:x14="http://schemas.microsoft.com/office/spreadsheetml/2009/9/main" uri="{725AE2AE-9491-48be-B2B4-4EB974FC3084}">
      <x14:pivotCacheDefinition pivotCacheId="1766857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40">
  <r>
    <n v="2015"/>
    <n v="1"/>
    <x v="0"/>
    <x v="0"/>
    <x v="0"/>
    <n v="12446"/>
    <n v="13885"/>
    <n v="55183.13"/>
    <n v="60"/>
    <n v="340"/>
    <n v="634.75"/>
    <s v="Official (Quarter)"/>
    <n v="4390"/>
  </r>
  <r>
    <n v="2015"/>
    <n v="1"/>
    <x v="0"/>
    <x v="1"/>
    <x v="0"/>
    <n v="10835"/>
    <n v="11723"/>
    <n v="62939.81"/>
    <n v="120"/>
    <n v="718"/>
    <n v="1166.93"/>
    <s v="Official (Quarter)"/>
    <n v="12301"/>
  </r>
  <r>
    <n v="2015"/>
    <n v="1"/>
    <x v="0"/>
    <x v="2"/>
    <x v="0"/>
    <n v="12170"/>
    <n v="12958"/>
    <n v="70386.039999999994"/>
    <n v="120"/>
    <n v="696"/>
    <n v="1270.55"/>
    <s v="Official (Quarter)"/>
    <n v="4673"/>
  </r>
  <r>
    <n v="2015"/>
    <n v="2"/>
    <x v="1"/>
    <x v="3"/>
    <x v="0"/>
    <n v="11172"/>
    <n v="11180"/>
    <n v="61256.56"/>
    <n v="100"/>
    <n v="577"/>
    <n v="966.94"/>
    <s v="Official (Quarter)"/>
    <n v="11302"/>
  </r>
  <r>
    <n v="2015"/>
    <n v="2"/>
    <x v="1"/>
    <x v="1"/>
    <x v="0"/>
    <n v="9861"/>
    <n v="11318"/>
    <n v="66943.87"/>
    <n v="100"/>
    <n v="583"/>
    <n v="862.34"/>
    <s v="Official (Quarter)"/>
    <n v="12139"/>
  </r>
  <r>
    <n v="2015"/>
    <n v="3"/>
    <x v="2"/>
    <x v="2"/>
    <x v="0"/>
    <n v="11364"/>
    <n v="12347"/>
    <n v="84476.24"/>
    <n v="75"/>
    <n v="419"/>
    <n v="714.23"/>
    <s v="Official (Quarter)"/>
    <n v="11669"/>
  </r>
  <r>
    <n v="2015"/>
    <n v="3"/>
    <x v="2"/>
    <x v="1"/>
    <x v="0"/>
    <n v="10232"/>
    <n v="11578"/>
    <n v="101853.8"/>
    <n v="100"/>
    <n v="584"/>
    <n v="896.32"/>
    <s v="Official (Quarter)"/>
    <n v="11429"/>
  </r>
  <r>
    <n v="2015"/>
    <n v="4"/>
    <x v="3"/>
    <x v="1"/>
    <x v="0"/>
    <n v="11123"/>
    <n v="11241"/>
    <n v="72328.289999999994"/>
    <n v="100"/>
    <n v="592"/>
    <n v="987.72"/>
    <s v="Official (Quarter)"/>
    <n v="3279"/>
  </r>
  <r>
    <n v="2015"/>
    <n v="5"/>
    <x v="4"/>
    <x v="2"/>
    <x v="0"/>
    <n v="4370"/>
    <n v="4616"/>
    <n v="55845.05"/>
    <n v="120"/>
    <n v="706"/>
    <n v="462.78"/>
    <s v="Official (Quarter)"/>
    <n v="9700"/>
  </r>
  <r>
    <n v="2015"/>
    <n v="5"/>
    <x v="4"/>
    <x v="1"/>
    <x v="0"/>
    <n v="10896"/>
    <n v="11016"/>
    <n v="88769.8"/>
    <n v="82"/>
    <n v="490"/>
    <n v="800.86"/>
    <s v="Official (Quarter)"/>
    <n v="9277"/>
  </r>
  <r>
    <n v="2015"/>
    <n v="6"/>
    <x v="5"/>
    <x v="1"/>
    <x v="0"/>
    <n v="3186"/>
    <n v="3405"/>
    <n v="118602.28"/>
    <n v="60"/>
    <n v="344"/>
    <n v="164.4"/>
    <s v="Official (Quarter)"/>
    <n v="6945"/>
  </r>
  <r>
    <n v="2015"/>
    <n v="6"/>
    <x v="5"/>
    <x v="2"/>
    <x v="0"/>
    <n v="7006"/>
    <n v="7585"/>
    <n v="89265.66"/>
    <n v="75"/>
    <n v="445"/>
    <n v="467.65"/>
    <s v="Official (Quarter)"/>
    <n v="7841"/>
  </r>
  <r>
    <n v="2015"/>
    <n v="7"/>
    <x v="6"/>
    <x v="0"/>
    <x v="0"/>
    <n v="8461"/>
    <n v="8784"/>
    <n v="97705.19"/>
    <n v="100"/>
    <n v="588"/>
    <n v="746.26"/>
    <s v="Official (Quarter)"/>
    <n v="10147"/>
  </r>
  <r>
    <n v="2015"/>
    <n v="10"/>
    <x v="7"/>
    <x v="2"/>
    <x v="0"/>
    <n v="7097"/>
    <n v="7404"/>
    <n v="74897.09"/>
    <n v="100"/>
    <n v="585"/>
    <n v="622.76"/>
    <s v="Official (Quarter)"/>
    <n v="6565"/>
  </r>
  <r>
    <n v="2015"/>
    <n v="10"/>
    <x v="7"/>
    <x v="1"/>
    <x v="0"/>
    <n v="12831"/>
    <n v="14369"/>
    <n v="98628.75"/>
    <n v="60"/>
    <n v="338"/>
    <n v="650.53"/>
    <s v="Official (Quarter)"/>
    <n v="10082"/>
  </r>
  <r>
    <n v="2015"/>
    <n v="12"/>
    <x v="8"/>
    <x v="0"/>
    <x v="0"/>
    <n v="5719"/>
    <n v="6486"/>
    <n v="66096.820000000007"/>
    <n v="82"/>
    <n v="459"/>
    <n v="393.75"/>
    <s v="Official (Quarter)"/>
    <n v="3373"/>
  </r>
  <r>
    <n v="2015"/>
    <n v="12"/>
    <x v="8"/>
    <x v="1"/>
    <x v="0"/>
    <n v="16262"/>
    <n v="17928"/>
    <n v="81213.19"/>
    <n v="75"/>
    <n v="422"/>
    <n v="1029.3800000000001"/>
    <s v="Official (Quarter)"/>
    <n v="14965"/>
  </r>
  <r>
    <n v="2015"/>
    <n v="12"/>
    <x v="8"/>
    <x v="2"/>
    <x v="0"/>
    <n v="10185"/>
    <n v="11376"/>
    <n v="57488.639999999999"/>
    <n v="75"/>
    <n v="441"/>
    <n v="673.74"/>
    <s v="Official (Quarter)"/>
    <n v="9495"/>
  </r>
  <r>
    <n v="2016"/>
    <n v="1"/>
    <x v="9"/>
    <x v="3"/>
    <x v="0"/>
    <n v="7497"/>
    <n v="8301"/>
    <n v="113632.28"/>
    <n v="75"/>
    <n v="419"/>
    <n v="471.19"/>
    <s v="Official (Quarter)"/>
    <n v="5850"/>
  </r>
  <r>
    <n v="2016"/>
    <n v="4"/>
    <x v="10"/>
    <x v="3"/>
    <x v="0"/>
    <n v="12146"/>
    <n v="12776"/>
    <n v="118292.71"/>
    <n v="120"/>
    <n v="698"/>
    <n v="1271.69"/>
    <s v="Official (Quarter)"/>
    <n v="12869"/>
  </r>
  <r>
    <n v="2016"/>
    <n v="5"/>
    <x v="11"/>
    <x v="1"/>
    <x v="0"/>
    <n v="215"/>
    <n v="219"/>
    <n v="112062.3"/>
    <n v="60"/>
    <n v="343"/>
    <n v="11.06"/>
    <s v="Official (Quarter)"/>
    <n v="5335"/>
  </r>
  <r>
    <n v="2016"/>
    <n v="6"/>
    <x v="12"/>
    <x v="2"/>
    <x v="0"/>
    <n v="12146"/>
    <n v="12628"/>
    <n v="51466.15"/>
    <n v="75"/>
    <n v="415"/>
    <n v="756.09"/>
    <s v="Official (Quarter)"/>
    <n v="14614"/>
  </r>
  <r>
    <n v="2016"/>
    <n v="6"/>
    <x v="12"/>
    <x v="1"/>
    <x v="0"/>
    <n v="5820"/>
    <n v="6203"/>
    <n v="92905.77"/>
    <n v="82"/>
    <n v="489"/>
    <n v="426.9"/>
    <s v="Official (Quarter)"/>
    <n v="5888"/>
  </r>
  <r>
    <n v="2016"/>
    <n v="10"/>
    <x v="13"/>
    <x v="2"/>
    <x v="0"/>
    <n v="8787"/>
    <n v="9766"/>
    <n v="53370"/>
    <n v="120"/>
    <n v="714"/>
    <n v="941.09"/>
    <s v="Official (Quarter)"/>
    <n v="13227"/>
  </r>
  <r>
    <n v="2016"/>
    <n v="10"/>
    <x v="13"/>
    <x v="0"/>
    <x v="0"/>
    <n v="12205"/>
    <n v="12670"/>
    <n v="75329.72"/>
    <n v="75"/>
    <n v="430"/>
    <n v="787.22"/>
    <s v="Official (Quarter)"/>
    <n v="3547"/>
  </r>
  <r>
    <n v="2016"/>
    <n v="11"/>
    <x v="14"/>
    <x v="1"/>
    <x v="0"/>
    <n v="5425"/>
    <n v="5434"/>
    <n v="79542.399999999994"/>
    <n v="60"/>
    <n v="338"/>
    <n v="275.05"/>
    <s v="Official (Quarter)"/>
    <n v="8832"/>
  </r>
  <r>
    <n v="2016"/>
    <n v="11"/>
    <x v="14"/>
    <x v="0"/>
    <x v="0"/>
    <n v="8999"/>
    <n v="9429"/>
    <n v="90753.91"/>
    <n v="82"/>
    <n v="466"/>
    <n v="629.03"/>
    <s v="Official (Quarter)"/>
    <n v="10212"/>
  </r>
  <r>
    <n v="2016"/>
    <n v="12"/>
    <x v="15"/>
    <x v="1"/>
    <x v="0"/>
    <n v="121"/>
    <n v="139"/>
    <n v="111622.03"/>
    <n v="100"/>
    <n v="581"/>
    <n v="10.55"/>
    <s v="Official (Quarter)"/>
    <n v="9832"/>
  </r>
  <r>
    <n v="2017"/>
    <n v="1"/>
    <x v="16"/>
    <x v="1"/>
    <x v="0"/>
    <n v="6923"/>
    <n v="7757"/>
    <n v="115045.96"/>
    <n v="75"/>
    <n v="427"/>
    <n v="443.42"/>
    <s v="Official (Quarter)"/>
    <n v="13873"/>
  </r>
  <r>
    <n v="2017"/>
    <n v="1"/>
    <x v="16"/>
    <x v="0"/>
    <x v="0"/>
    <n v="8033"/>
    <n v="8698"/>
    <n v="86411.89"/>
    <n v="60"/>
    <n v="334"/>
    <n v="402.45"/>
    <s v="Official (Quarter)"/>
    <n v="12304"/>
  </r>
  <r>
    <n v="2017"/>
    <n v="1"/>
    <x v="16"/>
    <x v="2"/>
    <x v="0"/>
    <n v="12064"/>
    <n v="13255"/>
    <n v="103628.12"/>
    <n v="82"/>
    <n v="485"/>
    <n v="877.66"/>
    <s v="Official (Quarter)"/>
    <n v="10363"/>
  </r>
  <r>
    <n v="2017"/>
    <n v="2"/>
    <x v="17"/>
    <x v="3"/>
    <x v="0"/>
    <n v="10693"/>
    <n v="11944"/>
    <n v="82059.7"/>
    <n v="75"/>
    <n v="427"/>
    <n v="684.89"/>
    <s v="Official (Quarter)"/>
    <n v="6634"/>
  </r>
  <r>
    <n v="2017"/>
    <n v="2"/>
    <x v="17"/>
    <x v="1"/>
    <x v="0"/>
    <n v="6521"/>
    <n v="7151"/>
    <n v="77659.16"/>
    <n v="100"/>
    <n v="585"/>
    <n v="572.22"/>
    <s v="Official (Quarter)"/>
    <n v="5390"/>
  </r>
  <r>
    <n v="2017"/>
    <n v="2"/>
    <x v="17"/>
    <x v="2"/>
    <x v="0"/>
    <n v="10789"/>
    <n v="10866"/>
    <n v="75203.53"/>
    <n v="75"/>
    <n v="448"/>
    <n v="725.02"/>
    <s v="Official (Quarter)"/>
    <n v="9004"/>
  </r>
  <r>
    <n v="2017"/>
    <n v="3"/>
    <x v="18"/>
    <x v="3"/>
    <x v="0"/>
    <n v="13529"/>
    <n v="15008"/>
    <n v="56677.95"/>
    <n v="82"/>
    <n v="468"/>
    <n v="949.74"/>
    <s v="Official (Quarter)"/>
    <n v="3350"/>
  </r>
  <r>
    <n v="2017"/>
    <n v="3"/>
    <x v="18"/>
    <x v="0"/>
    <x v="0"/>
    <n v="4547"/>
    <n v="5087"/>
    <n v="113552.92"/>
    <n v="75"/>
    <n v="447"/>
    <n v="304.88"/>
    <s v="Official (Quarter)"/>
    <n v="14521"/>
  </r>
  <r>
    <n v="2017"/>
    <n v="3"/>
    <x v="18"/>
    <x v="2"/>
    <x v="0"/>
    <n v="7534"/>
    <n v="8187"/>
    <n v="60287.39"/>
    <n v="100"/>
    <n v="590"/>
    <n v="666.76"/>
    <s v="Official (Quarter)"/>
    <n v="10631"/>
  </r>
  <r>
    <n v="2017"/>
    <n v="4"/>
    <x v="19"/>
    <x v="0"/>
    <x v="0"/>
    <n v="11278"/>
    <n v="11278"/>
    <n v="79159.61"/>
    <n v="100"/>
    <n v="576"/>
    <n v="974.42"/>
    <s v="Official (Quarter)"/>
    <n v="3655"/>
  </r>
  <r>
    <n v="2017"/>
    <n v="5"/>
    <x v="20"/>
    <x v="0"/>
    <x v="0"/>
    <n v="12468"/>
    <n v="14162"/>
    <n v="50850.97"/>
    <n v="100"/>
    <n v="583"/>
    <n v="1090.33"/>
    <s v="Official (Quarter)"/>
    <n v="3622"/>
  </r>
  <r>
    <n v="2017"/>
    <n v="6"/>
    <x v="21"/>
    <x v="0"/>
    <x v="0"/>
    <n v="13304"/>
    <n v="14480"/>
    <n v="92930.42"/>
    <n v="120"/>
    <n v="698"/>
    <n v="1392.93"/>
    <s v="Official (Quarter)"/>
    <n v="5904"/>
  </r>
  <r>
    <n v="2017"/>
    <n v="6"/>
    <x v="21"/>
    <x v="3"/>
    <x v="0"/>
    <n v="10303"/>
    <n v="10612"/>
    <n v="93174.85"/>
    <n v="100"/>
    <n v="587"/>
    <n v="907.18"/>
    <s v="Official (Quarter)"/>
    <n v="11855"/>
  </r>
  <r>
    <n v="2017"/>
    <n v="7"/>
    <x v="22"/>
    <x v="0"/>
    <x v="0"/>
    <n v="8745"/>
    <n v="9321"/>
    <n v="92738.27"/>
    <n v="60"/>
    <n v="334"/>
    <n v="438.12"/>
    <s v="Official (Quarter)"/>
    <n v="11083"/>
  </r>
  <r>
    <n v="2017"/>
    <n v="7"/>
    <x v="22"/>
    <x v="1"/>
    <x v="0"/>
    <n v="5659"/>
    <n v="6096"/>
    <n v="87488.77"/>
    <n v="60"/>
    <n v="340"/>
    <n v="288.61"/>
    <s v="Official (Quarter)"/>
    <n v="7245"/>
  </r>
  <r>
    <n v="2017"/>
    <n v="8"/>
    <x v="23"/>
    <x v="2"/>
    <x v="0"/>
    <n v="9061"/>
    <n v="10138"/>
    <n v="54833.21"/>
    <n v="75"/>
    <n v="430"/>
    <n v="584.42999999999995"/>
    <s v="Official (Quarter)"/>
    <n v="9728"/>
  </r>
  <r>
    <n v="2017"/>
    <n v="9"/>
    <x v="24"/>
    <x v="0"/>
    <x v="0"/>
    <n v="9023"/>
    <n v="9446"/>
    <n v="95803.94"/>
    <n v="120"/>
    <n v="673"/>
    <n v="910.87"/>
    <s v="Official (Quarter)"/>
    <n v="3172"/>
  </r>
  <r>
    <n v="2017"/>
    <n v="10"/>
    <x v="25"/>
    <x v="3"/>
    <x v="0"/>
    <n v="12292"/>
    <n v="13774"/>
    <n v="59600.39"/>
    <n v="120"/>
    <n v="694"/>
    <n v="1279.5999999999999"/>
    <s v="Official (Quarter)"/>
    <n v="9066"/>
  </r>
  <r>
    <n v="2017"/>
    <n v="11"/>
    <x v="26"/>
    <x v="2"/>
    <x v="0"/>
    <n v="11474"/>
    <n v="13004"/>
    <n v="76002.710000000006"/>
    <n v="75"/>
    <n v="419"/>
    <n v="721.14"/>
    <s v="Official (Quarter)"/>
    <n v="8872"/>
  </r>
  <r>
    <n v="2017"/>
    <n v="11"/>
    <x v="26"/>
    <x v="3"/>
    <x v="0"/>
    <n v="7895"/>
    <n v="8875"/>
    <n v="61949.59"/>
    <n v="75"/>
    <n v="413"/>
    <n v="489.1"/>
    <s v="Official (Quarter)"/>
    <n v="5453"/>
  </r>
  <r>
    <n v="2017"/>
    <n v="11"/>
    <x v="26"/>
    <x v="0"/>
    <x v="0"/>
    <n v="12725"/>
    <n v="12726"/>
    <n v="110946.83"/>
    <n v="60"/>
    <n v="353"/>
    <n v="673.79"/>
    <s v="Official (Quarter)"/>
    <n v="10527"/>
  </r>
  <r>
    <n v="2017"/>
    <n v="12"/>
    <x v="27"/>
    <x v="1"/>
    <x v="0"/>
    <n v="13476"/>
    <n v="15390"/>
    <n v="111939.86"/>
    <n v="60"/>
    <n v="352"/>
    <n v="711.53"/>
    <s v="Official (Quarter)"/>
    <n v="6329"/>
  </r>
  <r>
    <n v="2018"/>
    <n v="1"/>
    <x v="28"/>
    <x v="1"/>
    <x v="0"/>
    <n v="2368"/>
    <n v="2385"/>
    <n v="53693.57"/>
    <n v="100"/>
    <n v="584"/>
    <n v="207.44"/>
    <s v="Official (Quarter)"/>
    <n v="8495"/>
  </r>
  <r>
    <n v="2018"/>
    <n v="1"/>
    <x v="28"/>
    <x v="3"/>
    <x v="0"/>
    <n v="14636"/>
    <n v="16424"/>
    <n v="92828.17"/>
    <n v="60"/>
    <n v="341"/>
    <n v="748.63"/>
    <s v="Official (Quarter)"/>
    <n v="6064"/>
  </r>
  <r>
    <n v="2018"/>
    <n v="1"/>
    <x v="28"/>
    <x v="2"/>
    <x v="0"/>
    <n v="15089"/>
    <n v="15113"/>
    <n v="107858.58"/>
    <n v="82"/>
    <n v="483"/>
    <n v="1093.2"/>
    <s v="Official (Quarter)"/>
    <n v="4253"/>
  </r>
  <r>
    <n v="2018"/>
    <n v="5"/>
    <x v="29"/>
    <x v="1"/>
    <x v="0"/>
    <n v="16359"/>
    <n v="17254"/>
    <n v="94867.59"/>
    <n v="82"/>
    <n v="470"/>
    <n v="1153.31"/>
    <s v="Official (Quarter)"/>
    <n v="5279"/>
  </r>
  <r>
    <n v="2018"/>
    <n v="5"/>
    <x v="29"/>
    <x v="0"/>
    <x v="0"/>
    <n v="10308"/>
    <n v="10558"/>
    <n v="96067.16"/>
    <n v="60"/>
    <n v="359"/>
    <n v="555.09"/>
    <s v="Official (Quarter)"/>
    <n v="8420"/>
  </r>
  <r>
    <n v="2018"/>
    <n v="6"/>
    <x v="30"/>
    <x v="0"/>
    <x v="0"/>
    <n v="7543"/>
    <n v="7633"/>
    <n v="80928.36"/>
    <n v="100"/>
    <n v="558"/>
    <n v="631.35"/>
    <s v="Official (Quarter)"/>
    <n v="5213"/>
  </r>
  <r>
    <n v="2018"/>
    <n v="7"/>
    <x v="31"/>
    <x v="1"/>
    <x v="0"/>
    <n v="7992"/>
    <n v="8483"/>
    <n v="118475.45"/>
    <n v="100"/>
    <n v="559"/>
    <n v="670.13"/>
    <s v="Official (Quarter)"/>
    <n v="12589"/>
  </r>
  <r>
    <n v="2018"/>
    <n v="7"/>
    <x v="31"/>
    <x v="0"/>
    <x v="0"/>
    <n v="16516"/>
    <n v="18763"/>
    <n v="119407.29"/>
    <n v="75"/>
    <n v="420"/>
    <n v="1040.51"/>
    <s v="Official (Quarter)"/>
    <n v="7265"/>
  </r>
  <r>
    <n v="2018"/>
    <n v="8"/>
    <x v="32"/>
    <x v="2"/>
    <x v="0"/>
    <n v="14778"/>
    <n v="16688"/>
    <n v="90398.2"/>
    <n v="82"/>
    <n v="487"/>
    <n v="1079.53"/>
    <s v="Official (Quarter)"/>
    <n v="10163"/>
  </r>
  <r>
    <n v="2018"/>
    <n v="8"/>
    <x v="32"/>
    <x v="1"/>
    <x v="0"/>
    <n v="14958"/>
    <n v="14989"/>
    <n v="95456.52"/>
    <n v="100"/>
    <n v="583"/>
    <n v="1308.08"/>
    <s v="Official (Quarter)"/>
    <n v="12583"/>
  </r>
  <r>
    <n v="2018"/>
    <n v="8"/>
    <x v="32"/>
    <x v="3"/>
    <x v="0"/>
    <n v="6662"/>
    <n v="7067"/>
    <n v="68841.31"/>
    <n v="60"/>
    <n v="335"/>
    <n v="334.77"/>
    <s v="Official (Quarter)"/>
    <n v="12400"/>
  </r>
  <r>
    <n v="2018"/>
    <n v="9"/>
    <x v="33"/>
    <x v="0"/>
    <x v="0"/>
    <n v="14229"/>
    <n v="15099"/>
    <n v="112046.63"/>
    <n v="75"/>
    <n v="414"/>
    <n v="883.62"/>
    <s v="Official (Quarter)"/>
    <n v="14536"/>
  </r>
  <r>
    <n v="2018"/>
    <n v="10"/>
    <x v="34"/>
    <x v="0"/>
    <x v="0"/>
    <n v="6961"/>
    <n v="7396"/>
    <n v="76380.679999999993"/>
    <n v="100"/>
    <n v="593"/>
    <n v="619.17999999999995"/>
    <s v="Official (Quarter)"/>
    <n v="13863"/>
  </r>
  <r>
    <n v="2018"/>
    <n v="10"/>
    <x v="34"/>
    <x v="3"/>
    <x v="0"/>
    <n v="12344"/>
    <n v="12656"/>
    <n v="109776"/>
    <n v="82"/>
    <n v="451"/>
    <n v="835.07"/>
    <s v="Official (Quarter)"/>
    <n v="9141"/>
  </r>
  <r>
    <n v="2018"/>
    <n v="11"/>
    <x v="35"/>
    <x v="3"/>
    <x v="0"/>
    <n v="4439"/>
    <n v="4549"/>
    <n v="114154.24000000001"/>
    <n v="100"/>
    <n v="566"/>
    <n v="376.87"/>
    <s v="Official (Quarter)"/>
    <n v="7464"/>
  </r>
  <r>
    <n v="2018"/>
    <n v="11"/>
    <x v="35"/>
    <x v="1"/>
    <x v="0"/>
    <n v="9189"/>
    <n v="9621"/>
    <n v="94495.17"/>
    <n v="120"/>
    <n v="681"/>
    <n v="938.66"/>
    <s v="Official (Quarter)"/>
    <n v="4782"/>
  </r>
  <r>
    <n v="2019"/>
    <n v="1"/>
    <x v="36"/>
    <x v="1"/>
    <x v="0"/>
    <n v="1688"/>
    <n v="1921"/>
    <n v="50840.21"/>
    <n v="120"/>
    <n v="693"/>
    <n v="175.47"/>
    <s v="Official (Quarter)"/>
    <n v="11887"/>
  </r>
  <r>
    <n v="2019"/>
    <n v="1"/>
    <x v="36"/>
    <x v="3"/>
    <x v="0"/>
    <n v="9910"/>
    <n v="11266"/>
    <n v="92725.41"/>
    <n v="60"/>
    <n v="346"/>
    <n v="514.33000000000004"/>
    <s v="Official (Quarter)"/>
    <n v="5996"/>
  </r>
  <r>
    <n v="2019"/>
    <n v="2"/>
    <x v="37"/>
    <x v="0"/>
    <x v="0"/>
    <n v="6884"/>
    <n v="7892"/>
    <n v="76404.12"/>
    <n v="100"/>
    <n v="590"/>
    <n v="609.23"/>
    <s v="Official (Quarter)"/>
    <n v="8214"/>
  </r>
  <r>
    <n v="2019"/>
    <n v="3"/>
    <x v="38"/>
    <x v="0"/>
    <x v="0"/>
    <n v="11054"/>
    <n v="12525"/>
    <n v="112575.35"/>
    <n v="100"/>
    <n v="566"/>
    <n v="938.48"/>
    <s v="Official (Quarter)"/>
    <n v="10380"/>
  </r>
  <r>
    <n v="2019"/>
    <n v="3"/>
    <x v="38"/>
    <x v="3"/>
    <x v="0"/>
    <n v="13191"/>
    <n v="14990"/>
    <n v="50432.87"/>
    <n v="120"/>
    <n v="708"/>
    <n v="1400.88"/>
    <s v="Official (Quarter)"/>
    <n v="14380"/>
  </r>
  <r>
    <n v="2019"/>
    <n v="4"/>
    <x v="39"/>
    <x v="2"/>
    <x v="0"/>
    <n v="14714"/>
    <n v="15851"/>
    <n v="119319.96"/>
    <n v="75"/>
    <n v="435"/>
    <n v="960.09"/>
    <s v="Official (Quarter)"/>
    <n v="7451"/>
  </r>
  <r>
    <n v="2019"/>
    <n v="4"/>
    <x v="39"/>
    <x v="3"/>
    <x v="0"/>
    <n v="4063"/>
    <n v="4144"/>
    <n v="116731.5"/>
    <n v="120"/>
    <n v="664"/>
    <n v="404.67"/>
    <s v="Official (Quarter)"/>
    <n v="5389"/>
  </r>
  <r>
    <n v="2019"/>
    <n v="5"/>
    <x v="40"/>
    <x v="2"/>
    <x v="0"/>
    <n v="12927"/>
    <n v="14435"/>
    <n v="110082.61"/>
    <n v="100"/>
    <n v="592"/>
    <n v="1147.92"/>
    <s v="Official (Quarter)"/>
    <n v="7316"/>
  </r>
  <r>
    <n v="2019"/>
    <n v="6"/>
    <x v="41"/>
    <x v="1"/>
    <x v="0"/>
    <n v="8596"/>
    <n v="9054"/>
    <n v="97775.82"/>
    <n v="60"/>
    <n v="349"/>
    <n v="450"/>
    <s v="Official (Quarter)"/>
    <n v="11583"/>
  </r>
  <r>
    <n v="2019"/>
    <n v="6"/>
    <x v="41"/>
    <x v="0"/>
    <x v="0"/>
    <n v="8909"/>
    <n v="9045"/>
    <n v="113778.44"/>
    <n v="82"/>
    <n v="484"/>
    <n v="646.79"/>
    <s v="Official (Quarter)"/>
    <n v="12120"/>
  </r>
  <r>
    <n v="2019"/>
    <n v="7"/>
    <x v="42"/>
    <x v="2"/>
    <x v="0"/>
    <n v="13026"/>
    <n v="14158"/>
    <n v="61655.25"/>
    <n v="100"/>
    <n v="585"/>
    <n v="1143.03"/>
    <s v="Official (Quarter)"/>
    <n v="5110"/>
  </r>
  <r>
    <n v="2019"/>
    <n v="8"/>
    <x v="43"/>
    <x v="2"/>
    <x v="0"/>
    <n v="8798"/>
    <n v="9658"/>
    <n v="78363.8"/>
    <n v="75"/>
    <n v="434"/>
    <n v="572.75"/>
    <s v="Official (Quarter)"/>
    <n v="4289"/>
  </r>
  <r>
    <n v="2019"/>
    <n v="10"/>
    <x v="44"/>
    <x v="1"/>
    <x v="0"/>
    <n v="10554"/>
    <n v="11418"/>
    <n v="56263.12"/>
    <n v="100"/>
    <n v="570"/>
    <n v="902.37"/>
    <s v="Official (Quarter)"/>
    <n v="13239"/>
  </r>
  <r>
    <n v="2019"/>
    <n v="12"/>
    <x v="45"/>
    <x v="0"/>
    <x v="0"/>
    <n v="1234"/>
    <n v="1256"/>
    <n v="109607.6"/>
    <n v="82"/>
    <n v="457"/>
    <n v="84.59"/>
    <s v="Official (Quarter)"/>
    <n v="14697"/>
  </r>
  <r>
    <n v="2020"/>
    <n v="1"/>
    <x v="46"/>
    <x v="0"/>
    <x v="0"/>
    <n v="11592"/>
    <n v="12383"/>
    <n v="90750.14"/>
    <n v="100"/>
    <n v="567"/>
    <n v="985.9"/>
    <s v="Official (Quarter)"/>
    <n v="4971"/>
  </r>
  <r>
    <n v="2020"/>
    <n v="1"/>
    <x v="46"/>
    <x v="3"/>
    <x v="0"/>
    <n v="9318"/>
    <n v="10366"/>
    <n v="98538.06"/>
    <n v="120"/>
    <n v="719"/>
    <n v="1004.95"/>
    <s v="Official (Quarter)"/>
    <n v="6334"/>
  </r>
  <r>
    <n v="2020"/>
    <n v="2"/>
    <x v="47"/>
    <x v="1"/>
    <x v="0"/>
    <n v="13825"/>
    <n v="15834"/>
    <n v="83894.92"/>
    <n v="120"/>
    <n v="663"/>
    <n v="1374.9"/>
    <s v="Official (Quarter)"/>
    <n v="9620"/>
  </r>
  <r>
    <n v="2020"/>
    <n v="2"/>
    <x v="47"/>
    <x v="3"/>
    <x v="0"/>
    <n v="8969"/>
    <n v="9267"/>
    <n v="104632.98"/>
    <n v="120"/>
    <n v="672"/>
    <n v="904.08"/>
    <s v="Official (Quarter)"/>
    <n v="3960"/>
  </r>
  <r>
    <n v="2020"/>
    <n v="3"/>
    <x v="48"/>
    <x v="0"/>
    <x v="0"/>
    <n v="10062"/>
    <n v="11450"/>
    <n v="68947.850000000006"/>
    <n v="82"/>
    <n v="466"/>
    <n v="703.33"/>
    <s v="Official (Quarter)"/>
    <n v="9827"/>
  </r>
  <r>
    <n v="2020"/>
    <n v="3"/>
    <x v="48"/>
    <x v="2"/>
    <x v="0"/>
    <n v="12915"/>
    <n v="14450"/>
    <n v="63083.51"/>
    <n v="100"/>
    <n v="553"/>
    <n v="1071.3"/>
    <s v="Official (Quarter)"/>
    <n v="14982"/>
  </r>
  <r>
    <n v="2020"/>
    <n v="4"/>
    <x v="49"/>
    <x v="1"/>
    <x v="0"/>
    <n v="8132"/>
    <n v="8438"/>
    <n v="72439.73"/>
    <n v="120"/>
    <n v="668"/>
    <n v="814.83"/>
    <s v="Official (Quarter)"/>
    <n v="6554"/>
  </r>
  <r>
    <n v="2020"/>
    <n v="4"/>
    <x v="49"/>
    <x v="0"/>
    <x v="0"/>
    <n v="12896"/>
    <n v="14568"/>
    <n v="71655.8"/>
    <n v="82"/>
    <n v="479"/>
    <n v="926.58"/>
    <s v="Official (Quarter)"/>
    <n v="3193"/>
  </r>
  <r>
    <n v="2020"/>
    <n v="4"/>
    <x v="49"/>
    <x v="3"/>
    <x v="0"/>
    <n v="10318"/>
    <n v="11341"/>
    <n v="113229.15"/>
    <n v="82"/>
    <n v="455"/>
    <n v="704.2"/>
    <s v="Official (Quarter)"/>
    <n v="5784"/>
  </r>
  <r>
    <n v="2020"/>
    <n v="5"/>
    <x v="50"/>
    <x v="3"/>
    <x v="0"/>
    <n v="5615"/>
    <n v="5813"/>
    <n v="115275.28"/>
    <n v="120"/>
    <n v="711"/>
    <n v="598.84"/>
    <s v="Official (Quarter)"/>
    <n v="11517"/>
  </r>
  <r>
    <n v="2020"/>
    <n v="6"/>
    <x v="51"/>
    <x v="2"/>
    <x v="0"/>
    <n v="3949"/>
    <n v="4020"/>
    <n v="55978.59"/>
    <n v="82"/>
    <n v="488"/>
    <n v="289.07"/>
    <s v="Official (Quarter)"/>
    <n v="5323"/>
  </r>
  <r>
    <n v="2020"/>
    <n v="6"/>
    <x v="51"/>
    <x v="3"/>
    <x v="0"/>
    <n v="4600"/>
    <n v="5244"/>
    <n v="53392.5"/>
    <n v="82"/>
    <n v="459"/>
    <n v="316.70999999999998"/>
    <s v="Official (Quarter)"/>
    <n v="9790"/>
  </r>
  <r>
    <n v="2020"/>
    <n v="8"/>
    <x v="52"/>
    <x v="0"/>
    <x v="0"/>
    <n v="8893"/>
    <n v="9242"/>
    <n v="54689.38"/>
    <n v="75"/>
    <n v="413"/>
    <n v="550.91999999999996"/>
    <s v="Official (Quarter)"/>
    <n v="5936"/>
  </r>
  <r>
    <n v="2020"/>
    <n v="9"/>
    <x v="53"/>
    <x v="1"/>
    <x v="0"/>
    <n v="10029"/>
    <n v="10380"/>
    <n v="78669.259999999995"/>
    <n v="60"/>
    <n v="353"/>
    <n v="531.04"/>
    <s v="Official (Quarter)"/>
    <n v="12254"/>
  </r>
  <r>
    <n v="2020"/>
    <n v="10"/>
    <x v="54"/>
    <x v="0"/>
    <x v="0"/>
    <n v="13412"/>
    <n v="14022"/>
    <n v="75380.820000000007"/>
    <n v="75"/>
    <n v="414"/>
    <n v="832.89"/>
    <s v="Official (Quarter)"/>
    <n v="14872"/>
  </r>
  <r>
    <n v="2020"/>
    <n v="10"/>
    <x v="54"/>
    <x v="2"/>
    <x v="0"/>
    <n v="8952"/>
    <n v="9919"/>
    <n v="81113.600000000006"/>
    <n v="100"/>
    <n v="562"/>
    <n v="754.65"/>
    <s v="Official (Quarter)"/>
    <n v="5284"/>
  </r>
  <r>
    <n v="2020"/>
    <n v="11"/>
    <x v="55"/>
    <x v="0"/>
    <x v="0"/>
    <n v="1504"/>
    <n v="1572"/>
    <n v="62726.59"/>
    <n v="120"/>
    <n v="665"/>
    <n v="150.02000000000001"/>
    <s v="Official (Quarter)"/>
    <n v="11569"/>
  </r>
  <r>
    <n v="2020"/>
    <n v="11"/>
    <x v="55"/>
    <x v="3"/>
    <x v="0"/>
    <n v="7457"/>
    <n v="7607"/>
    <n v="95132.97"/>
    <n v="75"/>
    <n v="425"/>
    <n v="475.38"/>
    <s v="Official (Quarter)"/>
    <n v="11495"/>
  </r>
  <r>
    <n v="2021"/>
    <n v="2"/>
    <x v="56"/>
    <x v="1"/>
    <x v="0"/>
    <n v="16194"/>
    <n v="17499"/>
    <n v="108854.96"/>
    <n v="60"/>
    <n v="331"/>
    <n v="804.03"/>
    <s v="Official (Quarter)"/>
    <n v="7401"/>
  </r>
  <r>
    <n v="2021"/>
    <n v="3"/>
    <x v="57"/>
    <x v="2"/>
    <x v="0"/>
    <n v="13823"/>
    <n v="15781"/>
    <n v="84245.14"/>
    <n v="75"/>
    <n v="425"/>
    <n v="881.22"/>
    <s v="Official (Quarter)"/>
    <n v="14090"/>
  </r>
  <r>
    <n v="2021"/>
    <n v="5"/>
    <x v="58"/>
    <x v="0"/>
    <x v="0"/>
    <n v="9545"/>
    <n v="9727"/>
    <n v="62297.06"/>
    <n v="120"/>
    <n v="717"/>
    <n v="1026.56"/>
    <s v="Official (Quarter)"/>
    <n v="11318"/>
  </r>
  <r>
    <n v="2021"/>
    <n v="5"/>
    <x v="58"/>
    <x v="1"/>
    <x v="0"/>
    <n v="8033"/>
    <n v="9028"/>
    <n v="65934.28"/>
    <n v="60"/>
    <n v="345"/>
    <n v="415.71"/>
    <s v="Official (Quarter)"/>
    <n v="12673"/>
  </r>
  <r>
    <n v="2021"/>
    <n v="5"/>
    <x v="58"/>
    <x v="3"/>
    <x v="0"/>
    <n v="15561"/>
    <n v="16424"/>
    <n v="84024.03"/>
    <n v="100"/>
    <n v="565"/>
    <n v="1318.79"/>
    <s v="Official (Quarter)"/>
    <n v="4702"/>
  </r>
  <r>
    <n v="2021"/>
    <n v="6"/>
    <x v="59"/>
    <x v="2"/>
    <x v="0"/>
    <n v="9493"/>
    <n v="10550"/>
    <n v="103928.83"/>
    <n v="82"/>
    <n v="471"/>
    <n v="670.68"/>
    <s v="Official (Quarter)"/>
    <n v="6662"/>
  </r>
  <r>
    <n v="2021"/>
    <n v="7"/>
    <x v="60"/>
    <x v="3"/>
    <x v="0"/>
    <n v="16161"/>
    <n v="16229"/>
    <n v="107997.12"/>
    <n v="75"/>
    <n v="442"/>
    <n v="1071.47"/>
    <s v="Official (Quarter)"/>
    <n v="6108"/>
  </r>
  <r>
    <n v="2021"/>
    <n v="7"/>
    <x v="60"/>
    <x v="2"/>
    <x v="0"/>
    <n v="477"/>
    <n v="539"/>
    <n v="63480.71"/>
    <n v="82"/>
    <n v="455"/>
    <n v="32.56"/>
    <s v="Official (Quarter)"/>
    <n v="13773"/>
  </r>
  <r>
    <n v="2021"/>
    <n v="8"/>
    <x v="61"/>
    <x v="1"/>
    <x v="0"/>
    <n v="18572"/>
    <n v="20884"/>
    <n v="53449.16"/>
    <n v="82"/>
    <n v="485"/>
    <n v="1351.11"/>
    <s v="Official (Quarter)"/>
    <n v="9580"/>
  </r>
  <r>
    <n v="2021"/>
    <n v="8"/>
    <x v="61"/>
    <x v="3"/>
    <x v="0"/>
    <n v="13069"/>
    <n v="14212"/>
    <n v="87686.89"/>
    <n v="82"/>
    <n v="469"/>
    <n v="919.4"/>
    <s v="Official (Quarter)"/>
    <n v="5511"/>
  </r>
  <r>
    <n v="2021"/>
    <n v="8"/>
    <x v="61"/>
    <x v="0"/>
    <x v="0"/>
    <n v="5288"/>
    <n v="5423"/>
    <n v="65878.600000000006"/>
    <n v="120"/>
    <n v="694"/>
    <n v="550.48"/>
    <s v="Official (Quarter)"/>
    <n v="8081"/>
  </r>
  <r>
    <n v="2021"/>
    <n v="9"/>
    <x v="62"/>
    <x v="1"/>
    <x v="0"/>
    <n v="7002"/>
    <n v="7731"/>
    <n v="80908.31"/>
    <n v="120"/>
    <n v="716"/>
    <n v="752.01"/>
    <s v="Official (Quarter)"/>
    <n v="4699"/>
  </r>
  <r>
    <n v="2021"/>
    <n v="9"/>
    <x v="62"/>
    <x v="2"/>
    <x v="0"/>
    <n v="11828"/>
    <n v="12035"/>
    <n v="119010.09"/>
    <n v="120"/>
    <n v="678"/>
    <n v="1202.9100000000001"/>
    <s v="Official (Quarter)"/>
    <n v="4563"/>
  </r>
  <r>
    <n v="2021"/>
    <n v="10"/>
    <x v="63"/>
    <x v="3"/>
    <x v="0"/>
    <n v="13488"/>
    <n v="14333"/>
    <n v="113771.1"/>
    <n v="120"/>
    <n v="719"/>
    <n v="1454.68"/>
    <s v="Official (Quarter)"/>
    <n v="4273"/>
  </r>
  <r>
    <n v="2021"/>
    <n v="10"/>
    <x v="63"/>
    <x v="1"/>
    <x v="0"/>
    <n v="12459"/>
    <n v="12777"/>
    <n v="112819.33"/>
    <n v="75"/>
    <n v="437"/>
    <n v="816.69"/>
    <s v="Official (Quarter)"/>
    <n v="13582"/>
  </r>
  <r>
    <n v="2021"/>
    <n v="10"/>
    <x v="63"/>
    <x v="2"/>
    <x v="0"/>
    <n v="15715"/>
    <n v="16991"/>
    <n v="72672.69"/>
    <n v="75"/>
    <n v="417"/>
    <n v="982.97"/>
    <s v="Official (Quarter)"/>
    <n v="13650"/>
  </r>
  <r>
    <n v="2021"/>
    <n v="11"/>
    <x v="64"/>
    <x v="3"/>
    <x v="0"/>
    <n v="17733"/>
    <n v="20082"/>
    <n v="84700.19"/>
    <n v="120"/>
    <n v="678"/>
    <n v="1803.45"/>
    <s v="Official (Quarter)"/>
    <n v="12043"/>
  </r>
  <r>
    <n v="2021"/>
    <n v="12"/>
    <x v="65"/>
    <x v="0"/>
    <x v="0"/>
    <n v="7131"/>
    <n v="7266"/>
    <n v="83363.429999999993"/>
    <n v="82"/>
    <n v="482"/>
    <n v="515.57000000000005"/>
    <s v="Official (Quarter)"/>
    <n v="6099"/>
  </r>
  <r>
    <n v="2021"/>
    <n v="12"/>
    <x v="65"/>
    <x v="3"/>
    <x v="0"/>
    <n v="8528"/>
    <n v="9359"/>
    <n v="73030.399999999994"/>
    <n v="120"/>
    <n v="683"/>
    <n v="873.69"/>
    <s v="Official (Quarter)"/>
    <n v="6145"/>
  </r>
  <r>
    <n v="2022"/>
    <n v="1"/>
    <x v="66"/>
    <x v="2"/>
    <x v="0"/>
    <n v="12149"/>
    <n v="12201"/>
    <n v="98287.47"/>
    <n v="120"/>
    <n v="688"/>
    <n v="1253.78"/>
    <s v="Official (Quarter)"/>
    <n v="4492"/>
  </r>
  <r>
    <n v="2022"/>
    <n v="1"/>
    <x v="66"/>
    <x v="3"/>
    <x v="0"/>
    <n v="4543"/>
    <n v="4659"/>
    <n v="96732.12"/>
    <n v="75"/>
    <n v="435"/>
    <n v="296.43"/>
    <s v="Official (Quarter)"/>
    <n v="10722"/>
  </r>
  <r>
    <n v="2022"/>
    <n v="2"/>
    <x v="67"/>
    <x v="2"/>
    <x v="0"/>
    <n v="7779"/>
    <n v="8531"/>
    <n v="109603.91"/>
    <n v="82"/>
    <n v="475"/>
    <n v="554.25"/>
    <s v="Official (Quarter)"/>
    <n v="13238"/>
  </r>
  <r>
    <n v="2022"/>
    <n v="2"/>
    <x v="67"/>
    <x v="0"/>
    <x v="0"/>
    <n v="13461"/>
    <n v="14069"/>
    <n v="90476.09"/>
    <n v="60"/>
    <n v="344"/>
    <n v="694.59"/>
    <s v="Official (Quarter)"/>
    <n v="9954"/>
  </r>
  <r>
    <n v="2022"/>
    <n v="3"/>
    <x v="68"/>
    <x v="0"/>
    <x v="0"/>
    <n v="6140"/>
    <n v="6345"/>
    <n v="100218.25"/>
    <n v="82"/>
    <n v="489"/>
    <n v="450.37"/>
    <s v="Official (Quarter)"/>
    <n v="9333"/>
  </r>
  <r>
    <n v="2022"/>
    <n v="3"/>
    <x v="68"/>
    <x v="3"/>
    <x v="0"/>
    <n v="3025"/>
    <n v="3377"/>
    <n v="88655.56"/>
    <n v="100"/>
    <n v="583"/>
    <n v="264.54000000000002"/>
    <s v="Official (Quarter)"/>
    <n v="6874"/>
  </r>
  <r>
    <n v="2022"/>
    <n v="3"/>
    <x v="68"/>
    <x v="2"/>
    <x v="0"/>
    <n v="15239"/>
    <n v="17202"/>
    <n v="65984.89"/>
    <n v="75"/>
    <n v="420"/>
    <n v="960.06"/>
    <s v="Official (Quarter)"/>
    <n v="5414"/>
  </r>
  <r>
    <n v="2022"/>
    <n v="4"/>
    <x v="69"/>
    <x v="3"/>
    <x v="0"/>
    <n v="14998"/>
    <n v="16569"/>
    <n v="99275.51"/>
    <n v="120"/>
    <n v="689"/>
    <n v="1550.04"/>
    <s v="Official (Quarter)"/>
    <n v="13978"/>
  </r>
  <r>
    <n v="2022"/>
    <n v="4"/>
    <x v="69"/>
    <x v="2"/>
    <x v="0"/>
    <n v="5516"/>
    <n v="6061"/>
    <n v="78125.56"/>
    <n v="75"/>
    <n v="446"/>
    <n v="369.02"/>
    <s v="Official (Quarter)"/>
    <n v="10655"/>
  </r>
  <r>
    <n v="2022"/>
    <n v="5"/>
    <x v="70"/>
    <x v="1"/>
    <x v="0"/>
    <n v="21772"/>
    <n v="23530"/>
    <n v="89555.17"/>
    <n v="60"/>
    <n v="358"/>
    <n v="1169.1600000000001"/>
    <s v="Official (Quarter)"/>
    <n v="13826"/>
  </r>
  <r>
    <n v="2022"/>
    <n v="6"/>
    <x v="71"/>
    <x v="3"/>
    <x v="0"/>
    <n v="7532"/>
    <n v="8069"/>
    <n v="53119.9"/>
    <n v="82"/>
    <n v="490"/>
    <n v="553.6"/>
    <s v="Official (Quarter)"/>
    <n v="11592"/>
  </r>
  <r>
    <n v="2022"/>
    <n v="8"/>
    <x v="72"/>
    <x v="2"/>
    <x v="0"/>
    <n v="17669"/>
    <n v="18984"/>
    <n v="107730.62"/>
    <n v="120"/>
    <n v="684"/>
    <n v="1812.84"/>
    <s v="Official (Quarter)"/>
    <n v="4228"/>
  </r>
  <r>
    <n v="2022"/>
    <n v="9"/>
    <x v="73"/>
    <x v="1"/>
    <x v="0"/>
    <n v="15489"/>
    <n v="17302"/>
    <n v="65050.33"/>
    <n v="60"/>
    <n v="351"/>
    <n v="815.5"/>
    <s v="Official (Quarter)"/>
    <n v="12600"/>
  </r>
  <r>
    <n v="2022"/>
    <n v="9"/>
    <x v="73"/>
    <x v="2"/>
    <x v="0"/>
    <n v="12817"/>
    <n v="13582"/>
    <n v="90597.75"/>
    <n v="120"/>
    <n v="716"/>
    <n v="1376.55"/>
    <s v="Official (Quarter)"/>
    <n v="3825"/>
  </r>
  <r>
    <n v="2022"/>
    <n v="10"/>
    <x v="74"/>
    <x v="2"/>
    <x v="0"/>
    <n v="15752"/>
    <n v="16614"/>
    <n v="77495"/>
    <n v="100"/>
    <n v="584"/>
    <n v="1379.88"/>
    <s v="Official (Quarter)"/>
    <n v="14254"/>
  </r>
  <r>
    <n v="2022"/>
    <n v="11"/>
    <x v="75"/>
    <x v="2"/>
    <x v="0"/>
    <n v="7778"/>
    <n v="8204"/>
    <n v="115530.24000000001"/>
    <n v="82"/>
    <n v="453"/>
    <n v="528.52"/>
    <s v="Official (Quarter)"/>
    <n v="11080"/>
  </r>
  <r>
    <n v="2022"/>
    <n v="11"/>
    <x v="75"/>
    <x v="0"/>
    <x v="0"/>
    <n v="8693"/>
    <n v="9916"/>
    <n v="53772.88"/>
    <n v="75"/>
    <n v="412"/>
    <n v="537.23"/>
    <s v="Official (Quarter)"/>
    <n v="10936"/>
  </r>
  <r>
    <n v="2022"/>
    <n v="12"/>
    <x v="76"/>
    <x v="0"/>
    <x v="0"/>
    <n v="10567"/>
    <n v="11778"/>
    <n v="93354.59"/>
    <n v="100"/>
    <n v="561"/>
    <n v="889.21"/>
    <s v="Official (Quarter)"/>
    <n v="3011"/>
  </r>
  <r>
    <n v="2023"/>
    <n v="2"/>
    <x v="77"/>
    <x v="0"/>
    <x v="0"/>
    <n v="13384"/>
    <n v="14564"/>
    <n v="85097.75"/>
    <n v="120"/>
    <n v="712"/>
    <n v="1429.41"/>
    <s v="Official (Quarter)"/>
    <n v="4008"/>
  </r>
  <r>
    <n v="2023"/>
    <n v="3"/>
    <x v="78"/>
    <x v="1"/>
    <x v="0"/>
    <n v="11869"/>
    <n v="12314"/>
    <n v="79193.41"/>
    <n v="120"/>
    <n v="681"/>
    <n v="1212.42"/>
    <s v="Official (Quarter)"/>
    <n v="13305"/>
  </r>
  <r>
    <n v="2023"/>
    <n v="4"/>
    <x v="79"/>
    <x v="0"/>
    <x v="0"/>
    <n v="5775"/>
    <n v="6270"/>
    <n v="109710.95"/>
    <n v="60"/>
    <n v="354"/>
    <n v="306.64999999999998"/>
    <s v="Official (Quarter)"/>
    <n v="4586"/>
  </r>
  <r>
    <n v="2023"/>
    <n v="5"/>
    <x v="80"/>
    <x v="2"/>
    <x v="0"/>
    <n v="14130"/>
    <n v="16020"/>
    <n v="52154.82"/>
    <n v="75"/>
    <n v="440"/>
    <n v="932.58"/>
    <s v="Official (Quarter)"/>
    <n v="12105"/>
  </r>
  <r>
    <n v="2023"/>
    <n v="6"/>
    <x v="81"/>
    <x v="0"/>
    <x v="0"/>
    <n v="6376"/>
    <n v="7139"/>
    <n v="67031.13"/>
    <n v="82"/>
    <n v="480"/>
    <n v="459.07"/>
    <s v="Official (Quarter)"/>
    <n v="3820"/>
  </r>
  <r>
    <n v="2023"/>
    <n v="7"/>
    <x v="82"/>
    <x v="2"/>
    <x v="0"/>
    <n v="16150"/>
    <n v="16704"/>
    <n v="86864.960000000006"/>
    <n v="60"/>
    <n v="343"/>
    <n v="830.92"/>
    <s v="Official (Quarter)"/>
    <n v="9955"/>
  </r>
  <r>
    <n v="2023"/>
    <n v="7"/>
    <x v="82"/>
    <x v="1"/>
    <x v="0"/>
    <n v="20021"/>
    <n v="21439"/>
    <n v="98881.93"/>
    <n v="82"/>
    <n v="468"/>
    <n v="1405.47"/>
    <s v="Official (Quarter)"/>
    <n v="5427"/>
  </r>
  <r>
    <n v="2023"/>
    <n v="7"/>
    <x v="82"/>
    <x v="3"/>
    <x v="0"/>
    <n v="8716"/>
    <n v="9361"/>
    <n v="53865.23"/>
    <n v="82"/>
    <n v="490"/>
    <n v="640.63"/>
    <s v="Official (Quarter)"/>
    <n v="4542"/>
  </r>
  <r>
    <n v="2023"/>
    <n v="8"/>
    <x v="83"/>
    <x v="2"/>
    <x v="0"/>
    <n v="18593"/>
    <n v="18952"/>
    <n v="109872.01"/>
    <n v="75"/>
    <n v="434"/>
    <n v="1210.4000000000001"/>
    <s v="Official (Quarter)"/>
    <n v="13669"/>
  </r>
  <r>
    <n v="2023"/>
    <n v="9"/>
    <x v="84"/>
    <x v="2"/>
    <x v="0"/>
    <n v="5457"/>
    <n v="5597"/>
    <n v="104008.25"/>
    <n v="75"/>
    <n v="420"/>
    <n v="343.79"/>
    <s v="Official (Quarter)"/>
    <n v="3970"/>
  </r>
  <r>
    <n v="2023"/>
    <n v="10"/>
    <x v="85"/>
    <x v="2"/>
    <x v="0"/>
    <n v="12266"/>
    <n v="12573"/>
    <n v="100235.19"/>
    <n v="82"/>
    <n v="481"/>
    <n v="884.99"/>
    <s v="Official (Quarter)"/>
    <n v="4067"/>
  </r>
  <r>
    <n v="2023"/>
    <n v="10"/>
    <x v="85"/>
    <x v="1"/>
    <x v="0"/>
    <n v="15912"/>
    <n v="17626"/>
    <n v="77442.070000000007"/>
    <n v="82"/>
    <n v="488"/>
    <n v="1164.76"/>
    <s v="Official (Quarter)"/>
    <n v="9720"/>
  </r>
  <r>
    <n v="2023"/>
    <n v="10"/>
    <x v="85"/>
    <x v="0"/>
    <x v="0"/>
    <n v="15077"/>
    <n v="15738"/>
    <n v="95904.41"/>
    <n v="75"/>
    <n v="436"/>
    <n v="986.04"/>
    <s v="Official (Quarter)"/>
    <n v="5513"/>
  </r>
  <r>
    <n v="2023"/>
    <n v="11"/>
    <x v="86"/>
    <x v="2"/>
    <x v="0"/>
    <n v="2737"/>
    <n v="3009"/>
    <n v="97047.35"/>
    <n v="60"/>
    <n v="337"/>
    <n v="138.36000000000001"/>
    <s v="Official (Quarter)"/>
    <n v="6897"/>
  </r>
  <r>
    <n v="2023"/>
    <n v="12"/>
    <x v="87"/>
    <x v="0"/>
    <x v="0"/>
    <n v="10707"/>
    <n v="12224"/>
    <n v="104572.6"/>
    <n v="100"/>
    <n v="580"/>
    <n v="931.51"/>
    <s v="Official (Quarter)"/>
    <n v="8459"/>
  </r>
  <r>
    <n v="2023"/>
    <n v="12"/>
    <x v="87"/>
    <x v="1"/>
    <x v="0"/>
    <n v="9107"/>
    <n v="10401"/>
    <n v="73961.509999999995"/>
    <n v="60"/>
    <n v="343"/>
    <n v="468.56"/>
    <s v="Official (Quarter)"/>
    <n v="11485"/>
  </r>
  <r>
    <n v="2024"/>
    <n v="1"/>
    <x v="88"/>
    <x v="3"/>
    <x v="0"/>
    <n v="15113"/>
    <n v="17144"/>
    <n v="79023.399999999994"/>
    <n v="120"/>
    <n v="661"/>
    <n v="1498.45"/>
    <s v="Official (Quarter)"/>
    <n v="13341"/>
  </r>
  <r>
    <n v="2024"/>
    <n v="1"/>
    <x v="88"/>
    <x v="2"/>
    <x v="0"/>
    <n v="15314"/>
    <n v="16116"/>
    <n v="114520.92"/>
    <n v="75"/>
    <n v="447"/>
    <n v="1026.8"/>
    <s v="Official (Quarter)"/>
    <n v="5902"/>
  </r>
  <r>
    <n v="2024"/>
    <n v="1"/>
    <x v="88"/>
    <x v="1"/>
    <x v="0"/>
    <n v="14668"/>
    <n v="16401"/>
    <n v="67771.88"/>
    <n v="82"/>
    <n v="482"/>
    <n v="1060.5"/>
    <s v="Official (Quarter)"/>
    <n v="11255"/>
  </r>
  <r>
    <n v="2024"/>
    <n v="2"/>
    <x v="89"/>
    <x v="0"/>
    <x v="0"/>
    <n v="11792"/>
    <n v="12800"/>
    <n v="102953.44"/>
    <n v="82"/>
    <n v="455"/>
    <n v="804.8"/>
    <s v="Official (Quarter)"/>
    <n v="13060"/>
  </r>
  <r>
    <n v="2024"/>
    <n v="2"/>
    <x v="89"/>
    <x v="1"/>
    <x v="0"/>
    <n v="9475"/>
    <n v="9859"/>
    <n v="119953.46"/>
    <n v="100"/>
    <n v="565"/>
    <n v="803.01"/>
    <s v="Official (Quarter)"/>
    <n v="13613"/>
  </r>
  <r>
    <n v="2024"/>
    <n v="3"/>
    <x v="90"/>
    <x v="2"/>
    <x v="0"/>
    <n v="3180"/>
    <n v="3488"/>
    <n v="114219.81"/>
    <n v="120"/>
    <n v="700"/>
    <n v="333.9"/>
    <s v="Official (Quarter)"/>
    <n v="12732"/>
  </r>
  <r>
    <n v="2024"/>
    <n v="3"/>
    <x v="90"/>
    <x v="1"/>
    <x v="0"/>
    <n v="14419"/>
    <n v="16473"/>
    <n v="106394.58"/>
    <n v="120"/>
    <n v="682"/>
    <n v="1475.06"/>
    <s v="Official (Quarter)"/>
    <n v="12464"/>
  </r>
  <r>
    <n v="2024"/>
    <n v="3"/>
    <x v="90"/>
    <x v="0"/>
    <x v="0"/>
    <n v="11566"/>
    <n v="12885"/>
    <n v="83989.63"/>
    <n v="82"/>
    <n v="465"/>
    <n v="806.73"/>
    <s v="Official (Quarter)"/>
    <n v="8020"/>
  </r>
  <r>
    <n v="2024"/>
    <n v="4"/>
    <x v="91"/>
    <x v="3"/>
    <x v="0"/>
    <n v="7310"/>
    <n v="7929"/>
    <n v="67408.429999999993"/>
    <n v="120"/>
    <n v="685"/>
    <n v="751.1"/>
    <s v="Official (Quarter)"/>
    <n v="10608"/>
  </r>
  <r>
    <n v="2024"/>
    <n v="4"/>
    <x v="91"/>
    <x v="1"/>
    <x v="0"/>
    <n v="15319"/>
    <n v="17286"/>
    <n v="58222.35"/>
    <n v="60"/>
    <n v="350"/>
    <n v="804.25"/>
    <s v="Official (Quarter)"/>
    <n v="7906"/>
  </r>
  <r>
    <n v="2024"/>
    <n v="5"/>
    <x v="92"/>
    <x v="1"/>
    <x v="0"/>
    <n v="15642"/>
    <n v="17561"/>
    <n v="70333.710000000006"/>
    <n v="75"/>
    <n v="425"/>
    <n v="997.18"/>
    <s v="Official (Quarter)"/>
    <n v="14231"/>
  </r>
  <r>
    <n v="2024"/>
    <n v="5"/>
    <x v="92"/>
    <x v="2"/>
    <x v="0"/>
    <n v="13749"/>
    <n v="14635"/>
    <n v="94909.92"/>
    <n v="100"/>
    <n v="590"/>
    <n v="1216.79"/>
    <s v="Official (Quarter)"/>
    <n v="3067"/>
  </r>
  <r>
    <n v="2024"/>
    <n v="6"/>
    <x v="93"/>
    <x v="1"/>
    <x v="0"/>
    <n v="3651"/>
    <n v="4028"/>
    <n v="89589.5"/>
    <n v="120"/>
    <n v="664"/>
    <n v="363.64"/>
    <s v="Official (Quarter)"/>
    <n v="4951"/>
  </r>
  <r>
    <n v="2024"/>
    <n v="6"/>
    <x v="93"/>
    <x v="0"/>
    <x v="0"/>
    <n v="11536"/>
    <n v="12976"/>
    <n v="109244.41"/>
    <n v="75"/>
    <n v="437"/>
    <n v="756.18"/>
    <s v="Official (Quarter)"/>
    <n v="14448"/>
  </r>
  <r>
    <n v="2024"/>
    <n v="7"/>
    <x v="94"/>
    <x v="2"/>
    <x v="0"/>
    <n v="9194"/>
    <n v="10415"/>
    <n v="109332.8"/>
    <n v="120"/>
    <n v="672"/>
    <n v="926.76"/>
    <s v="Official (Quarter)"/>
    <n v="10491"/>
  </r>
  <r>
    <n v="2024"/>
    <n v="7"/>
    <x v="94"/>
    <x v="3"/>
    <x v="0"/>
    <n v="5244"/>
    <n v="5383"/>
    <n v="111112.49"/>
    <n v="100"/>
    <n v="587"/>
    <n v="461.73"/>
    <s v="Official (Quarter)"/>
    <n v="10912"/>
  </r>
  <r>
    <n v="2024"/>
    <n v="8"/>
    <x v="95"/>
    <x v="1"/>
    <x v="0"/>
    <n v="8042"/>
    <n v="8208"/>
    <n v="97137.41"/>
    <n v="82"/>
    <n v="475"/>
    <n v="572.99"/>
    <s v="Official (Quarter)"/>
    <n v="6533"/>
  </r>
  <r>
    <n v="2024"/>
    <n v="9"/>
    <x v="96"/>
    <x v="3"/>
    <x v="0"/>
    <n v="4620"/>
    <n v="5094"/>
    <n v="65088.03"/>
    <n v="82"/>
    <n v="468"/>
    <n v="324.32"/>
    <s v="Official (Quarter)"/>
    <n v="5258"/>
  </r>
  <r>
    <n v="2024"/>
    <n v="10"/>
    <x v="97"/>
    <x v="1"/>
    <x v="0"/>
    <n v="5697"/>
    <n v="6406"/>
    <n v="74881.460000000006"/>
    <n v="100"/>
    <n v="564"/>
    <n v="481.97"/>
    <s v="Official (Quarter)"/>
    <n v="13090"/>
  </r>
  <r>
    <n v="2024"/>
    <n v="10"/>
    <x v="97"/>
    <x v="2"/>
    <x v="0"/>
    <n v="8801"/>
    <n v="9671"/>
    <n v="72650.429999999993"/>
    <n v="75"/>
    <n v="425"/>
    <n v="561.05999999999995"/>
    <s v="Official (Quarter)"/>
    <n v="10943"/>
  </r>
  <r>
    <n v="2024"/>
    <n v="10"/>
    <x v="97"/>
    <x v="0"/>
    <x v="0"/>
    <n v="9150"/>
    <n v="10087"/>
    <n v="115850.2"/>
    <n v="82"/>
    <n v="478"/>
    <n v="656.05"/>
    <s v="Official (Quarter)"/>
    <n v="13455"/>
  </r>
  <r>
    <n v="2024"/>
    <n v="11"/>
    <x v="98"/>
    <x v="3"/>
    <x v="0"/>
    <n v="5203"/>
    <n v="5352"/>
    <n v="95729.01"/>
    <n v="82"/>
    <n v="453"/>
    <n v="353.54"/>
    <s v="Official (Quarter)"/>
    <n v="6760"/>
  </r>
  <r>
    <n v="2024"/>
    <n v="11"/>
    <x v="98"/>
    <x v="1"/>
    <x v="0"/>
    <n v="5572"/>
    <n v="5749"/>
    <n v="76203.53"/>
    <n v="100"/>
    <n v="563"/>
    <n v="470.56"/>
    <s v="Official (Quarter)"/>
    <n v="4059"/>
  </r>
  <r>
    <n v="2024"/>
    <n v="12"/>
    <x v="99"/>
    <x v="1"/>
    <x v="0"/>
    <n v="6662"/>
    <n v="7463"/>
    <n v="114055.37"/>
    <n v="82"/>
    <n v="482"/>
    <n v="481.66"/>
    <s v="Official (Quarter)"/>
    <n v="12869"/>
  </r>
  <r>
    <n v="2025"/>
    <n v="1"/>
    <x v="100"/>
    <x v="1"/>
    <x v="0"/>
    <n v="13291"/>
    <n v="14566"/>
    <n v="62104.57"/>
    <n v="100"/>
    <n v="584"/>
    <n v="1164.29"/>
    <s v="Official (Quarter)"/>
    <n v="8126"/>
  </r>
  <r>
    <n v="2025"/>
    <n v="1"/>
    <x v="100"/>
    <x v="2"/>
    <x v="0"/>
    <n v="6916"/>
    <n v="7192"/>
    <n v="92230.41"/>
    <n v="75"/>
    <n v="437"/>
    <n v="453.34"/>
    <s v="Official (Quarter)"/>
    <n v="10860"/>
  </r>
  <r>
    <n v="2025"/>
    <n v="2"/>
    <x v="101"/>
    <x v="1"/>
    <x v="0"/>
    <n v="1589"/>
    <n v="1658"/>
    <n v="62204.97"/>
    <n v="100"/>
    <n v="589"/>
    <n v="140.38999999999999"/>
    <s v="Official (Quarter)"/>
    <n v="14464"/>
  </r>
  <r>
    <n v="2025"/>
    <n v="3"/>
    <x v="102"/>
    <x v="3"/>
    <x v="0"/>
    <n v="13821"/>
    <n v="13859"/>
    <n v="102897.72"/>
    <n v="82"/>
    <n v="461"/>
    <n v="955.72"/>
    <s v="Official (Quarter)"/>
    <n v="6720"/>
  </r>
  <r>
    <n v="2025"/>
    <n v="3"/>
    <x v="102"/>
    <x v="0"/>
    <x v="0"/>
    <n v="10220"/>
    <n v="10814"/>
    <n v="92915.06"/>
    <n v="100"/>
    <n v="552"/>
    <n v="846.22"/>
    <s v="Official (Quarter)"/>
    <n v="9077"/>
  </r>
  <r>
    <n v="2025"/>
    <n v="4"/>
    <x v="103"/>
    <x v="2"/>
    <x v="0"/>
    <n v="12062"/>
    <n v="13191"/>
    <n v="66633.490000000005"/>
    <n v="120"/>
    <n v="690"/>
    <n v="1248.42"/>
    <s v="Official (Quarter)"/>
    <n v="14114"/>
  </r>
  <r>
    <n v="2025"/>
    <n v="4"/>
    <x v="103"/>
    <x v="1"/>
    <x v="0"/>
    <n v="12364"/>
    <n v="13649"/>
    <n v="110733.32"/>
    <n v="82"/>
    <n v="466"/>
    <n v="864.24"/>
    <s v="Official (Quarter)"/>
    <n v="3518"/>
  </r>
  <r>
    <n v="2025"/>
    <n v="5"/>
    <x v="104"/>
    <x v="0"/>
    <x v="0"/>
    <n v="10489"/>
    <n v="10758"/>
    <n v="89539.44"/>
    <n v="100"/>
    <n v="585"/>
    <n v="920.41"/>
    <s v="Official (Quarter)"/>
    <n v="5429"/>
  </r>
  <r>
    <n v="2025"/>
    <n v="6"/>
    <x v="105"/>
    <x v="3"/>
    <x v="0"/>
    <n v="6722"/>
    <n v="7395"/>
    <n v="100181.89"/>
    <n v="82"/>
    <n v="474"/>
    <n v="477.93"/>
    <s v="Official (Quarter)"/>
    <n v="14504"/>
  </r>
  <r>
    <n v="2025"/>
    <n v="6"/>
    <x v="105"/>
    <x v="1"/>
    <x v="0"/>
    <n v="6182"/>
    <n v="6357"/>
    <n v="114855.03999999999"/>
    <n v="75"/>
    <n v="413"/>
    <n v="382.97"/>
    <s v="Official (Quarter)"/>
    <n v="8550"/>
  </r>
  <r>
    <n v="2025"/>
    <n v="7"/>
    <x v="106"/>
    <x v="3"/>
    <x v="0"/>
    <n v="9589"/>
    <n v="10815"/>
    <n v="67300.149999999994"/>
    <n v="60"/>
    <n v="330"/>
    <n v="474.66"/>
    <s v="Official (Quarter)"/>
    <n v="10430"/>
  </r>
  <r>
    <n v="2025"/>
    <n v="8"/>
    <x v="107"/>
    <x v="2"/>
    <x v="0"/>
    <n v="11732"/>
    <n v="11828"/>
    <n v="62362.96"/>
    <n v="82"/>
    <n v="473"/>
    <n v="832.39"/>
    <s v="Official (Quarter)"/>
    <n v="8772"/>
  </r>
  <r>
    <n v="2025"/>
    <n v="8"/>
    <x v="107"/>
    <x v="3"/>
    <x v="0"/>
    <n v="8158"/>
    <n v="8270"/>
    <n v="98015.05"/>
    <n v="75"/>
    <n v="428"/>
    <n v="523.74"/>
    <s v="Official (Quarter)"/>
    <n v="13377"/>
  </r>
  <r>
    <n v="2025"/>
    <n v="8"/>
    <x v="107"/>
    <x v="0"/>
    <x v="0"/>
    <n v="8949"/>
    <n v="10002"/>
    <n v="91731.4"/>
    <n v="82"/>
    <n v="487"/>
    <n v="653.72"/>
    <s v="Official (Quarter)"/>
    <n v="5063"/>
  </r>
  <r>
    <n v="2025"/>
    <n v="9"/>
    <x v="108"/>
    <x v="1"/>
    <x v="0"/>
    <n v="6670"/>
    <n v="7585"/>
    <n v="78298.39"/>
    <n v="75"/>
    <n v="427"/>
    <n v="427.21"/>
    <s v="Official (Quarter)"/>
    <n v="6633"/>
  </r>
  <r>
    <n v="2025"/>
    <n v="9"/>
    <x v="108"/>
    <x v="0"/>
    <x v="0"/>
    <n v="1662"/>
    <n v="1709"/>
    <n v="103129.05"/>
    <n v="75"/>
    <n v="415"/>
    <n v="103.46"/>
    <s v="Official (Quarter)"/>
    <n v="9177"/>
  </r>
  <r>
    <n v="2025"/>
    <n v="9"/>
    <x v="108"/>
    <x v="3"/>
    <x v="0"/>
    <n v="12555"/>
    <n v="13111"/>
    <n v="51497.22"/>
    <n v="60"/>
    <n v="358"/>
    <n v="674.2"/>
    <s v="Official (Quarter)"/>
    <n v="5036"/>
  </r>
  <r>
    <n v="2025"/>
    <n v="10"/>
    <x v="109"/>
    <x v="1"/>
    <x v="0"/>
    <n v="8720"/>
    <n v="9521"/>
    <n v="98179.93"/>
    <n v="100"/>
    <n v="575"/>
    <n v="752.1"/>
    <s v="Official (Quarter)"/>
    <n v="8707"/>
  </r>
  <r>
    <n v="2025"/>
    <n v="12"/>
    <x v="110"/>
    <x v="0"/>
    <x v="0"/>
    <n v="14840"/>
    <n v="16581"/>
    <n v="71647.929999999993"/>
    <n v="120"/>
    <n v="698"/>
    <n v="1553.75"/>
    <s v="Official (Quarter)"/>
    <n v="13586"/>
  </r>
  <r>
    <n v="2015"/>
    <n v="1"/>
    <x v="0"/>
    <x v="0"/>
    <x v="1"/>
    <n v="8795"/>
    <n v="9165"/>
    <n v="87988.73"/>
    <n v="82"/>
    <n v="456"/>
    <n v="601.58000000000004"/>
    <s v="Official (Quarter)"/>
    <n v="12626"/>
  </r>
  <r>
    <n v="2015"/>
    <n v="2"/>
    <x v="1"/>
    <x v="3"/>
    <x v="1"/>
    <n v="5052"/>
    <n v="5602"/>
    <n v="112797.72"/>
    <n v="75"/>
    <n v="445"/>
    <n v="337.22"/>
    <s v="Official (Quarter)"/>
    <n v="12358"/>
  </r>
  <r>
    <n v="2015"/>
    <n v="2"/>
    <x v="1"/>
    <x v="2"/>
    <x v="1"/>
    <n v="7992"/>
    <n v="8955"/>
    <n v="63059.9"/>
    <n v="100"/>
    <n v="594"/>
    <n v="712.09"/>
    <s v="Official (Quarter)"/>
    <n v="9472"/>
  </r>
  <r>
    <n v="2015"/>
    <n v="3"/>
    <x v="2"/>
    <x v="0"/>
    <x v="1"/>
    <n v="25410"/>
    <n v="28802"/>
    <n v="73659.66"/>
    <n v="60"/>
    <n v="341"/>
    <n v="1299.72"/>
    <s v="Official (Quarter)"/>
    <n v="4127"/>
  </r>
  <r>
    <n v="2015"/>
    <n v="3"/>
    <x v="2"/>
    <x v="1"/>
    <x v="1"/>
    <n v="6612"/>
    <n v="7456"/>
    <n v="72184.539999999994"/>
    <n v="82"/>
    <n v="457"/>
    <n v="453.25"/>
    <s v="Official (Quarter)"/>
    <n v="9681"/>
  </r>
  <r>
    <n v="2015"/>
    <n v="4"/>
    <x v="3"/>
    <x v="2"/>
    <x v="1"/>
    <n v="14129"/>
    <n v="14159"/>
    <n v="58125.08"/>
    <n v="120"/>
    <n v="662"/>
    <n v="1403.01"/>
    <s v="Official (Quarter)"/>
    <n v="3488"/>
  </r>
  <r>
    <n v="2015"/>
    <n v="4"/>
    <x v="3"/>
    <x v="0"/>
    <x v="1"/>
    <n v="11229"/>
    <n v="12493"/>
    <n v="106478.43"/>
    <n v="82"/>
    <n v="491"/>
    <n v="827.02"/>
    <s v="Official (Quarter)"/>
    <n v="7951"/>
  </r>
  <r>
    <n v="2015"/>
    <n v="5"/>
    <x v="4"/>
    <x v="3"/>
    <x v="1"/>
    <n v="14717"/>
    <n v="16896"/>
    <n v="60529.18"/>
    <n v="100"/>
    <n v="579"/>
    <n v="1278.17"/>
    <s v="Official (Quarter)"/>
    <n v="7570"/>
  </r>
  <r>
    <n v="2015"/>
    <n v="5"/>
    <x v="4"/>
    <x v="0"/>
    <x v="1"/>
    <n v="10733"/>
    <n v="11466"/>
    <n v="93409.279999999999"/>
    <n v="120"/>
    <n v="676"/>
    <n v="1088.33"/>
    <s v="Official (Quarter)"/>
    <n v="5257"/>
  </r>
  <r>
    <n v="2015"/>
    <n v="6"/>
    <x v="5"/>
    <x v="1"/>
    <x v="1"/>
    <n v="8922"/>
    <n v="9609"/>
    <n v="104855.71"/>
    <n v="75"/>
    <n v="427"/>
    <n v="571.45000000000005"/>
    <s v="Official (Quarter)"/>
    <n v="10465"/>
  </r>
  <r>
    <n v="2015"/>
    <n v="7"/>
    <x v="6"/>
    <x v="3"/>
    <x v="1"/>
    <n v="10346"/>
    <n v="11237"/>
    <n v="108928.01"/>
    <n v="60"/>
    <n v="334"/>
    <n v="518.33000000000004"/>
    <s v="Official (Quarter)"/>
    <n v="12543"/>
  </r>
  <r>
    <n v="2015"/>
    <n v="9"/>
    <x v="111"/>
    <x v="2"/>
    <x v="1"/>
    <n v="5573"/>
    <n v="5629"/>
    <n v="102497.23"/>
    <n v="120"/>
    <n v="672"/>
    <n v="561.76"/>
    <s v="Official (Quarter)"/>
    <n v="13776"/>
  </r>
  <r>
    <n v="2015"/>
    <n v="10"/>
    <x v="7"/>
    <x v="3"/>
    <x v="1"/>
    <n v="10384"/>
    <n v="10742"/>
    <n v="58439.68"/>
    <n v="120"/>
    <n v="664"/>
    <n v="1034.25"/>
    <s v="Official (Quarter)"/>
    <n v="11355"/>
  </r>
  <r>
    <n v="2015"/>
    <n v="10"/>
    <x v="7"/>
    <x v="0"/>
    <x v="1"/>
    <n v="12482"/>
    <n v="13992"/>
    <n v="96114.84"/>
    <n v="60"/>
    <n v="350"/>
    <n v="655.29999999999995"/>
    <s v="Official (Quarter)"/>
    <n v="13190"/>
  </r>
  <r>
    <n v="2015"/>
    <n v="12"/>
    <x v="8"/>
    <x v="0"/>
    <x v="1"/>
    <n v="12833"/>
    <n v="14663"/>
    <n v="60574.05"/>
    <n v="82"/>
    <n v="468"/>
    <n v="900.88"/>
    <s v="Official (Quarter)"/>
    <n v="14323"/>
  </r>
  <r>
    <n v="2015"/>
    <n v="12"/>
    <x v="8"/>
    <x v="1"/>
    <x v="1"/>
    <n v="10531"/>
    <n v="11077"/>
    <n v="93464.09"/>
    <n v="60"/>
    <n v="331"/>
    <n v="522.86"/>
    <s v="Official (Quarter)"/>
    <n v="13458"/>
  </r>
  <r>
    <n v="2016"/>
    <n v="2"/>
    <x v="112"/>
    <x v="1"/>
    <x v="1"/>
    <n v="8713"/>
    <n v="9816"/>
    <n v="106396.91"/>
    <n v="75"/>
    <n v="434"/>
    <n v="567.22"/>
    <s v="Official (Quarter)"/>
    <n v="13419"/>
  </r>
  <r>
    <n v="2016"/>
    <n v="2"/>
    <x v="112"/>
    <x v="0"/>
    <x v="1"/>
    <n v="11385"/>
    <n v="11623"/>
    <n v="52098.15"/>
    <n v="75"/>
    <n v="424"/>
    <n v="724.09"/>
    <s v="Official (Quarter)"/>
    <n v="11456"/>
  </r>
  <r>
    <n v="2016"/>
    <n v="4"/>
    <x v="10"/>
    <x v="0"/>
    <x v="1"/>
    <n v="8734"/>
    <n v="9416"/>
    <n v="93651"/>
    <n v="60"/>
    <n v="332"/>
    <n v="434.95"/>
    <s v="Official (Quarter)"/>
    <n v="12063"/>
  </r>
  <r>
    <n v="2016"/>
    <n v="5"/>
    <x v="11"/>
    <x v="3"/>
    <x v="1"/>
    <n v="7577"/>
    <n v="7866"/>
    <n v="108861.01"/>
    <n v="60"/>
    <n v="331"/>
    <n v="376.2"/>
    <s v="Official (Quarter)"/>
    <n v="13821"/>
  </r>
  <r>
    <n v="2016"/>
    <n v="6"/>
    <x v="12"/>
    <x v="2"/>
    <x v="1"/>
    <n v="10738"/>
    <n v="11306"/>
    <n v="70757.490000000005"/>
    <n v="75"/>
    <n v="425"/>
    <n v="684.55"/>
    <s v="Official (Quarter)"/>
    <n v="12295"/>
  </r>
  <r>
    <n v="2016"/>
    <n v="6"/>
    <x v="12"/>
    <x v="1"/>
    <x v="1"/>
    <n v="7425"/>
    <n v="8516"/>
    <n v="92131.71"/>
    <n v="75"/>
    <n v="434"/>
    <n v="483.37"/>
    <s v="Official (Quarter)"/>
    <n v="11976"/>
  </r>
  <r>
    <n v="2016"/>
    <n v="7"/>
    <x v="113"/>
    <x v="2"/>
    <x v="1"/>
    <n v="10058"/>
    <n v="11503"/>
    <n v="75755.850000000006"/>
    <n v="120"/>
    <n v="679"/>
    <n v="1024.4100000000001"/>
    <s v="Official (Quarter)"/>
    <n v="4786"/>
  </r>
  <r>
    <n v="2016"/>
    <n v="8"/>
    <x v="114"/>
    <x v="2"/>
    <x v="1"/>
    <n v="11469"/>
    <n v="11581"/>
    <n v="84129.98"/>
    <n v="120"/>
    <n v="662"/>
    <n v="1138.8699999999999"/>
    <s v="Official (Quarter)"/>
    <n v="3751"/>
  </r>
  <r>
    <n v="2016"/>
    <n v="8"/>
    <x v="114"/>
    <x v="1"/>
    <x v="1"/>
    <n v="3539"/>
    <n v="3599"/>
    <n v="60587.28"/>
    <n v="120"/>
    <n v="673"/>
    <n v="357.26"/>
    <s v="Official (Quarter)"/>
    <n v="6011"/>
  </r>
  <r>
    <n v="2016"/>
    <n v="9"/>
    <x v="115"/>
    <x v="0"/>
    <x v="1"/>
    <n v="8273"/>
    <n v="9112"/>
    <n v="72757.279999999999"/>
    <n v="120"/>
    <n v="701"/>
    <n v="869.91"/>
    <s v="Official (Quarter)"/>
    <n v="3835"/>
  </r>
  <r>
    <n v="2016"/>
    <n v="9"/>
    <x v="115"/>
    <x v="1"/>
    <x v="1"/>
    <n v="5973"/>
    <n v="6395"/>
    <n v="107514.58"/>
    <n v="60"/>
    <n v="343"/>
    <n v="307.31"/>
    <s v="Official (Quarter)"/>
    <n v="7293"/>
  </r>
  <r>
    <n v="2016"/>
    <n v="10"/>
    <x v="13"/>
    <x v="2"/>
    <x v="1"/>
    <n v="14343"/>
    <n v="15856"/>
    <n v="87848.89"/>
    <n v="82"/>
    <n v="454"/>
    <n v="976.76"/>
    <s v="Official (Quarter)"/>
    <n v="5902"/>
  </r>
  <r>
    <n v="2016"/>
    <n v="10"/>
    <x v="13"/>
    <x v="0"/>
    <x v="1"/>
    <n v="15259"/>
    <n v="15497"/>
    <n v="76915.789999999994"/>
    <n v="120"/>
    <n v="689"/>
    <n v="1577.02"/>
    <s v="Official (Quarter)"/>
    <n v="10826"/>
  </r>
  <r>
    <n v="2017"/>
    <n v="1"/>
    <x v="16"/>
    <x v="0"/>
    <x v="1"/>
    <n v="11109"/>
    <n v="11947"/>
    <n v="81454.48"/>
    <n v="75"/>
    <n v="434"/>
    <n v="723.2"/>
    <s v="Official (Quarter)"/>
    <n v="10497"/>
  </r>
  <r>
    <n v="2017"/>
    <n v="1"/>
    <x v="16"/>
    <x v="2"/>
    <x v="1"/>
    <n v="4481"/>
    <n v="4486"/>
    <n v="119847.46"/>
    <n v="60"/>
    <n v="350"/>
    <n v="235.25"/>
    <s v="Official (Quarter)"/>
    <n v="12941"/>
  </r>
  <r>
    <n v="2017"/>
    <n v="2"/>
    <x v="17"/>
    <x v="1"/>
    <x v="1"/>
    <n v="12488"/>
    <n v="13372"/>
    <n v="111610.97"/>
    <n v="75"/>
    <n v="420"/>
    <n v="786.74"/>
    <s v="Official (Quarter)"/>
    <n v="11133"/>
  </r>
  <r>
    <n v="2017"/>
    <n v="2"/>
    <x v="17"/>
    <x v="3"/>
    <x v="1"/>
    <n v="10407"/>
    <n v="10950"/>
    <n v="76021.75"/>
    <n v="82"/>
    <n v="451"/>
    <n v="704.03"/>
    <s v="Official (Quarter)"/>
    <n v="6597"/>
  </r>
  <r>
    <n v="2017"/>
    <n v="3"/>
    <x v="18"/>
    <x v="0"/>
    <x v="1"/>
    <n v="12354"/>
    <n v="13672"/>
    <n v="118680.06"/>
    <n v="75"/>
    <n v="433"/>
    <n v="802.39"/>
    <s v="Official (Quarter)"/>
    <n v="6114"/>
  </r>
  <r>
    <n v="2017"/>
    <n v="4"/>
    <x v="19"/>
    <x v="1"/>
    <x v="1"/>
    <n v="17905"/>
    <n v="19292"/>
    <n v="103114.34"/>
    <n v="120"/>
    <n v="676"/>
    <n v="1815.57"/>
    <s v="Official (Quarter)"/>
    <n v="7236"/>
  </r>
  <r>
    <n v="2017"/>
    <n v="5"/>
    <x v="20"/>
    <x v="2"/>
    <x v="1"/>
    <n v="3987"/>
    <n v="4294"/>
    <n v="85622.34"/>
    <n v="120"/>
    <n v="682"/>
    <n v="407.87"/>
    <s v="Official (Quarter)"/>
    <n v="14195"/>
  </r>
  <r>
    <n v="2017"/>
    <n v="6"/>
    <x v="21"/>
    <x v="0"/>
    <x v="1"/>
    <n v="8663"/>
    <n v="8673"/>
    <n v="80350.8"/>
    <n v="60"/>
    <n v="332"/>
    <n v="431.42"/>
    <s v="Official (Quarter)"/>
    <n v="11980"/>
  </r>
  <r>
    <n v="2017"/>
    <n v="6"/>
    <x v="21"/>
    <x v="1"/>
    <x v="1"/>
    <n v="5509"/>
    <n v="6002"/>
    <n v="110626.69"/>
    <n v="82"/>
    <n v="489"/>
    <n v="404.09"/>
    <s v="Official (Quarter)"/>
    <n v="4270"/>
  </r>
  <r>
    <n v="2017"/>
    <n v="6"/>
    <x v="21"/>
    <x v="3"/>
    <x v="1"/>
    <n v="9731"/>
    <n v="10800"/>
    <n v="92471.22"/>
    <n v="82"/>
    <n v="478"/>
    <n v="697.71"/>
    <s v="Official (Quarter)"/>
    <n v="3973"/>
  </r>
  <r>
    <n v="2017"/>
    <n v="7"/>
    <x v="22"/>
    <x v="0"/>
    <x v="1"/>
    <n v="11311"/>
    <n v="11485"/>
    <n v="77491.149999999994"/>
    <n v="100"/>
    <n v="577"/>
    <n v="978.97"/>
    <s v="Official (Quarter)"/>
    <n v="9037"/>
  </r>
  <r>
    <n v="2017"/>
    <n v="8"/>
    <x v="23"/>
    <x v="0"/>
    <x v="1"/>
    <n v="8032"/>
    <n v="8297"/>
    <n v="74536.44"/>
    <n v="75"/>
    <n v="426"/>
    <n v="513.24"/>
    <s v="Official (Quarter)"/>
    <n v="3824"/>
  </r>
  <r>
    <n v="2017"/>
    <n v="9"/>
    <x v="24"/>
    <x v="0"/>
    <x v="1"/>
    <n v="3857"/>
    <n v="4289"/>
    <n v="106466.55"/>
    <n v="120"/>
    <n v="711"/>
    <n v="411.35"/>
    <s v="Official (Quarter)"/>
    <n v="14971"/>
  </r>
  <r>
    <n v="2017"/>
    <n v="10"/>
    <x v="25"/>
    <x v="3"/>
    <x v="1"/>
    <n v="8175"/>
    <n v="8433"/>
    <n v="106631.65"/>
    <n v="75"/>
    <n v="418"/>
    <n v="512.57000000000005"/>
    <s v="Official (Quarter)"/>
    <n v="7111"/>
  </r>
  <r>
    <n v="2017"/>
    <n v="11"/>
    <x v="26"/>
    <x v="1"/>
    <x v="1"/>
    <n v="9026"/>
    <n v="10314"/>
    <n v="62284.41"/>
    <n v="75"/>
    <n v="433"/>
    <n v="586.24"/>
    <s v="Official (Quarter)"/>
    <n v="9951"/>
  </r>
  <r>
    <n v="2017"/>
    <n v="12"/>
    <x v="27"/>
    <x v="2"/>
    <x v="1"/>
    <n v="25704"/>
    <n v="28939"/>
    <n v="61247.57"/>
    <n v="120"/>
    <n v="661"/>
    <n v="2548.5500000000002"/>
    <s v="Official (Quarter)"/>
    <n v="8388"/>
  </r>
  <r>
    <n v="2018"/>
    <n v="1"/>
    <x v="28"/>
    <x v="1"/>
    <x v="1"/>
    <n v="6192"/>
    <n v="6352"/>
    <n v="89758.2"/>
    <n v="82"/>
    <n v="463"/>
    <n v="430.03"/>
    <s v="Official (Quarter)"/>
    <n v="14259"/>
  </r>
  <r>
    <n v="2018"/>
    <n v="1"/>
    <x v="28"/>
    <x v="2"/>
    <x v="1"/>
    <n v="17949"/>
    <n v="18875"/>
    <n v="101310.01"/>
    <n v="75"/>
    <n v="437"/>
    <n v="1176.56"/>
    <s v="Official (Quarter)"/>
    <n v="14178"/>
  </r>
  <r>
    <n v="2018"/>
    <n v="1"/>
    <x v="28"/>
    <x v="3"/>
    <x v="1"/>
    <n v="8629"/>
    <n v="9169"/>
    <n v="58145.09"/>
    <n v="120"/>
    <n v="696"/>
    <n v="900.87"/>
    <s v="Official (Quarter)"/>
    <n v="14261"/>
  </r>
  <r>
    <n v="2018"/>
    <n v="2"/>
    <x v="116"/>
    <x v="3"/>
    <x v="1"/>
    <n v="8065"/>
    <n v="8093"/>
    <n v="108446.3"/>
    <n v="82"/>
    <n v="490"/>
    <n v="592.78"/>
    <s v="Official (Quarter)"/>
    <n v="4625"/>
  </r>
  <r>
    <n v="2018"/>
    <n v="3"/>
    <x v="117"/>
    <x v="2"/>
    <x v="1"/>
    <n v="11772"/>
    <n v="12433"/>
    <n v="88490.8"/>
    <n v="75"/>
    <n v="414"/>
    <n v="731.04"/>
    <s v="Official (Quarter)"/>
    <n v="8113"/>
  </r>
  <r>
    <n v="2018"/>
    <n v="3"/>
    <x v="117"/>
    <x v="3"/>
    <x v="1"/>
    <n v="6190"/>
    <n v="6900"/>
    <n v="67711.839999999997"/>
    <n v="60"/>
    <n v="355"/>
    <n v="329.62"/>
    <s v="Official (Quarter)"/>
    <n v="4234"/>
  </r>
  <r>
    <n v="2018"/>
    <n v="4"/>
    <x v="118"/>
    <x v="3"/>
    <x v="1"/>
    <n v="1390"/>
    <n v="1516"/>
    <n v="77210.84"/>
    <n v="120"/>
    <n v="674"/>
    <n v="140.53"/>
    <s v="Official (Quarter)"/>
    <n v="4139"/>
  </r>
  <r>
    <n v="2018"/>
    <n v="5"/>
    <x v="29"/>
    <x v="0"/>
    <x v="1"/>
    <n v="14920"/>
    <n v="15842"/>
    <n v="115431.09"/>
    <n v="75"/>
    <n v="421"/>
    <n v="942.2"/>
    <s v="Official (Quarter)"/>
    <n v="4445"/>
  </r>
  <r>
    <n v="2018"/>
    <n v="5"/>
    <x v="29"/>
    <x v="2"/>
    <x v="1"/>
    <n v="14549"/>
    <n v="16062"/>
    <n v="99042.8"/>
    <n v="82"/>
    <n v="481"/>
    <n v="1049.71"/>
    <s v="Official (Quarter)"/>
    <n v="13474"/>
  </r>
  <r>
    <n v="2018"/>
    <n v="6"/>
    <x v="30"/>
    <x v="1"/>
    <x v="1"/>
    <n v="7300"/>
    <n v="7781"/>
    <n v="95076.96"/>
    <n v="120"/>
    <n v="682"/>
    <n v="746.79"/>
    <s v="Official (Quarter)"/>
    <n v="3654"/>
  </r>
  <r>
    <n v="2018"/>
    <n v="6"/>
    <x v="30"/>
    <x v="0"/>
    <x v="1"/>
    <n v="15384"/>
    <n v="15892"/>
    <n v="93795.56"/>
    <n v="60"/>
    <n v="347"/>
    <n v="800.74"/>
    <s v="Official (Quarter)"/>
    <n v="5218"/>
  </r>
  <r>
    <n v="2018"/>
    <n v="8"/>
    <x v="32"/>
    <x v="0"/>
    <x v="1"/>
    <n v="4082"/>
    <n v="4522"/>
    <n v="70105.48"/>
    <n v="82"/>
    <n v="487"/>
    <n v="298.19"/>
    <s v="Official (Quarter)"/>
    <n v="3590"/>
  </r>
  <r>
    <n v="2018"/>
    <n v="8"/>
    <x v="32"/>
    <x v="3"/>
    <x v="1"/>
    <n v="6056"/>
    <n v="6666"/>
    <n v="101051.69"/>
    <n v="75"/>
    <n v="434"/>
    <n v="394.25"/>
    <s v="Official (Quarter)"/>
    <n v="5481"/>
  </r>
  <r>
    <n v="2018"/>
    <n v="9"/>
    <x v="33"/>
    <x v="0"/>
    <x v="1"/>
    <n v="14916"/>
    <n v="15947"/>
    <n v="108009.63"/>
    <n v="75"/>
    <n v="443"/>
    <n v="991.17"/>
    <s v="Official (Quarter)"/>
    <n v="11512"/>
  </r>
  <r>
    <n v="2018"/>
    <n v="9"/>
    <x v="33"/>
    <x v="3"/>
    <x v="1"/>
    <n v="11696"/>
    <n v="12343"/>
    <n v="75003.460000000006"/>
    <n v="60"/>
    <n v="340"/>
    <n v="596.5"/>
    <s v="Official (Quarter)"/>
    <n v="9246"/>
  </r>
  <r>
    <n v="2018"/>
    <n v="9"/>
    <x v="33"/>
    <x v="2"/>
    <x v="1"/>
    <n v="11480"/>
    <n v="12317"/>
    <n v="57630.95"/>
    <n v="75"/>
    <n v="421"/>
    <n v="724.96"/>
    <s v="Official (Quarter)"/>
    <n v="6803"/>
  </r>
  <r>
    <n v="2018"/>
    <n v="10"/>
    <x v="34"/>
    <x v="2"/>
    <x v="1"/>
    <n v="735"/>
    <n v="800"/>
    <n v="119701.41"/>
    <n v="82"/>
    <n v="468"/>
    <n v="51.6"/>
    <s v="Official (Quarter)"/>
    <n v="14048"/>
  </r>
  <r>
    <n v="2018"/>
    <n v="10"/>
    <x v="34"/>
    <x v="1"/>
    <x v="1"/>
    <n v="15011"/>
    <n v="15779"/>
    <n v="81092.84"/>
    <n v="75"/>
    <n v="437"/>
    <n v="983.97"/>
    <s v="Official (Quarter)"/>
    <n v="9106"/>
  </r>
  <r>
    <n v="2018"/>
    <n v="11"/>
    <x v="35"/>
    <x v="0"/>
    <x v="1"/>
    <n v="7160"/>
    <n v="7549"/>
    <n v="107679.84"/>
    <n v="60"/>
    <n v="336"/>
    <n v="360.86"/>
    <s v="Official (Quarter)"/>
    <n v="8628"/>
  </r>
  <r>
    <n v="2019"/>
    <n v="1"/>
    <x v="36"/>
    <x v="0"/>
    <x v="1"/>
    <n v="12370"/>
    <n v="13923"/>
    <n v="66787.399999999994"/>
    <n v="75"/>
    <n v="419"/>
    <n v="777.45"/>
    <s v="Official (Quarter)"/>
    <n v="9058"/>
  </r>
  <r>
    <n v="2019"/>
    <n v="2"/>
    <x v="37"/>
    <x v="3"/>
    <x v="1"/>
    <n v="9029"/>
    <n v="9256"/>
    <n v="74835.81"/>
    <n v="82"/>
    <n v="467"/>
    <n v="632.48"/>
    <s v="Official (Quarter)"/>
    <n v="3688"/>
  </r>
  <r>
    <n v="2019"/>
    <n v="3"/>
    <x v="38"/>
    <x v="0"/>
    <x v="1"/>
    <n v="7660"/>
    <n v="8197"/>
    <n v="92412.78"/>
    <n v="75"/>
    <n v="428"/>
    <n v="491.77"/>
    <s v="Official (Quarter)"/>
    <n v="3325"/>
  </r>
  <r>
    <n v="2019"/>
    <n v="4"/>
    <x v="39"/>
    <x v="0"/>
    <x v="1"/>
    <n v="8852"/>
    <n v="9314"/>
    <n v="112688.9"/>
    <n v="75"/>
    <n v="448"/>
    <n v="594.85"/>
    <s v="Official (Quarter)"/>
    <n v="8321"/>
  </r>
  <r>
    <n v="2019"/>
    <n v="4"/>
    <x v="39"/>
    <x v="2"/>
    <x v="1"/>
    <n v="8072"/>
    <n v="8717"/>
    <n v="78395.17"/>
    <n v="100"/>
    <n v="558"/>
    <n v="675.63"/>
    <s v="Official (Quarter)"/>
    <n v="14729"/>
  </r>
  <r>
    <n v="2019"/>
    <n v="4"/>
    <x v="39"/>
    <x v="1"/>
    <x v="1"/>
    <n v="7640"/>
    <n v="7897"/>
    <n v="85315.199999999997"/>
    <n v="60"/>
    <n v="337"/>
    <n v="386.2"/>
    <s v="Official (Quarter)"/>
    <n v="3109"/>
  </r>
  <r>
    <n v="2019"/>
    <n v="5"/>
    <x v="40"/>
    <x v="0"/>
    <x v="1"/>
    <n v="10109"/>
    <n v="10873"/>
    <n v="72596.69"/>
    <n v="82"/>
    <n v="461"/>
    <n v="699.04"/>
    <s v="Official (Quarter)"/>
    <n v="8567"/>
  </r>
  <r>
    <n v="2019"/>
    <n v="5"/>
    <x v="40"/>
    <x v="2"/>
    <x v="1"/>
    <n v="6829"/>
    <n v="7204"/>
    <n v="77364.22"/>
    <n v="120"/>
    <n v="718"/>
    <n v="735.48"/>
    <s v="Official (Quarter)"/>
    <n v="14455"/>
  </r>
  <r>
    <n v="2019"/>
    <n v="5"/>
    <x v="40"/>
    <x v="3"/>
    <x v="1"/>
    <n v="13977"/>
    <n v="14319"/>
    <n v="57301.919999999998"/>
    <n v="75"/>
    <n v="417"/>
    <n v="874.26"/>
    <s v="Official (Quarter)"/>
    <n v="13525"/>
  </r>
  <r>
    <n v="2019"/>
    <n v="6"/>
    <x v="41"/>
    <x v="2"/>
    <x v="1"/>
    <n v="12341"/>
    <n v="12850"/>
    <n v="94737.55"/>
    <n v="120"/>
    <n v="680"/>
    <n v="1258.78"/>
    <s v="Official (Quarter)"/>
    <n v="14972"/>
  </r>
  <r>
    <n v="2019"/>
    <n v="6"/>
    <x v="41"/>
    <x v="3"/>
    <x v="1"/>
    <n v="14598"/>
    <n v="14636"/>
    <n v="53430.33"/>
    <n v="100"/>
    <n v="578"/>
    <n v="1265.6500000000001"/>
    <s v="Official (Quarter)"/>
    <n v="12833"/>
  </r>
  <r>
    <n v="2019"/>
    <n v="7"/>
    <x v="42"/>
    <x v="2"/>
    <x v="1"/>
    <n v="11549"/>
    <n v="12620"/>
    <n v="104702.35"/>
    <n v="120"/>
    <n v="702"/>
    <n v="1216.1099999999999"/>
    <s v="Official (Quarter)"/>
    <n v="13013"/>
  </r>
  <r>
    <n v="2019"/>
    <n v="8"/>
    <x v="43"/>
    <x v="0"/>
    <x v="1"/>
    <n v="13675"/>
    <n v="14416"/>
    <n v="87435.96"/>
    <n v="120"/>
    <n v="719"/>
    <n v="1474.85"/>
    <s v="Official (Quarter)"/>
    <n v="8694"/>
  </r>
  <r>
    <n v="2019"/>
    <n v="9"/>
    <x v="119"/>
    <x v="2"/>
    <x v="1"/>
    <n v="7842"/>
    <n v="8082"/>
    <n v="93876.18"/>
    <n v="75"/>
    <n v="425"/>
    <n v="499.93"/>
    <s v="Official (Quarter)"/>
    <n v="14947"/>
  </r>
  <r>
    <n v="2019"/>
    <n v="10"/>
    <x v="44"/>
    <x v="3"/>
    <x v="1"/>
    <n v="3237"/>
    <n v="3475"/>
    <n v="90094.080000000002"/>
    <n v="120"/>
    <n v="674"/>
    <n v="327.26"/>
    <s v="Official (Quarter)"/>
    <n v="12527"/>
  </r>
  <r>
    <n v="2019"/>
    <n v="11"/>
    <x v="120"/>
    <x v="0"/>
    <x v="1"/>
    <n v="9433"/>
    <n v="9586"/>
    <n v="111315.31"/>
    <n v="100"/>
    <n v="589"/>
    <n v="833.41"/>
    <s v="Official (Quarter)"/>
    <n v="5017"/>
  </r>
  <r>
    <n v="2019"/>
    <n v="11"/>
    <x v="120"/>
    <x v="2"/>
    <x v="1"/>
    <n v="9770"/>
    <n v="10883"/>
    <n v="64419.17"/>
    <n v="75"/>
    <n v="439"/>
    <n v="643.35"/>
    <s v="Official (Quarter)"/>
    <n v="3253"/>
  </r>
  <r>
    <n v="2020"/>
    <n v="1"/>
    <x v="46"/>
    <x v="1"/>
    <x v="1"/>
    <n v="9540"/>
    <n v="10207"/>
    <n v="53689.69"/>
    <n v="60"/>
    <n v="331"/>
    <n v="473.66"/>
    <s v="Official (Quarter)"/>
    <n v="11606"/>
  </r>
  <r>
    <n v="2020"/>
    <n v="3"/>
    <x v="48"/>
    <x v="3"/>
    <x v="1"/>
    <n v="14117"/>
    <n v="15703"/>
    <n v="69062.080000000002"/>
    <n v="120"/>
    <n v="667"/>
    <n v="1412.41"/>
    <s v="Official (Quarter)"/>
    <n v="6023"/>
  </r>
  <r>
    <n v="2020"/>
    <n v="3"/>
    <x v="48"/>
    <x v="2"/>
    <x v="1"/>
    <n v="10391"/>
    <n v="11708"/>
    <n v="105935.75"/>
    <n v="120"/>
    <n v="690"/>
    <n v="1075.47"/>
    <s v="Official (Quarter)"/>
    <n v="5794"/>
  </r>
  <r>
    <n v="2020"/>
    <n v="4"/>
    <x v="49"/>
    <x v="1"/>
    <x v="1"/>
    <n v="7600"/>
    <n v="8624"/>
    <n v="112737.97"/>
    <n v="100"/>
    <n v="584"/>
    <n v="665.76"/>
    <s v="Official (Quarter)"/>
    <n v="13307"/>
  </r>
  <r>
    <n v="2020"/>
    <n v="4"/>
    <x v="49"/>
    <x v="0"/>
    <x v="1"/>
    <n v="11669"/>
    <n v="12273"/>
    <n v="106539.17"/>
    <n v="120"/>
    <n v="674"/>
    <n v="1179.74"/>
    <s v="Official (Quarter)"/>
    <n v="3759"/>
  </r>
  <r>
    <n v="2020"/>
    <n v="5"/>
    <x v="50"/>
    <x v="2"/>
    <x v="1"/>
    <n v="6593"/>
    <n v="7411"/>
    <n v="79936.84"/>
    <n v="75"/>
    <n v="434"/>
    <n v="429.2"/>
    <s v="Official (Quarter)"/>
    <n v="4075"/>
  </r>
  <r>
    <n v="2020"/>
    <n v="5"/>
    <x v="50"/>
    <x v="3"/>
    <x v="1"/>
    <n v="9239"/>
    <n v="9839"/>
    <n v="105978.43"/>
    <n v="100"/>
    <n v="586"/>
    <n v="812.11"/>
    <s v="Official (Quarter)"/>
    <n v="8115"/>
  </r>
  <r>
    <n v="2020"/>
    <n v="6"/>
    <x v="51"/>
    <x v="0"/>
    <x v="1"/>
    <n v="7905"/>
    <n v="8286"/>
    <n v="82584.09"/>
    <n v="100"/>
    <n v="597"/>
    <n v="707.89"/>
    <s v="Official (Quarter)"/>
    <n v="14180"/>
  </r>
  <r>
    <n v="2020"/>
    <n v="7"/>
    <x v="121"/>
    <x v="3"/>
    <x v="1"/>
    <n v="6574"/>
    <n v="7071"/>
    <n v="110595.15"/>
    <n v="75"/>
    <n v="421"/>
    <n v="415.15"/>
    <s v="Official (Quarter)"/>
    <n v="3942"/>
  </r>
  <r>
    <n v="2020"/>
    <n v="7"/>
    <x v="121"/>
    <x v="1"/>
    <x v="1"/>
    <n v="462"/>
    <n v="528"/>
    <n v="94947.72"/>
    <n v="100"/>
    <n v="564"/>
    <n v="39.090000000000003"/>
    <s v="Official (Quarter)"/>
    <n v="4517"/>
  </r>
  <r>
    <n v="2020"/>
    <n v="8"/>
    <x v="52"/>
    <x v="0"/>
    <x v="1"/>
    <n v="16161"/>
    <n v="17831"/>
    <n v="58897.18"/>
    <n v="100"/>
    <n v="567"/>
    <n v="1374.49"/>
    <s v="Official (Quarter)"/>
    <n v="10109"/>
  </r>
  <r>
    <n v="2020"/>
    <n v="8"/>
    <x v="52"/>
    <x v="1"/>
    <x v="1"/>
    <n v="11092"/>
    <n v="11149"/>
    <n v="84829.63"/>
    <n v="100"/>
    <n v="557"/>
    <n v="926.74"/>
    <s v="Official (Quarter)"/>
    <n v="5195"/>
  </r>
  <r>
    <n v="2020"/>
    <n v="9"/>
    <x v="53"/>
    <x v="0"/>
    <x v="1"/>
    <n v="10184"/>
    <n v="11425"/>
    <n v="87923.22"/>
    <n v="60"/>
    <n v="333"/>
    <n v="508.69"/>
    <s v="Official (Quarter)"/>
    <n v="12193"/>
  </r>
  <r>
    <n v="2020"/>
    <n v="9"/>
    <x v="53"/>
    <x v="2"/>
    <x v="1"/>
    <n v="11467"/>
    <n v="13072"/>
    <n v="100397.17"/>
    <n v="120"/>
    <n v="705"/>
    <n v="1212.6400000000001"/>
    <s v="Official (Quarter)"/>
    <n v="5628"/>
  </r>
  <r>
    <n v="2020"/>
    <n v="10"/>
    <x v="54"/>
    <x v="1"/>
    <x v="1"/>
    <n v="7703"/>
    <n v="8579"/>
    <n v="92420.97"/>
    <n v="120"/>
    <n v="694"/>
    <n v="801.88"/>
    <s v="Official (Quarter)"/>
    <n v="3642"/>
  </r>
  <r>
    <n v="2020"/>
    <n v="12"/>
    <x v="122"/>
    <x v="0"/>
    <x v="1"/>
    <n v="10327"/>
    <n v="11623"/>
    <n v="119683.85"/>
    <n v="82"/>
    <n v="451"/>
    <n v="698.62"/>
    <s v="Official (Quarter)"/>
    <n v="4354"/>
  </r>
  <r>
    <n v="2021"/>
    <n v="1"/>
    <x v="123"/>
    <x v="3"/>
    <x v="1"/>
    <n v="2137"/>
    <n v="2277"/>
    <n v="68388.53"/>
    <n v="120"/>
    <n v="669"/>
    <n v="214.45"/>
    <s v="Official (Quarter)"/>
    <n v="11269"/>
  </r>
  <r>
    <n v="2021"/>
    <n v="1"/>
    <x v="123"/>
    <x v="2"/>
    <x v="1"/>
    <n v="4497"/>
    <n v="4573"/>
    <n v="100443.14"/>
    <n v="60"/>
    <n v="345"/>
    <n v="232.72"/>
    <s v="Official (Quarter)"/>
    <n v="13729"/>
  </r>
  <r>
    <n v="2021"/>
    <n v="2"/>
    <x v="56"/>
    <x v="2"/>
    <x v="1"/>
    <n v="6555"/>
    <n v="7311"/>
    <n v="89294.91"/>
    <n v="120"/>
    <n v="712"/>
    <n v="700.07"/>
    <s v="Official (Quarter)"/>
    <n v="9333"/>
  </r>
  <r>
    <n v="2021"/>
    <n v="3"/>
    <x v="57"/>
    <x v="1"/>
    <x v="1"/>
    <n v="6907"/>
    <n v="6946"/>
    <n v="58613.65"/>
    <n v="100"/>
    <n v="599"/>
    <n v="620.59"/>
    <s v="Official (Quarter)"/>
    <n v="6782"/>
  </r>
  <r>
    <n v="2021"/>
    <n v="3"/>
    <x v="57"/>
    <x v="0"/>
    <x v="1"/>
    <n v="7552"/>
    <n v="8187"/>
    <n v="56653.96"/>
    <n v="75"/>
    <n v="420"/>
    <n v="475.78"/>
    <s v="Official (Quarter)"/>
    <n v="7961"/>
  </r>
  <r>
    <n v="2021"/>
    <n v="4"/>
    <x v="124"/>
    <x v="1"/>
    <x v="1"/>
    <n v="11164"/>
    <n v="11825"/>
    <n v="84455.13"/>
    <n v="120"/>
    <n v="712"/>
    <n v="1192.32"/>
    <s v="Official (Quarter)"/>
    <n v="7954"/>
  </r>
  <r>
    <n v="2021"/>
    <n v="4"/>
    <x v="124"/>
    <x v="2"/>
    <x v="1"/>
    <n v="16328"/>
    <n v="17674"/>
    <n v="112147.23"/>
    <n v="120"/>
    <n v="666"/>
    <n v="1631.17"/>
    <s v="Official (Quarter)"/>
    <n v="12871"/>
  </r>
  <r>
    <n v="2021"/>
    <n v="4"/>
    <x v="124"/>
    <x v="0"/>
    <x v="1"/>
    <n v="11991"/>
    <n v="12463"/>
    <n v="58532.24"/>
    <n v="120"/>
    <n v="690"/>
    <n v="1241.07"/>
    <s v="Official (Quarter)"/>
    <n v="10023"/>
  </r>
  <r>
    <n v="2021"/>
    <n v="5"/>
    <x v="58"/>
    <x v="0"/>
    <x v="1"/>
    <n v="10336"/>
    <n v="11854"/>
    <n v="68779.320000000007"/>
    <n v="60"/>
    <n v="331"/>
    <n v="513.17999999999995"/>
    <s v="Official (Quarter)"/>
    <n v="11460"/>
  </r>
  <r>
    <n v="2021"/>
    <n v="6"/>
    <x v="59"/>
    <x v="1"/>
    <x v="1"/>
    <n v="8537"/>
    <n v="9533"/>
    <n v="92600.01"/>
    <n v="120"/>
    <n v="718"/>
    <n v="919.43"/>
    <s v="Official (Quarter)"/>
    <n v="7483"/>
  </r>
  <r>
    <n v="2021"/>
    <n v="7"/>
    <x v="60"/>
    <x v="1"/>
    <x v="1"/>
    <n v="10432"/>
    <n v="11531"/>
    <n v="105489.24"/>
    <n v="82"/>
    <n v="476"/>
    <n v="744.84"/>
    <s v="Official (Quarter)"/>
    <n v="4831"/>
  </r>
  <r>
    <n v="2021"/>
    <n v="7"/>
    <x v="60"/>
    <x v="3"/>
    <x v="1"/>
    <n v="8642"/>
    <n v="8738"/>
    <n v="85727.49"/>
    <n v="60"/>
    <n v="359"/>
    <n v="465.37"/>
    <s v="Official (Quarter)"/>
    <n v="11318"/>
  </r>
  <r>
    <n v="2021"/>
    <n v="8"/>
    <x v="61"/>
    <x v="0"/>
    <x v="1"/>
    <n v="10980"/>
    <n v="11716"/>
    <n v="105290.52"/>
    <n v="75"/>
    <n v="435"/>
    <n v="716.44"/>
    <s v="Official (Quarter)"/>
    <n v="4357"/>
  </r>
  <r>
    <n v="2021"/>
    <n v="9"/>
    <x v="62"/>
    <x v="3"/>
    <x v="1"/>
    <n v="10064"/>
    <n v="10320"/>
    <n v="72127.34"/>
    <n v="75"/>
    <n v="428"/>
    <n v="646.11"/>
    <s v="Official (Quarter)"/>
    <n v="6711"/>
  </r>
  <r>
    <n v="2021"/>
    <n v="9"/>
    <x v="62"/>
    <x v="1"/>
    <x v="1"/>
    <n v="6586"/>
    <n v="7232"/>
    <n v="79135.19"/>
    <n v="82"/>
    <n v="458"/>
    <n v="452.46"/>
    <s v="Official (Quarter)"/>
    <n v="11269"/>
  </r>
  <r>
    <n v="2021"/>
    <n v="10"/>
    <x v="63"/>
    <x v="0"/>
    <x v="1"/>
    <n v="8427"/>
    <n v="9515"/>
    <n v="54890.33"/>
    <n v="82"/>
    <n v="478"/>
    <n v="604.22"/>
    <s v="Official (Quarter)"/>
    <n v="5073"/>
  </r>
  <r>
    <n v="2021"/>
    <n v="10"/>
    <x v="63"/>
    <x v="2"/>
    <x v="1"/>
    <n v="9412"/>
    <n v="10170"/>
    <n v="51575.3"/>
    <n v="75"/>
    <n v="429"/>
    <n v="605.66"/>
    <s v="Official (Quarter)"/>
    <n v="12376"/>
  </r>
  <r>
    <n v="2021"/>
    <n v="11"/>
    <x v="64"/>
    <x v="3"/>
    <x v="1"/>
    <n v="10128"/>
    <n v="11258"/>
    <n v="85225.34"/>
    <n v="120"/>
    <n v="664"/>
    <n v="1008.75"/>
    <s v="Official (Quarter)"/>
    <n v="11682"/>
  </r>
  <r>
    <n v="2021"/>
    <n v="11"/>
    <x v="64"/>
    <x v="1"/>
    <x v="1"/>
    <n v="11766"/>
    <n v="12421"/>
    <n v="81423.820000000007"/>
    <n v="60"/>
    <n v="346"/>
    <n v="610.66"/>
    <s v="Official (Quarter)"/>
    <n v="5442"/>
  </r>
  <r>
    <n v="2021"/>
    <n v="12"/>
    <x v="65"/>
    <x v="1"/>
    <x v="1"/>
    <n v="13787"/>
    <n v="14126"/>
    <n v="106287.65"/>
    <n v="75"/>
    <n v="442"/>
    <n v="914.08"/>
    <s v="Official (Quarter)"/>
    <n v="4526"/>
  </r>
  <r>
    <n v="2022"/>
    <n v="2"/>
    <x v="67"/>
    <x v="0"/>
    <x v="1"/>
    <n v="7392"/>
    <n v="7575"/>
    <n v="118439.9"/>
    <n v="120"/>
    <n v="666"/>
    <n v="738.46"/>
    <s v="Official (Quarter)"/>
    <n v="14183"/>
  </r>
  <r>
    <n v="2022"/>
    <n v="4"/>
    <x v="69"/>
    <x v="0"/>
    <x v="1"/>
    <n v="17279"/>
    <n v="19696"/>
    <n v="55325.93"/>
    <n v="60"/>
    <n v="345"/>
    <n v="894.19"/>
    <s v="Official (Quarter)"/>
    <n v="11243"/>
  </r>
  <r>
    <n v="2022"/>
    <n v="5"/>
    <x v="70"/>
    <x v="1"/>
    <x v="1"/>
    <n v="12541"/>
    <n v="13898"/>
    <n v="56168.86"/>
    <n v="120"/>
    <n v="710"/>
    <n v="1335.62"/>
    <s v="Official (Quarter)"/>
    <n v="11787"/>
  </r>
  <r>
    <n v="2022"/>
    <n v="6"/>
    <x v="71"/>
    <x v="2"/>
    <x v="1"/>
    <n v="6816"/>
    <n v="7670"/>
    <n v="61385.66"/>
    <n v="82"/>
    <n v="486"/>
    <n v="496.89"/>
    <s v="Official (Quarter)"/>
    <n v="11241"/>
  </r>
  <r>
    <n v="2022"/>
    <n v="7"/>
    <x v="125"/>
    <x v="3"/>
    <x v="1"/>
    <n v="14063"/>
    <n v="14945"/>
    <n v="80859.86"/>
    <n v="100"/>
    <n v="581"/>
    <n v="1225.5899999999999"/>
    <s v="Official (Quarter)"/>
    <n v="12293"/>
  </r>
  <r>
    <n v="2022"/>
    <n v="8"/>
    <x v="72"/>
    <x v="3"/>
    <x v="1"/>
    <n v="8498"/>
    <n v="9114"/>
    <n v="85073.32"/>
    <n v="60"/>
    <n v="339"/>
    <n v="432.12"/>
    <s v="Official (Quarter)"/>
    <n v="4585"/>
  </r>
  <r>
    <n v="2022"/>
    <n v="9"/>
    <x v="73"/>
    <x v="0"/>
    <x v="1"/>
    <n v="1940"/>
    <n v="2079"/>
    <n v="84919.57"/>
    <n v="75"/>
    <n v="420"/>
    <n v="122.22"/>
    <s v="Official (Quarter)"/>
    <n v="6262"/>
  </r>
  <r>
    <n v="2022"/>
    <n v="9"/>
    <x v="73"/>
    <x v="2"/>
    <x v="1"/>
    <n v="11967"/>
    <n v="12515"/>
    <n v="102122.26"/>
    <n v="75"/>
    <n v="414"/>
    <n v="743.15"/>
    <s v="Official (Quarter)"/>
    <n v="5631"/>
  </r>
  <r>
    <n v="2022"/>
    <n v="10"/>
    <x v="74"/>
    <x v="1"/>
    <x v="1"/>
    <n v="20841"/>
    <n v="23735"/>
    <n v="95174.19"/>
    <n v="60"/>
    <n v="342"/>
    <n v="1069.1400000000001"/>
    <s v="Official (Quarter)"/>
    <n v="14164"/>
  </r>
  <r>
    <n v="2023"/>
    <n v="1"/>
    <x v="126"/>
    <x v="1"/>
    <x v="1"/>
    <n v="10952"/>
    <n v="11106"/>
    <n v="102799.76"/>
    <n v="120"/>
    <n v="661"/>
    <n v="1085.8900000000001"/>
    <s v="Official (Quarter)"/>
    <n v="5992"/>
  </r>
  <r>
    <n v="2023"/>
    <n v="1"/>
    <x v="126"/>
    <x v="2"/>
    <x v="1"/>
    <n v="18636"/>
    <n v="20752"/>
    <n v="65890.09"/>
    <n v="82"/>
    <n v="460"/>
    <n v="1285.8800000000001"/>
    <s v="Official (Quarter)"/>
    <n v="4937"/>
  </r>
  <r>
    <n v="2023"/>
    <n v="2"/>
    <x v="77"/>
    <x v="0"/>
    <x v="1"/>
    <n v="13110"/>
    <n v="13634"/>
    <n v="117688.95"/>
    <n v="75"/>
    <n v="418"/>
    <n v="822"/>
    <s v="Official (Quarter)"/>
    <n v="12447"/>
  </r>
  <r>
    <n v="2023"/>
    <n v="2"/>
    <x v="77"/>
    <x v="3"/>
    <x v="1"/>
    <n v="5370"/>
    <n v="6158"/>
    <n v="56204.31"/>
    <n v="60"/>
    <n v="357"/>
    <n v="287.56"/>
    <s v="Official (Quarter)"/>
    <n v="8762"/>
  </r>
  <r>
    <n v="2023"/>
    <n v="3"/>
    <x v="78"/>
    <x v="1"/>
    <x v="1"/>
    <n v="7479"/>
    <n v="7943"/>
    <n v="66291.12"/>
    <n v="82"/>
    <n v="471"/>
    <n v="528.39"/>
    <s v="Official (Quarter)"/>
    <n v="13469"/>
  </r>
  <r>
    <n v="2023"/>
    <n v="5"/>
    <x v="80"/>
    <x v="3"/>
    <x v="1"/>
    <n v="9772"/>
    <n v="10055"/>
    <n v="64586.86"/>
    <n v="82"/>
    <n v="478"/>
    <n v="700.65"/>
    <s v="Official (Quarter)"/>
    <n v="13935"/>
  </r>
  <r>
    <n v="2023"/>
    <n v="6"/>
    <x v="81"/>
    <x v="2"/>
    <x v="1"/>
    <n v="9176"/>
    <n v="10500"/>
    <n v="95752.21"/>
    <n v="82"/>
    <n v="485"/>
    <n v="667.55"/>
    <s v="Official (Quarter)"/>
    <n v="9302"/>
  </r>
  <r>
    <n v="2023"/>
    <n v="6"/>
    <x v="81"/>
    <x v="3"/>
    <x v="1"/>
    <n v="10752"/>
    <n v="11762"/>
    <n v="87665.57"/>
    <n v="82"/>
    <n v="478"/>
    <n v="770.92"/>
    <s v="Official (Quarter)"/>
    <n v="4394"/>
  </r>
  <r>
    <n v="2023"/>
    <n v="7"/>
    <x v="82"/>
    <x v="3"/>
    <x v="1"/>
    <n v="11920"/>
    <n v="13072"/>
    <n v="103025.69"/>
    <n v="60"/>
    <n v="333"/>
    <n v="595.4"/>
    <s v="Official (Quarter)"/>
    <n v="12998"/>
  </r>
  <r>
    <n v="2023"/>
    <n v="8"/>
    <x v="83"/>
    <x v="0"/>
    <x v="1"/>
    <n v="9162"/>
    <n v="9238"/>
    <n v="69917.84"/>
    <n v="120"/>
    <n v="709"/>
    <n v="974.38"/>
    <s v="Official (Quarter)"/>
    <n v="3958"/>
  </r>
  <r>
    <n v="2023"/>
    <n v="8"/>
    <x v="83"/>
    <x v="3"/>
    <x v="1"/>
    <n v="10874"/>
    <n v="12275"/>
    <n v="55370.92"/>
    <n v="60"/>
    <n v="333"/>
    <n v="543.16"/>
    <s v="Official (Quarter)"/>
    <n v="8942"/>
  </r>
  <r>
    <n v="2023"/>
    <n v="9"/>
    <x v="84"/>
    <x v="0"/>
    <x v="1"/>
    <n v="13194"/>
    <n v="14916"/>
    <n v="75161.149999999994"/>
    <n v="82"/>
    <n v="488"/>
    <n v="965.8"/>
    <s v="Official (Quarter)"/>
    <n v="11383"/>
  </r>
  <r>
    <n v="2023"/>
    <n v="10"/>
    <x v="85"/>
    <x v="0"/>
    <x v="1"/>
    <n v="8910"/>
    <n v="9887"/>
    <n v="119253.33"/>
    <n v="60"/>
    <n v="338"/>
    <n v="451.74"/>
    <s v="Official (Quarter)"/>
    <n v="13499"/>
  </r>
  <r>
    <n v="2023"/>
    <n v="10"/>
    <x v="85"/>
    <x v="1"/>
    <x v="1"/>
    <n v="8195"/>
    <n v="8564"/>
    <n v="87177.66"/>
    <n v="75"/>
    <n v="427"/>
    <n v="524.89"/>
    <s v="Official (Quarter)"/>
    <n v="6286"/>
  </r>
  <r>
    <n v="2023"/>
    <n v="11"/>
    <x v="86"/>
    <x v="2"/>
    <x v="1"/>
    <n v="7159"/>
    <n v="8085"/>
    <n v="109798.74"/>
    <n v="120"/>
    <n v="661"/>
    <n v="709.81"/>
    <s v="Official (Quarter)"/>
    <n v="10314"/>
  </r>
  <r>
    <n v="2023"/>
    <n v="11"/>
    <x v="86"/>
    <x v="1"/>
    <x v="1"/>
    <n v="10577"/>
    <n v="12068"/>
    <n v="88815.88"/>
    <n v="100"/>
    <n v="580"/>
    <n v="920.2"/>
    <s v="Official (Quarter)"/>
    <n v="14723"/>
  </r>
  <r>
    <n v="2024"/>
    <n v="1"/>
    <x v="88"/>
    <x v="2"/>
    <x v="1"/>
    <n v="3819"/>
    <n v="4249"/>
    <n v="91284.57"/>
    <n v="82"/>
    <n v="482"/>
    <n v="276.11"/>
    <s v="Official (Quarter)"/>
    <n v="8146"/>
  </r>
  <r>
    <n v="2024"/>
    <n v="1"/>
    <x v="88"/>
    <x v="1"/>
    <x v="1"/>
    <n v="16404"/>
    <n v="17098"/>
    <n v="83700.47"/>
    <n v="100"/>
    <n v="552"/>
    <n v="1358.25"/>
    <s v="Official (Quarter)"/>
    <n v="12810"/>
  </r>
  <r>
    <n v="2024"/>
    <n v="2"/>
    <x v="89"/>
    <x v="0"/>
    <x v="1"/>
    <n v="5081"/>
    <n v="5645"/>
    <n v="93939.03"/>
    <n v="60"/>
    <n v="341"/>
    <n v="259.89"/>
    <s v="Official (Quarter)"/>
    <n v="4692"/>
  </r>
  <r>
    <n v="2024"/>
    <n v="3"/>
    <x v="90"/>
    <x v="1"/>
    <x v="1"/>
    <n v="13755"/>
    <n v="14448"/>
    <n v="70602.52"/>
    <n v="75"/>
    <n v="445"/>
    <n v="918.15"/>
    <s v="Official (Quarter)"/>
    <n v="12563"/>
  </r>
  <r>
    <n v="2024"/>
    <n v="3"/>
    <x v="90"/>
    <x v="0"/>
    <x v="1"/>
    <n v="11335"/>
    <n v="11881"/>
    <n v="52624.160000000003"/>
    <n v="82"/>
    <n v="488"/>
    <n v="829.72"/>
    <s v="Official (Quarter)"/>
    <n v="4675"/>
  </r>
  <r>
    <n v="2024"/>
    <n v="4"/>
    <x v="91"/>
    <x v="0"/>
    <x v="1"/>
    <n v="5616"/>
    <n v="6095"/>
    <n v="78734.52"/>
    <n v="60"/>
    <n v="335"/>
    <n v="282.2"/>
    <s v="Official (Quarter)"/>
    <n v="11941"/>
  </r>
  <r>
    <n v="2024"/>
    <n v="4"/>
    <x v="91"/>
    <x v="1"/>
    <x v="1"/>
    <n v="13127"/>
    <n v="14901"/>
    <n v="56291.48"/>
    <n v="60"/>
    <n v="333"/>
    <n v="655.69"/>
    <s v="Official (Quarter)"/>
    <n v="8946"/>
  </r>
  <r>
    <n v="2024"/>
    <n v="4"/>
    <x v="91"/>
    <x v="2"/>
    <x v="1"/>
    <n v="14808"/>
    <n v="15555"/>
    <n v="60113.3"/>
    <n v="60"/>
    <n v="336"/>
    <n v="746.32"/>
    <s v="Official (Quarter)"/>
    <n v="13865"/>
  </r>
  <r>
    <n v="2024"/>
    <n v="4"/>
    <x v="91"/>
    <x v="3"/>
    <x v="1"/>
    <n v="14574"/>
    <n v="16184"/>
    <n v="65092.63"/>
    <n v="75"/>
    <n v="427"/>
    <n v="933.46"/>
    <s v="Official (Quarter)"/>
    <n v="9094"/>
  </r>
  <r>
    <n v="2024"/>
    <n v="5"/>
    <x v="92"/>
    <x v="1"/>
    <x v="1"/>
    <n v="8204"/>
    <n v="8500"/>
    <n v="86088.29"/>
    <n v="100"/>
    <n v="578"/>
    <n v="711.29"/>
    <s v="Official (Quarter)"/>
    <n v="5659"/>
  </r>
  <r>
    <n v="2024"/>
    <n v="6"/>
    <x v="93"/>
    <x v="1"/>
    <x v="1"/>
    <n v="12547"/>
    <n v="14095"/>
    <n v="66165.83"/>
    <n v="60"/>
    <n v="332"/>
    <n v="624.84"/>
    <s v="Official (Quarter)"/>
    <n v="14753"/>
  </r>
  <r>
    <n v="2024"/>
    <n v="7"/>
    <x v="94"/>
    <x v="0"/>
    <x v="1"/>
    <n v="5162"/>
    <n v="5789"/>
    <n v="80595.47"/>
    <n v="75"/>
    <n v="417"/>
    <n v="322.88"/>
    <s v="Official (Quarter)"/>
    <n v="9773"/>
  </r>
  <r>
    <n v="2024"/>
    <n v="8"/>
    <x v="95"/>
    <x v="3"/>
    <x v="1"/>
    <n v="4293"/>
    <n v="4899"/>
    <n v="91215.62"/>
    <n v="100"/>
    <n v="565"/>
    <n v="363.83"/>
    <s v="Official (Quarter)"/>
    <n v="8396"/>
  </r>
  <r>
    <n v="2024"/>
    <n v="9"/>
    <x v="96"/>
    <x v="3"/>
    <x v="1"/>
    <n v="14814"/>
    <n v="16837"/>
    <n v="69179.34"/>
    <n v="100"/>
    <n v="575"/>
    <n v="1277.71"/>
    <s v="Official (Quarter)"/>
    <n v="14504"/>
  </r>
  <r>
    <n v="2024"/>
    <n v="9"/>
    <x v="96"/>
    <x v="0"/>
    <x v="1"/>
    <n v="11553"/>
    <n v="12716"/>
    <n v="77241.52"/>
    <n v="120"/>
    <n v="689"/>
    <n v="1194"/>
    <s v="Official (Quarter)"/>
    <n v="14878"/>
  </r>
  <r>
    <n v="2024"/>
    <n v="9"/>
    <x v="96"/>
    <x v="1"/>
    <x v="1"/>
    <n v="14493"/>
    <n v="16180"/>
    <n v="87455.16"/>
    <n v="100"/>
    <n v="589"/>
    <n v="1280.46"/>
    <s v="Official (Quarter)"/>
    <n v="10149"/>
  </r>
  <r>
    <n v="2024"/>
    <n v="10"/>
    <x v="97"/>
    <x v="0"/>
    <x v="1"/>
    <n v="11301"/>
    <n v="11831"/>
    <n v="90191.34"/>
    <n v="120"/>
    <n v="690"/>
    <n v="1169.6500000000001"/>
    <s v="Official (Quarter)"/>
    <n v="8874"/>
  </r>
  <r>
    <n v="2024"/>
    <n v="10"/>
    <x v="97"/>
    <x v="1"/>
    <x v="1"/>
    <n v="4158"/>
    <n v="4663"/>
    <n v="104154.57"/>
    <n v="75"/>
    <n v="417"/>
    <n v="260.08"/>
    <s v="Official (Quarter)"/>
    <n v="8565"/>
  </r>
  <r>
    <n v="2024"/>
    <n v="10"/>
    <x v="97"/>
    <x v="3"/>
    <x v="1"/>
    <n v="13290"/>
    <n v="13716"/>
    <n v="118042.95"/>
    <n v="75"/>
    <n v="417"/>
    <n v="831.29"/>
    <s v="Official (Quarter)"/>
    <n v="4213"/>
  </r>
  <r>
    <n v="2024"/>
    <n v="11"/>
    <x v="98"/>
    <x v="3"/>
    <x v="1"/>
    <n v="11275"/>
    <n v="11994"/>
    <n v="92285.05"/>
    <n v="100"/>
    <n v="552"/>
    <n v="933.57"/>
    <s v="Official (Quarter)"/>
    <n v="13106"/>
  </r>
  <r>
    <n v="2024"/>
    <n v="11"/>
    <x v="98"/>
    <x v="2"/>
    <x v="1"/>
    <n v="13906"/>
    <n v="14284"/>
    <n v="67111.649999999994"/>
    <n v="100"/>
    <n v="591"/>
    <n v="1232.77"/>
    <s v="Official (Quarter)"/>
    <n v="10372"/>
  </r>
  <r>
    <n v="2024"/>
    <n v="12"/>
    <x v="99"/>
    <x v="0"/>
    <x v="1"/>
    <n v="10495"/>
    <n v="10613"/>
    <n v="52202"/>
    <n v="75"/>
    <n v="438"/>
    <n v="689.52"/>
    <s v="Official (Quarter)"/>
    <n v="8261"/>
  </r>
  <r>
    <n v="2024"/>
    <n v="12"/>
    <x v="99"/>
    <x v="3"/>
    <x v="1"/>
    <n v="5717"/>
    <n v="6024"/>
    <n v="114026.56"/>
    <n v="100"/>
    <n v="578"/>
    <n v="495.66"/>
    <s v="Official (Quarter)"/>
    <n v="11858"/>
  </r>
  <r>
    <n v="2025"/>
    <n v="1"/>
    <x v="100"/>
    <x v="3"/>
    <x v="1"/>
    <n v="11830"/>
    <n v="12840"/>
    <n v="71424.14"/>
    <n v="100"/>
    <n v="560"/>
    <n v="993.72"/>
    <s v="Official (Quarter)"/>
    <n v="6926"/>
  </r>
  <r>
    <n v="2025"/>
    <n v="1"/>
    <x v="100"/>
    <x v="0"/>
    <x v="1"/>
    <n v="15910"/>
    <n v="17075"/>
    <n v="68122.210000000006"/>
    <n v="82"/>
    <n v="481"/>
    <n v="1147.9100000000001"/>
    <s v="Official (Quarter)"/>
    <n v="11659"/>
  </r>
  <r>
    <n v="2025"/>
    <n v="1"/>
    <x v="100"/>
    <x v="1"/>
    <x v="1"/>
    <n v="14788"/>
    <n v="15440"/>
    <n v="103431.57"/>
    <n v="60"/>
    <n v="352"/>
    <n v="780.81"/>
    <s v="Official (Quarter)"/>
    <n v="5949"/>
  </r>
  <r>
    <n v="2025"/>
    <n v="2"/>
    <x v="101"/>
    <x v="3"/>
    <x v="1"/>
    <n v="6578"/>
    <n v="6925"/>
    <n v="62147.58"/>
    <n v="60"/>
    <n v="341"/>
    <n v="336.46"/>
    <s v="Official (Quarter)"/>
    <n v="8010"/>
  </r>
  <r>
    <n v="2025"/>
    <n v="3"/>
    <x v="102"/>
    <x v="0"/>
    <x v="1"/>
    <n v="12262"/>
    <n v="13318"/>
    <n v="106918.42"/>
    <n v="100"/>
    <n v="589"/>
    <n v="1083.3499999999999"/>
    <s v="Official (Quarter)"/>
    <n v="13681"/>
  </r>
  <r>
    <n v="2025"/>
    <n v="5"/>
    <x v="104"/>
    <x v="3"/>
    <x v="1"/>
    <n v="6902"/>
    <n v="7018"/>
    <n v="100871.84"/>
    <n v="120"/>
    <n v="716"/>
    <n v="741.27"/>
    <s v="Official (Quarter)"/>
    <n v="10328"/>
  </r>
  <r>
    <n v="2025"/>
    <n v="5"/>
    <x v="104"/>
    <x v="2"/>
    <x v="1"/>
    <n v="13243"/>
    <n v="13961"/>
    <n v="92096.33"/>
    <n v="120"/>
    <n v="696"/>
    <n v="1382.57"/>
    <s v="Official (Quarter)"/>
    <n v="9725"/>
  </r>
  <r>
    <n v="2025"/>
    <n v="5"/>
    <x v="104"/>
    <x v="0"/>
    <x v="1"/>
    <n v="3900"/>
    <n v="4093"/>
    <n v="87971.21"/>
    <n v="120"/>
    <n v="717"/>
    <n v="419.44"/>
    <s v="Official (Quarter)"/>
    <n v="5472"/>
  </r>
  <r>
    <n v="2025"/>
    <n v="6"/>
    <x v="105"/>
    <x v="2"/>
    <x v="1"/>
    <n v="8352"/>
    <n v="8837"/>
    <n v="108918.42"/>
    <n v="82"/>
    <n v="459"/>
    <n v="575.04"/>
    <s v="Official (Quarter)"/>
    <n v="11810"/>
  </r>
  <r>
    <n v="2025"/>
    <n v="7"/>
    <x v="106"/>
    <x v="2"/>
    <x v="1"/>
    <n v="6187"/>
    <n v="6687"/>
    <n v="98364.44"/>
    <n v="100"/>
    <n v="571"/>
    <n v="529.91999999999996"/>
    <s v="Official (Quarter)"/>
    <n v="13248"/>
  </r>
  <r>
    <n v="2025"/>
    <n v="7"/>
    <x v="106"/>
    <x v="0"/>
    <x v="1"/>
    <n v="10582"/>
    <n v="10871"/>
    <n v="71787.17"/>
    <n v="120"/>
    <n v="690"/>
    <n v="1095.24"/>
    <s v="Official (Quarter)"/>
    <n v="13356"/>
  </r>
  <r>
    <n v="2025"/>
    <n v="7"/>
    <x v="106"/>
    <x v="3"/>
    <x v="1"/>
    <n v="8450"/>
    <n v="8776"/>
    <n v="76700.88"/>
    <n v="100"/>
    <n v="567"/>
    <n v="718.67"/>
    <s v="Official (Quarter)"/>
    <n v="7468"/>
  </r>
  <r>
    <n v="2025"/>
    <n v="8"/>
    <x v="107"/>
    <x v="1"/>
    <x v="1"/>
    <n v="9675"/>
    <n v="9787"/>
    <n v="117180.88"/>
    <n v="60"/>
    <n v="356"/>
    <n v="516.64"/>
    <s v="Official (Quarter)"/>
    <n v="12056"/>
  </r>
  <r>
    <n v="2025"/>
    <n v="8"/>
    <x v="107"/>
    <x v="3"/>
    <x v="1"/>
    <n v="13723"/>
    <n v="14813"/>
    <n v="109040.83"/>
    <n v="82"/>
    <n v="460"/>
    <n v="946.89"/>
    <s v="Official (Quarter)"/>
    <n v="8309"/>
  </r>
  <r>
    <n v="2025"/>
    <n v="10"/>
    <x v="109"/>
    <x v="0"/>
    <x v="1"/>
    <n v="15394"/>
    <n v="15397"/>
    <n v="89197.49"/>
    <n v="120"/>
    <n v="695"/>
    <n v="1604.82"/>
    <s v="Official (Quarter)"/>
    <n v="14664"/>
  </r>
  <r>
    <n v="2025"/>
    <n v="10"/>
    <x v="109"/>
    <x v="1"/>
    <x v="1"/>
    <n v="7677"/>
    <n v="8705"/>
    <n v="119881.22"/>
    <n v="75"/>
    <n v="419"/>
    <n v="482.5"/>
    <s v="Official (Quarter)"/>
    <n v="4444"/>
  </r>
  <r>
    <n v="2025"/>
    <n v="10"/>
    <x v="109"/>
    <x v="3"/>
    <x v="1"/>
    <n v="13412"/>
    <n v="14323"/>
    <n v="72066.7"/>
    <n v="100"/>
    <n v="597"/>
    <n v="1201.04"/>
    <s v="Official (Quarter)"/>
    <n v="13194"/>
  </r>
  <r>
    <n v="2025"/>
    <n v="12"/>
    <x v="110"/>
    <x v="2"/>
    <x v="1"/>
    <n v="12098"/>
    <n v="12627"/>
    <n v="58627.89"/>
    <n v="120"/>
    <n v="708"/>
    <n v="1284.81"/>
    <s v="Official (Quarter)"/>
    <n v="3110"/>
  </r>
  <r>
    <n v="2025"/>
    <n v="12"/>
    <x v="110"/>
    <x v="0"/>
    <x v="1"/>
    <n v="8406"/>
    <n v="8796"/>
    <n v="70798.2"/>
    <n v="82"/>
    <n v="463"/>
    <n v="583.79999999999995"/>
    <s v="Official (Quarter)"/>
    <n v="13617"/>
  </r>
  <r>
    <n v="2015"/>
    <n v="1"/>
    <x v="0"/>
    <x v="3"/>
    <x v="2"/>
    <n v="7419"/>
    <n v="8000"/>
    <n v="79927.87"/>
    <n v="75"/>
    <n v="413"/>
    <n v="459.61"/>
    <s v="Official (Quarter)"/>
    <n v="4294"/>
  </r>
  <r>
    <n v="2015"/>
    <n v="1"/>
    <x v="0"/>
    <x v="2"/>
    <x v="2"/>
    <n v="8122"/>
    <n v="8343"/>
    <n v="62838.32"/>
    <n v="75"/>
    <n v="423"/>
    <n v="515.34"/>
    <s v="Official (Quarter)"/>
    <n v="9297"/>
  </r>
  <r>
    <n v="2015"/>
    <n v="1"/>
    <x v="0"/>
    <x v="1"/>
    <x v="2"/>
    <n v="8833"/>
    <n v="8878"/>
    <n v="113652.43"/>
    <n v="82"/>
    <n v="461"/>
    <n v="610.79999999999995"/>
    <s v="Official (Quarter)"/>
    <n v="10950"/>
  </r>
  <r>
    <n v="2015"/>
    <n v="2"/>
    <x v="1"/>
    <x v="0"/>
    <x v="2"/>
    <n v="3797"/>
    <n v="4164"/>
    <n v="62205.65"/>
    <n v="75"/>
    <n v="438"/>
    <n v="249.46"/>
    <s v="Official (Quarter)"/>
    <n v="7640"/>
  </r>
  <r>
    <n v="2015"/>
    <n v="2"/>
    <x v="1"/>
    <x v="1"/>
    <x v="2"/>
    <n v="9893"/>
    <n v="9969"/>
    <n v="69505.25"/>
    <n v="82"/>
    <n v="488"/>
    <n v="724.17"/>
    <s v="Official (Quarter)"/>
    <n v="5874"/>
  </r>
  <r>
    <n v="2015"/>
    <n v="3"/>
    <x v="2"/>
    <x v="0"/>
    <x v="2"/>
    <n v="8058"/>
    <n v="8620"/>
    <n v="87985.12"/>
    <n v="120"/>
    <n v="677"/>
    <n v="818.29"/>
    <s v="Official (Quarter)"/>
    <n v="10089"/>
  </r>
  <r>
    <n v="2015"/>
    <n v="5"/>
    <x v="4"/>
    <x v="0"/>
    <x v="2"/>
    <n v="1504"/>
    <n v="1635"/>
    <n v="55441.42"/>
    <n v="60"/>
    <n v="359"/>
    <n v="80.989999999999995"/>
    <s v="Official (Quarter)"/>
    <n v="14834"/>
  </r>
  <r>
    <n v="2015"/>
    <n v="5"/>
    <x v="4"/>
    <x v="2"/>
    <x v="2"/>
    <n v="4207"/>
    <n v="4719"/>
    <n v="116307.4"/>
    <n v="75"/>
    <n v="449"/>
    <n v="283.33999999999997"/>
    <s v="Official (Quarter)"/>
    <n v="12040"/>
  </r>
  <r>
    <n v="2015"/>
    <n v="6"/>
    <x v="5"/>
    <x v="0"/>
    <x v="2"/>
    <n v="7878"/>
    <n v="8087"/>
    <n v="56209.18"/>
    <n v="75"/>
    <n v="417"/>
    <n v="492.77"/>
    <s v="Official (Quarter)"/>
    <n v="8529"/>
  </r>
  <r>
    <n v="2015"/>
    <n v="7"/>
    <x v="6"/>
    <x v="0"/>
    <x v="2"/>
    <n v="6558"/>
    <n v="6620"/>
    <n v="119297.22"/>
    <n v="100"/>
    <n v="566"/>
    <n v="556.77"/>
    <s v="Official (Quarter)"/>
    <n v="12718"/>
  </r>
  <r>
    <n v="2015"/>
    <n v="7"/>
    <x v="6"/>
    <x v="3"/>
    <x v="2"/>
    <n v="9377"/>
    <n v="9660"/>
    <n v="61455.92"/>
    <n v="82"/>
    <n v="457"/>
    <n v="642.79"/>
    <s v="Official (Quarter)"/>
    <n v="12774"/>
  </r>
  <r>
    <n v="2015"/>
    <n v="8"/>
    <x v="127"/>
    <x v="3"/>
    <x v="2"/>
    <n v="10293"/>
    <n v="10639"/>
    <n v="81670.77"/>
    <n v="100"/>
    <n v="557"/>
    <n v="859.98"/>
    <s v="Official (Quarter)"/>
    <n v="5116"/>
  </r>
  <r>
    <n v="2015"/>
    <n v="8"/>
    <x v="127"/>
    <x v="1"/>
    <x v="2"/>
    <n v="6084"/>
    <n v="6741"/>
    <n v="94880.33"/>
    <n v="60"/>
    <n v="350"/>
    <n v="319.41000000000003"/>
    <s v="Official (Quarter)"/>
    <n v="9512"/>
  </r>
  <r>
    <n v="2015"/>
    <n v="9"/>
    <x v="111"/>
    <x v="1"/>
    <x v="2"/>
    <n v="15086"/>
    <n v="15130"/>
    <n v="57287.6"/>
    <n v="100"/>
    <n v="589"/>
    <n v="1332.85"/>
    <s v="Official (Quarter)"/>
    <n v="5142"/>
  </r>
  <r>
    <n v="2015"/>
    <n v="9"/>
    <x v="111"/>
    <x v="2"/>
    <x v="2"/>
    <n v="7705"/>
    <n v="7747"/>
    <n v="83044.69"/>
    <n v="82"/>
    <n v="474"/>
    <n v="547.83000000000004"/>
    <s v="Official (Quarter)"/>
    <n v="3788"/>
  </r>
  <r>
    <n v="2015"/>
    <n v="9"/>
    <x v="111"/>
    <x v="0"/>
    <x v="2"/>
    <n v="7909"/>
    <n v="8216"/>
    <n v="76578.47"/>
    <n v="82"/>
    <n v="475"/>
    <n v="563.52"/>
    <s v="Official (Quarter)"/>
    <n v="6216"/>
  </r>
  <r>
    <n v="2015"/>
    <n v="10"/>
    <x v="7"/>
    <x v="1"/>
    <x v="2"/>
    <n v="9615"/>
    <n v="10665"/>
    <n v="84684.39"/>
    <n v="82"/>
    <n v="479"/>
    <n v="690.84"/>
    <s v="Official (Quarter)"/>
    <n v="8217"/>
  </r>
  <r>
    <n v="2015"/>
    <n v="10"/>
    <x v="7"/>
    <x v="2"/>
    <x v="2"/>
    <n v="12070"/>
    <n v="12219"/>
    <n v="92220.65"/>
    <n v="82"/>
    <n v="461"/>
    <n v="834.64"/>
    <s v="Official (Quarter)"/>
    <n v="7671"/>
  </r>
  <r>
    <n v="2015"/>
    <n v="11"/>
    <x v="128"/>
    <x v="1"/>
    <x v="2"/>
    <n v="12699"/>
    <n v="14494"/>
    <n v="95475.27"/>
    <n v="82"/>
    <n v="475"/>
    <n v="904.8"/>
    <s v="Official (Quarter)"/>
    <n v="9152"/>
  </r>
  <r>
    <n v="2015"/>
    <n v="11"/>
    <x v="128"/>
    <x v="3"/>
    <x v="2"/>
    <n v="7876"/>
    <n v="8191"/>
    <n v="111504.1"/>
    <n v="82"/>
    <n v="483"/>
    <n v="570.62"/>
    <s v="Official (Quarter)"/>
    <n v="10901"/>
  </r>
  <r>
    <n v="2015"/>
    <n v="12"/>
    <x v="8"/>
    <x v="1"/>
    <x v="2"/>
    <n v="7199"/>
    <n v="8250"/>
    <n v="117821.45"/>
    <n v="100"/>
    <n v="587"/>
    <n v="633.87"/>
    <s v="Official (Quarter)"/>
    <n v="4561"/>
  </r>
  <r>
    <n v="2016"/>
    <n v="1"/>
    <x v="9"/>
    <x v="2"/>
    <x v="2"/>
    <n v="9985"/>
    <n v="10910"/>
    <n v="99172.55"/>
    <n v="75"/>
    <n v="433"/>
    <n v="648.53"/>
    <s v="Official (Quarter)"/>
    <n v="3117"/>
  </r>
  <r>
    <n v="2016"/>
    <n v="1"/>
    <x v="9"/>
    <x v="0"/>
    <x v="2"/>
    <n v="10152"/>
    <n v="10455"/>
    <n v="97615.98"/>
    <n v="60"/>
    <n v="332"/>
    <n v="505.57"/>
    <s v="Official (Quarter)"/>
    <n v="3367"/>
  </r>
  <r>
    <n v="2016"/>
    <n v="2"/>
    <x v="112"/>
    <x v="3"/>
    <x v="2"/>
    <n v="5427"/>
    <n v="6240"/>
    <n v="53374.84"/>
    <n v="82"/>
    <n v="491"/>
    <n v="399.7"/>
    <s v="Official (Quarter)"/>
    <n v="7882"/>
  </r>
  <r>
    <n v="2016"/>
    <n v="3"/>
    <x v="129"/>
    <x v="0"/>
    <x v="2"/>
    <n v="10421"/>
    <n v="11529"/>
    <n v="57481.38"/>
    <n v="120"/>
    <n v="694"/>
    <n v="1084.83"/>
    <s v="Official (Quarter)"/>
    <n v="6078"/>
  </r>
  <r>
    <n v="2016"/>
    <n v="4"/>
    <x v="10"/>
    <x v="1"/>
    <x v="2"/>
    <n v="5161"/>
    <n v="5521"/>
    <n v="54209.96"/>
    <n v="100"/>
    <n v="578"/>
    <n v="447.46"/>
    <s v="Official (Quarter)"/>
    <n v="14491"/>
  </r>
  <r>
    <n v="2016"/>
    <n v="4"/>
    <x v="10"/>
    <x v="2"/>
    <x v="2"/>
    <n v="12275"/>
    <n v="12779"/>
    <n v="55559.360000000001"/>
    <n v="100"/>
    <n v="554"/>
    <n v="1020.05"/>
    <s v="Official (Quarter)"/>
    <n v="13730"/>
  </r>
  <r>
    <n v="2016"/>
    <n v="5"/>
    <x v="11"/>
    <x v="3"/>
    <x v="2"/>
    <n v="17304"/>
    <n v="18501"/>
    <n v="94604.1"/>
    <n v="60"/>
    <n v="349"/>
    <n v="905.86"/>
    <s v="Official (Quarter)"/>
    <n v="13741"/>
  </r>
  <r>
    <n v="2016"/>
    <n v="6"/>
    <x v="12"/>
    <x v="2"/>
    <x v="2"/>
    <n v="5812"/>
    <n v="5963"/>
    <n v="56887.7"/>
    <n v="100"/>
    <n v="583"/>
    <n v="508.26"/>
    <s v="Official (Quarter)"/>
    <n v="12172"/>
  </r>
  <r>
    <n v="2016"/>
    <n v="6"/>
    <x v="12"/>
    <x v="0"/>
    <x v="2"/>
    <n v="12651"/>
    <n v="12987"/>
    <n v="88151.88"/>
    <n v="75"/>
    <n v="449"/>
    <n v="852.04"/>
    <s v="Official (Quarter)"/>
    <n v="14248"/>
  </r>
  <r>
    <n v="2016"/>
    <n v="8"/>
    <x v="114"/>
    <x v="2"/>
    <x v="2"/>
    <n v="303"/>
    <n v="318"/>
    <n v="112988.33"/>
    <n v="60"/>
    <n v="330"/>
    <n v="15"/>
    <s v="Official (Quarter)"/>
    <n v="10965"/>
  </r>
  <r>
    <n v="2016"/>
    <n v="9"/>
    <x v="115"/>
    <x v="1"/>
    <x v="2"/>
    <n v="14559"/>
    <n v="15638"/>
    <n v="107977.45"/>
    <n v="60"/>
    <n v="340"/>
    <n v="742.51"/>
    <s v="Official (Quarter)"/>
    <n v="5085"/>
  </r>
  <r>
    <n v="2016"/>
    <n v="9"/>
    <x v="115"/>
    <x v="2"/>
    <x v="2"/>
    <n v="10096"/>
    <n v="11560"/>
    <n v="79243.27"/>
    <n v="100"/>
    <n v="599"/>
    <n v="907.13"/>
    <s v="Official (Quarter)"/>
    <n v="11015"/>
  </r>
  <r>
    <n v="2016"/>
    <n v="10"/>
    <x v="13"/>
    <x v="2"/>
    <x v="2"/>
    <n v="9922"/>
    <n v="10370"/>
    <n v="91885.02"/>
    <n v="120"/>
    <n v="677"/>
    <n v="1007.58"/>
    <s v="Official (Quarter)"/>
    <n v="6599"/>
  </r>
  <r>
    <n v="2016"/>
    <n v="10"/>
    <x v="13"/>
    <x v="3"/>
    <x v="2"/>
    <n v="6991"/>
    <n v="7968"/>
    <n v="77791.05"/>
    <n v="60"/>
    <n v="332"/>
    <n v="348.15"/>
    <s v="Official (Quarter)"/>
    <n v="10404"/>
  </r>
  <r>
    <n v="2016"/>
    <n v="12"/>
    <x v="15"/>
    <x v="0"/>
    <x v="2"/>
    <n v="11076"/>
    <n v="11534"/>
    <n v="111396.34"/>
    <n v="60"/>
    <n v="358"/>
    <n v="594.78"/>
    <s v="Official (Quarter)"/>
    <n v="4785"/>
  </r>
  <r>
    <n v="2016"/>
    <n v="12"/>
    <x v="15"/>
    <x v="1"/>
    <x v="2"/>
    <n v="8111"/>
    <n v="8817"/>
    <n v="59743.77"/>
    <n v="100"/>
    <n v="572"/>
    <n v="695.92"/>
    <s v="Official (Quarter)"/>
    <n v="10514"/>
  </r>
  <r>
    <n v="2017"/>
    <n v="1"/>
    <x v="16"/>
    <x v="3"/>
    <x v="2"/>
    <n v="10620"/>
    <n v="11123"/>
    <n v="57132.47"/>
    <n v="75"/>
    <n v="426"/>
    <n v="678.62"/>
    <s v="Official (Quarter)"/>
    <n v="6244"/>
  </r>
  <r>
    <n v="2017"/>
    <n v="1"/>
    <x v="16"/>
    <x v="0"/>
    <x v="2"/>
    <n v="10838"/>
    <n v="11231"/>
    <n v="99976.68"/>
    <n v="120"/>
    <n v="709"/>
    <n v="1152.6199999999999"/>
    <s v="Official (Quarter)"/>
    <n v="12647"/>
  </r>
  <r>
    <n v="2017"/>
    <n v="1"/>
    <x v="16"/>
    <x v="1"/>
    <x v="2"/>
    <n v="10853"/>
    <n v="10934"/>
    <n v="55103.13"/>
    <n v="120"/>
    <n v="684"/>
    <n v="1113.52"/>
    <s v="Official (Quarter)"/>
    <n v="6543"/>
  </r>
  <r>
    <n v="2017"/>
    <n v="2"/>
    <x v="17"/>
    <x v="1"/>
    <x v="2"/>
    <n v="5444"/>
    <n v="5940"/>
    <n v="70671.100000000006"/>
    <n v="82"/>
    <n v="456"/>
    <n v="372.37"/>
    <s v="Official (Quarter)"/>
    <n v="10819"/>
  </r>
  <r>
    <n v="2017"/>
    <n v="2"/>
    <x v="17"/>
    <x v="3"/>
    <x v="2"/>
    <n v="16196"/>
    <n v="17766"/>
    <n v="118193.61"/>
    <n v="120"/>
    <n v="710"/>
    <n v="1724.87"/>
    <s v="Official (Quarter)"/>
    <n v="3283"/>
  </r>
  <r>
    <n v="2017"/>
    <n v="2"/>
    <x v="17"/>
    <x v="0"/>
    <x v="2"/>
    <n v="249"/>
    <n v="268"/>
    <n v="91659.22"/>
    <n v="75"/>
    <n v="412"/>
    <n v="15.39"/>
    <s v="Official (Quarter)"/>
    <n v="8569"/>
  </r>
  <r>
    <n v="2017"/>
    <n v="3"/>
    <x v="18"/>
    <x v="1"/>
    <x v="2"/>
    <n v="18358"/>
    <n v="19736"/>
    <n v="97573.42"/>
    <n v="120"/>
    <n v="664"/>
    <n v="1828.46"/>
    <s v="Official (Quarter)"/>
    <n v="6296"/>
  </r>
  <r>
    <n v="2017"/>
    <n v="5"/>
    <x v="20"/>
    <x v="0"/>
    <x v="2"/>
    <n v="14239"/>
    <n v="14773"/>
    <n v="93741.19"/>
    <n v="60"/>
    <n v="347"/>
    <n v="741.14"/>
    <s v="Official (Quarter)"/>
    <n v="12993"/>
  </r>
  <r>
    <n v="2017"/>
    <n v="5"/>
    <x v="20"/>
    <x v="3"/>
    <x v="2"/>
    <n v="3170"/>
    <n v="3619"/>
    <n v="94921.41"/>
    <n v="82"/>
    <n v="478"/>
    <n v="227.29"/>
    <s v="Official (Quarter)"/>
    <n v="10587"/>
  </r>
  <r>
    <n v="2017"/>
    <n v="7"/>
    <x v="22"/>
    <x v="1"/>
    <x v="2"/>
    <n v="8880"/>
    <n v="9964"/>
    <n v="97959.4"/>
    <n v="82"/>
    <n v="455"/>
    <n v="606.05999999999995"/>
    <s v="Official (Quarter)"/>
    <n v="6470"/>
  </r>
  <r>
    <n v="2017"/>
    <n v="8"/>
    <x v="23"/>
    <x v="1"/>
    <x v="2"/>
    <n v="7497"/>
    <n v="8021"/>
    <n v="55298.98"/>
    <n v="60"/>
    <n v="341"/>
    <n v="383.47"/>
    <s v="Official (Quarter)"/>
    <n v="12642"/>
  </r>
  <r>
    <n v="2017"/>
    <n v="8"/>
    <x v="23"/>
    <x v="0"/>
    <x v="2"/>
    <n v="7581"/>
    <n v="8402"/>
    <n v="95971.06"/>
    <n v="100"/>
    <n v="585"/>
    <n v="665.23"/>
    <s v="Official (Quarter)"/>
    <n v="3100"/>
  </r>
  <r>
    <n v="2017"/>
    <n v="9"/>
    <x v="24"/>
    <x v="1"/>
    <x v="2"/>
    <n v="7844"/>
    <n v="7883"/>
    <n v="111543"/>
    <n v="75"/>
    <n v="421"/>
    <n v="495.35"/>
    <s v="Official (Quarter)"/>
    <n v="9688"/>
  </r>
  <r>
    <n v="2017"/>
    <n v="10"/>
    <x v="25"/>
    <x v="0"/>
    <x v="2"/>
    <n v="9176"/>
    <n v="9273"/>
    <n v="64755.519999999997"/>
    <n v="60"/>
    <n v="336"/>
    <n v="462.47"/>
    <s v="Official (Quarter)"/>
    <n v="8629"/>
  </r>
  <r>
    <n v="2017"/>
    <n v="10"/>
    <x v="25"/>
    <x v="2"/>
    <x v="2"/>
    <n v="7030"/>
    <n v="7700"/>
    <n v="91951.15"/>
    <n v="82"/>
    <n v="458"/>
    <n v="482.96"/>
    <s v="Official (Quarter)"/>
    <n v="11461"/>
  </r>
  <r>
    <n v="2017"/>
    <n v="11"/>
    <x v="26"/>
    <x v="1"/>
    <x v="2"/>
    <n v="8800"/>
    <n v="9446"/>
    <n v="95132.17"/>
    <n v="100"/>
    <n v="561"/>
    <n v="740.52"/>
    <s v="Official (Quarter)"/>
    <n v="9631"/>
  </r>
  <r>
    <n v="2017"/>
    <n v="11"/>
    <x v="26"/>
    <x v="2"/>
    <x v="2"/>
    <n v="11928"/>
    <n v="12489"/>
    <n v="87661.59"/>
    <n v="120"/>
    <n v="710"/>
    <n v="1270.33"/>
    <s v="Official (Quarter)"/>
    <n v="14873"/>
  </r>
  <r>
    <n v="2017"/>
    <n v="12"/>
    <x v="27"/>
    <x v="1"/>
    <x v="2"/>
    <n v="12980"/>
    <n v="14796"/>
    <n v="68584.75"/>
    <n v="82"/>
    <n v="476"/>
    <n v="926.77"/>
    <s v="Official (Quarter)"/>
    <n v="11141"/>
  </r>
  <r>
    <n v="2018"/>
    <n v="1"/>
    <x v="28"/>
    <x v="1"/>
    <x v="2"/>
    <n v="10309"/>
    <n v="11575"/>
    <n v="118849.7"/>
    <n v="120"/>
    <n v="675"/>
    <n v="1043.79"/>
    <s v="Official (Quarter)"/>
    <n v="14636"/>
  </r>
  <r>
    <n v="2018"/>
    <n v="1"/>
    <x v="28"/>
    <x v="2"/>
    <x v="2"/>
    <n v="11056"/>
    <n v="12145"/>
    <n v="112887.05"/>
    <n v="60"/>
    <n v="341"/>
    <n v="565.51"/>
    <s v="Official (Quarter)"/>
    <n v="6921"/>
  </r>
  <r>
    <n v="2018"/>
    <n v="1"/>
    <x v="28"/>
    <x v="0"/>
    <x v="2"/>
    <n v="3922"/>
    <n v="4416"/>
    <n v="65486.71"/>
    <n v="120"/>
    <n v="682"/>
    <n v="401.22"/>
    <s v="Official (Quarter)"/>
    <n v="12700"/>
  </r>
  <r>
    <n v="2018"/>
    <n v="1"/>
    <x v="28"/>
    <x v="3"/>
    <x v="2"/>
    <n v="10681"/>
    <n v="11741"/>
    <n v="55376.21"/>
    <n v="82"/>
    <n v="465"/>
    <n v="745"/>
    <s v="Official (Quarter)"/>
    <n v="9607"/>
  </r>
  <r>
    <n v="2018"/>
    <n v="2"/>
    <x v="116"/>
    <x v="0"/>
    <x v="2"/>
    <n v="7081"/>
    <n v="8077"/>
    <n v="62682.83"/>
    <n v="60"/>
    <n v="348"/>
    <n v="369.63"/>
    <s v="Official (Quarter)"/>
    <n v="5672"/>
  </r>
  <r>
    <n v="2018"/>
    <n v="2"/>
    <x v="116"/>
    <x v="2"/>
    <x v="2"/>
    <n v="3942"/>
    <n v="4239"/>
    <n v="101204.05"/>
    <n v="120"/>
    <n v="717"/>
    <n v="423.96"/>
    <s v="Official (Quarter)"/>
    <n v="5645"/>
  </r>
  <r>
    <n v="2018"/>
    <n v="3"/>
    <x v="117"/>
    <x v="3"/>
    <x v="2"/>
    <n v="7292"/>
    <n v="7429"/>
    <n v="118540.61"/>
    <n v="120"/>
    <n v="700"/>
    <n v="765.66"/>
    <s v="Official (Quarter)"/>
    <n v="13162"/>
  </r>
  <r>
    <n v="2018"/>
    <n v="3"/>
    <x v="117"/>
    <x v="2"/>
    <x v="2"/>
    <n v="11729"/>
    <n v="12123"/>
    <n v="65825.53"/>
    <n v="82"/>
    <n v="484"/>
    <n v="851.53"/>
    <s v="Official (Quarter)"/>
    <n v="14164"/>
  </r>
  <r>
    <n v="2018"/>
    <n v="3"/>
    <x v="117"/>
    <x v="0"/>
    <x v="2"/>
    <n v="13571"/>
    <n v="15334"/>
    <n v="70260.77"/>
    <n v="120"/>
    <n v="688"/>
    <n v="1400.53"/>
    <s v="Official (Quarter)"/>
    <n v="10432"/>
  </r>
  <r>
    <n v="2018"/>
    <n v="5"/>
    <x v="29"/>
    <x v="3"/>
    <x v="2"/>
    <n v="10524"/>
    <n v="11157"/>
    <n v="73665.91"/>
    <n v="120"/>
    <n v="667"/>
    <n v="1052.93"/>
    <s v="Official (Quarter)"/>
    <n v="7700"/>
  </r>
  <r>
    <n v="2018"/>
    <n v="6"/>
    <x v="30"/>
    <x v="0"/>
    <x v="2"/>
    <n v="10582"/>
    <n v="11794"/>
    <n v="86638.1"/>
    <n v="82"/>
    <n v="460"/>
    <n v="730.16"/>
    <s v="Official (Quarter)"/>
    <n v="10998"/>
  </r>
  <r>
    <n v="2018"/>
    <n v="7"/>
    <x v="31"/>
    <x v="1"/>
    <x v="2"/>
    <n v="9807"/>
    <n v="11267"/>
    <n v="66846.94"/>
    <n v="120"/>
    <n v="712"/>
    <n v="1047.3900000000001"/>
    <s v="Official (Quarter)"/>
    <n v="12967"/>
  </r>
  <r>
    <n v="2018"/>
    <n v="8"/>
    <x v="32"/>
    <x v="2"/>
    <x v="2"/>
    <n v="1240"/>
    <n v="1336"/>
    <n v="112760.23"/>
    <n v="82"/>
    <n v="459"/>
    <n v="85.37"/>
    <s v="Official (Quarter)"/>
    <n v="3270"/>
  </r>
  <r>
    <n v="2018"/>
    <n v="8"/>
    <x v="32"/>
    <x v="3"/>
    <x v="2"/>
    <n v="8863"/>
    <n v="9533"/>
    <n v="71853.279999999999"/>
    <n v="120"/>
    <n v="685"/>
    <n v="910.67"/>
    <s v="Official (Quarter)"/>
    <n v="10742"/>
  </r>
  <r>
    <n v="2018"/>
    <n v="8"/>
    <x v="32"/>
    <x v="0"/>
    <x v="2"/>
    <n v="11344"/>
    <n v="11779"/>
    <n v="65445.57"/>
    <n v="82"/>
    <n v="456"/>
    <n v="775.93"/>
    <s v="Official (Quarter)"/>
    <n v="13309"/>
  </r>
  <r>
    <n v="2018"/>
    <n v="10"/>
    <x v="34"/>
    <x v="2"/>
    <x v="2"/>
    <n v="8168"/>
    <n v="8418"/>
    <n v="79308.66"/>
    <n v="120"/>
    <n v="673"/>
    <n v="824.56"/>
    <s v="Official (Quarter)"/>
    <n v="3002"/>
  </r>
  <r>
    <n v="2019"/>
    <n v="2"/>
    <x v="37"/>
    <x v="3"/>
    <x v="2"/>
    <n v="2439"/>
    <n v="2652"/>
    <n v="111904.04"/>
    <n v="100"/>
    <n v="557"/>
    <n v="203.78"/>
    <s v="Official (Quarter)"/>
    <n v="10173"/>
  </r>
  <r>
    <n v="2019"/>
    <n v="2"/>
    <x v="37"/>
    <x v="2"/>
    <x v="2"/>
    <n v="13847"/>
    <n v="15194"/>
    <n v="112947.42"/>
    <n v="75"/>
    <n v="435"/>
    <n v="903.52"/>
    <s v="Official (Quarter)"/>
    <n v="4575"/>
  </r>
  <r>
    <n v="2019"/>
    <n v="3"/>
    <x v="38"/>
    <x v="0"/>
    <x v="2"/>
    <n v="11583"/>
    <n v="12335"/>
    <n v="87487.97"/>
    <n v="100"/>
    <n v="573"/>
    <n v="995.56"/>
    <s v="Official (Quarter)"/>
    <n v="7670"/>
  </r>
  <r>
    <n v="2019"/>
    <n v="5"/>
    <x v="40"/>
    <x v="0"/>
    <x v="2"/>
    <n v="11616"/>
    <n v="11801"/>
    <n v="104311.41"/>
    <n v="120"/>
    <n v="708"/>
    <n v="1233.6199999999999"/>
    <s v="Official (Quarter)"/>
    <n v="12213"/>
  </r>
  <r>
    <n v="2019"/>
    <n v="7"/>
    <x v="42"/>
    <x v="1"/>
    <x v="2"/>
    <n v="8165"/>
    <n v="8713"/>
    <n v="78383.02"/>
    <n v="60"/>
    <n v="359"/>
    <n v="439.69"/>
    <s v="Official (Quarter)"/>
    <n v="6506"/>
  </r>
  <r>
    <n v="2019"/>
    <n v="9"/>
    <x v="119"/>
    <x v="1"/>
    <x v="2"/>
    <n v="6790"/>
    <n v="7203"/>
    <n v="114860.98"/>
    <n v="120"/>
    <n v="702"/>
    <n v="714.99"/>
    <s v="Official (Quarter)"/>
    <n v="8027"/>
  </r>
  <r>
    <n v="2019"/>
    <n v="9"/>
    <x v="119"/>
    <x v="0"/>
    <x v="2"/>
    <n v="15884"/>
    <n v="17515"/>
    <n v="64845.69"/>
    <n v="100"/>
    <n v="561"/>
    <n v="1336.64"/>
    <s v="Official (Quarter)"/>
    <n v="6375"/>
  </r>
  <r>
    <n v="2019"/>
    <n v="11"/>
    <x v="120"/>
    <x v="1"/>
    <x v="2"/>
    <n v="10964"/>
    <n v="12047"/>
    <n v="119238.77"/>
    <n v="120"/>
    <n v="675"/>
    <n v="1110.0999999999999"/>
    <s v="Official (Quarter)"/>
    <n v="11064"/>
  </r>
  <r>
    <n v="2019"/>
    <n v="11"/>
    <x v="120"/>
    <x v="0"/>
    <x v="2"/>
    <n v="499"/>
    <n v="545"/>
    <n v="116233.08"/>
    <n v="120"/>
    <n v="694"/>
    <n v="51.95"/>
    <s v="Official (Quarter)"/>
    <n v="9482"/>
  </r>
  <r>
    <n v="2019"/>
    <n v="11"/>
    <x v="120"/>
    <x v="3"/>
    <x v="2"/>
    <n v="9854"/>
    <n v="9934"/>
    <n v="108550.78"/>
    <n v="75"/>
    <n v="431"/>
    <n v="637.05999999999995"/>
    <s v="Official (Quarter)"/>
    <n v="9324"/>
  </r>
  <r>
    <n v="2019"/>
    <n v="12"/>
    <x v="45"/>
    <x v="1"/>
    <x v="2"/>
    <n v="5928"/>
    <n v="6097"/>
    <n v="75670.53"/>
    <n v="75"/>
    <n v="416"/>
    <n v="369.91"/>
    <s v="Official (Quarter)"/>
    <n v="10538"/>
  </r>
  <r>
    <n v="2020"/>
    <n v="1"/>
    <x v="46"/>
    <x v="0"/>
    <x v="2"/>
    <n v="10621"/>
    <n v="10724"/>
    <n v="82600.789999999994"/>
    <n v="75"/>
    <n v="421"/>
    <n v="670.72"/>
    <s v="Official (Quarter)"/>
    <n v="8637"/>
  </r>
  <r>
    <n v="2020"/>
    <n v="2"/>
    <x v="47"/>
    <x v="0"/>
    <x v="2"/>
    <n v="6932"/>
    <n v="7903"/>
    <n v="103644.59"/>
    <n v="75"/>
    <n v="437"/>
    <n v="454.39"/>
    <s v="Official (Quarter)"/>
    <n v="12886"/>
  </r>
  <r>
    <n v="2020"/>
    <n v="2"/>
    <x v="47"/>
    <x v="1"/>
    <x v="2"/>
    <n v="10403"/>
    <n v="11265"/>
    <n v="58031.94"/>
    <n v="60"/>
    <n v="333"/>
    <n v="519.63"/>
    <s v="Official (Quarter)"/>
    <n v="9354"/>
  </r>
  <r>
    <n v="2020"/>
    <n v="2"/>
    <x v="47"/>
    <x v="2"/>
    <x v="2"/>
    <n v="9445"/>
    <n v="10658"/>
    <n v="77723.81"/>
    <n v="82"/>
    <n v="459"/>
    <n v="650.29"/>
    <s v="Official (Quarter)"/>
    <n v="8097"/>
  </r>
  <r>
    <n v="2020"/>
    <n v="3"/>
    <x v="48"/>
    <x v="0"/>
    <x v="2"/>
    <n v="9500"/>
    <n v="9611"/>
    <n v="111688.06"/>
    <n v="75"/>
    <n v="415"/>
    <n v="591.38"/>
    <s v="Official (Quarter)"/>
    <n v="11481"/>
  </r>
  <r>
    <n v="2020"/>
    <n v="3"/>
    <x v="48"/>
    <x v="1"/>
    <x v="2"/>
    <n v="6591"/>
    <n v="7080"/>
    <n v="56028.13"/>
    <n v="100"/>
    <n v="577"/>
    <n v="570.45000000000005"/>
    <s v="Official (Quarter)"/>
    <n v="9033"/>
  </r>
  <r>
    <n v="2020"/>
    <n v="4"/>
    <x v="49"/>
    <x v="0"/>
    <x v="2"/>
    <n v="4656"/>
    <n v="5043"/>
    <n v="86930.57"/>
    <n v="82"/>
    <n v="477"/>
    <n v="333.14"/>
    <s v="Official (Quarter)"/>
    <n v="5798"/>
  </r>
  <r>
    <n v="2020"/>
    <n v="5"/>
    <x v="50"/>
    <x v="3"/>
    <x v="2"/>
    <n v="4010"/>
    <n v="4210"/>
    <n v="72152.81"/>
    <n v="120"/>
    <n v="706"/>
    <n v="424.66"/>
    <s v="Official (Quarter)"/>
    <n v="3624"/>
  </r>
  <r>
    <n v="2020"/>
    <n v="6"/>
    <x v="51"/>
    <x v="2"/>
    <x v="2"/>
    <n v="15404"/>
    <n v="15772"/>
    <n v="117761.55"/>
    <n v="100"/>
    <n v="595"/>
    <n v="1374.81"/>
    <s v="Official (Quarter)"/>
    <n v="5003"/>
  </r>
  <r>
    <n v="2020"/>
    <n v="7"/>
    <x v="121"/>
    <x v="3"/>
    <x v="2"/>
    <n v="7553"/>
    <n v="7956"/>
    <n v="102335.63"/>
    <n v="82"/>
    <n v="473"/>
    <n v="535.89"/>
    <s v="Official (Quarter)"/>
    <n v="12801"/>
  </r>
  <r>
    <n v="2020"/>
    <n v="8"/>
    <x v="52"/>
    <x v="2"/>
    <x v="2"/>
    <n v="9309"/>
    <n v="10327"/>
    <n v="51423.88"/>
    <n v="60"/>
    <n v="336"/>
    <n v="469.17"/>
    <s v="Official (Quarter)"/>
    <n v="8844"/>
  </r>
  <r>
    <n v="2020"/>
    <n v="8"/>
    <x v="52"/>
    <x v="1"/>
    <x v="2"/>
    <n v="6007"/>
    <n v="6335"/>
    <n v="80270.600000000006"/>
    <n v="100"/>
    <n v="581"/>
    <n v="523.51"/>
    <s v="Official (Quarter)"/>
    <n v="3893"/>
  </r>
  <r>
    <n v="2020"/>
    <n v="9"/>
    <x v="53"/>
    <x v="0"/>
    <x v="2"/>
    <n v="6195"/>
    <n v="6676"/>
    <n v="57882.65"/>
    <n v="60"/>
    <n v="358"/>
    <n v="332.67"/>
    <s v="Official (Quarter)"/>
    <n v="5202"/>
  </r>
  <r>
    <n v="2020"/>
    <n v="9"/>
    <x v="53"/>
    <x v="2"/>
    <x v="2"/>
    <n v="18338"/>
    <n v="20455"/>
    <n v="57277.16"/>
    <n v="60"/>
    <n v="358"/>
    <n v="984.75"/>
    <s v="Official (Quarter)"/>
    <n v="13682"/>
  </r>
  <r>
    <n v="2020"/>
    <n v="10"/>
    <x v="54"/>
    <x v="1"/>
    <x v="2"/>
    <n v="8875"/>
    <n v="9062"/>
    <n v="93578.46"/>
    <n v="75"/>
    <n v="420"/>
    <n v="559.12"/>
    <s v="Official (Quarter)"/>
    <n v="9048"/>
  </r>
  <r>
    <n v="2020"/>
    <n v="11"/>
    <x v="55"/>
    <x v="3"/>
    <x v="2"/>
    <n v="2824"/>
    <n v="2913"/>
    <n v="65927.37"/>
    <n v="120"/>
    <n v="676"/>
    <n v="286.35000000000002"/>
    <s v="Official (Quarter)"/>
    <n v="4528"/>
  </r>
  <r>
    <n v="2020"/>
    <n v="12"/>
    <x v="122"/>
    <x v="1"/>
    <x v="2"/>
    <n v="1598"/>
    <n v="1741"/>
    <n v="106523.46"/>
    <n v="60"/>
    <n v="333"/>
    <n v="79.819999999999993"/>
    <s v="Official (Quarter)"/>
    <n v="7767"/>
  </r>
  <r>
    <n v="2021"/>
    <n v="1"/>
    <x v="123"/>
    <x v="0"/>
    <x v="2"/>
    <n v="10798"/>
    <n v="11052"/>
    <n v="98343.59"/>
    <n v="120"/>
    <n v="690"/>
    <n v="1117.5899999999999"/>
    <s v="Official (Quarter)"/>
    <n v="10807"/>
  </r>
  <r>
    <n v="2021"/>
    <n v="1"/>
    <x v="123"/>
    <x v="1"/>
    <x v="2"/>
    <n v="8424"/>
    <n v="8688"/>
    <n v="50824.59"/>
    <n v="75"/>
    <n v="449"/>
    <n v="567.36"/>
    <s v="Official (Quarter)"/>
    <n v="6372"/>
  </r>
  <r>
    <n v="2021"/>
    <n v="3"/>
    <x v="57"/>
    <x v="1"/>
    <x v="2"/>
    <n v="6517"/>
    <n v="6629"/>
    <n v="57489.39"/>
    <n v="75"/>
    <n v="439"/>
    <n v="429.14"/>
    <s v="Official (Quarter)"/>
    <n v="13254"/>
  </r>
  <r>
    <n v="2021"/>
    <n v="5"/>
    <x v="58"/>
    <x v="1"/>
    <x v="2"/>
    <n v="12865"/>
    <n v="13825"/>
    <n v="108926.61"/>
    <n v="60"/>
    <n v="354"/>
    <n v="683.13"/>
    <s v="Official (Quarter)"/>
    <n v="7926"/>
  </r>
  <r>
    <n v="2021"/>
    <n v="6"/>
    <x v="59"/>
    <x v="1"/>
    <x v="2"/>
    <n v="12017"/>
    <n v="13245"/>
    <n v="54447.5"/>
    <n v="82"/>
    <n v="467"/>
    <n v="841.79"/>
    <s v="Official (Quarter)"/>
    <n v="14565"/>
  </r>
  <r>
    <n v="2021"/>
    <n v="6"/>
    <x v="59"/>
    <x v="2"/>
    <x v="2"/>
    <n v="7939"/>
    <n v="8893"/>
    <n v="92306.65"/>
    <n v="60"/>
    <n v="335"/>
    <n v="398.93"/>
    <s v="Official (Quarter)"/>
    <n v="8937"/>
  </r>
  <r>
    <n v="2021"/>
    <n v="7"/>
    <x v="60"/>
    <x v="3"/>
    <x v="2"/>
    <n v="9834"/>
    <n v="9938"/>
    <n v="63255.26"/>
    <n v="120"/>
    <n v="706"/>
    <n v="1041.42"/>
    <s v="Official (Quarter)"/>
    <n v="13097"/>
  </r>
  <r>
    <n v="2021"/>
    <n v="7"/>
    <x v="60"/>
    <x v="2"/>
    <x v="2"/>
    <n v="10517"/>
    <n v="11404"/>
    <n v="71935.740000000005"/>
    <n v="120"/>
    <n v="677"/>
    <n v="1068"/>
    <s v="Official (Quarter)"/>
    <n v="11800"/>
  </r>
  <r>
    <n v="2021"/>
    <n v="7"/>
    <x v="60"/>
    <x v="0"/>
    <x v="2"/>
    <n v="5107"/>
    <n v="5575"/>
    <n v="98722.2"/>
    <n v="120"/>
    <n v="680"/>
    <n v="520.91"/>
    <s v="Official (Quarter)"/>
    <n v="4295"/>
  </r>
  <r>
    <n v="2021"/>
    <n v="9"/>
    <x v="62"/>
    <x v="2"/>
    <x v="2"/>
    <n v="3727"/>
    <n v="3854"/>
    <n v="50806.82"/>
    <n v="120"/>
    <n v="667"/>
    <n v="372.89"/>
    <s v="Official (Quarter)"/>
    <n v="6711"/>
  </r>
  <r>
    <n v="2021"/>
    <n v="10"/>
    <x v="63"/>
    <x v="3"/>
    <x v="2"/>
    <n v="11128"/>
    <n v="11881"/>
    <n v="78561.41"/>
    <n v="60"/>
    <n v="350"/>
    <n v="584.22"/>
    <s v="Official (Quarter)"/>
    <n v="5998"/>
  </r>
  <r>
    <n v="2021"/>
    <n v="10"/>
    <x v="63"/>
    <x v="2"/>
    <x v="2"/>
    <n v="14290"/>
    <n v="16239"/>
    <n v="51262.239999999998"/>
    <n v="120"/>
    <n v="693"/>
    <n v="1485.45"/>
    <s v="Official (Quarter)"/>
    <n v="12448"/>
  </r>
  <r>
    <n v="2021"/>
    <n v="10"/>
    <x v="63"/>
    <x v="1"/>
    <x v="2"/>
    <n v="9106"/>
    <n v="9660"/>
    <n v="97568.63"/>
    <n v="60"/>
    <n v="332"/>
    <n v="453.48"/>
    <s v="Official (Quarter)"/>
    <n v="10124"/>
  </r>
  <r>
    <n v="2021"/>
    <n v="11"/>
    <x v="64"/>
    <x v="1"/>
    <x v="2"/>
    <n v="4265"/>
    <n v="4364"/>
    <n v="111629.53"/>
    <n v="75"/>
    <n v="428"/>
    <n v="273.81"/>
    <s v="Official (Quarter)"/>
    <n v="7945"/>
  </r>
  <r>
    <n v="2021"/>
    <n v="11"/>
    <x v="64"/>
    <x v="3"/>
    <x v="2"/>
    <n v="3096"/>
    <n v="3470"/>
    <n v="70264.850000000006"/>
    <n v="120"/>
    <n v="699"/>
    <n v="324.62"/>
    <s v="Official (Quarter)"/>
    <n v="8119"/>
  </r>
  <r>
    <n v="2022"/>
    <n v="1"/>
    <x v="66"/>
    <x v="0"/>
    <x v="2"/>
    <n v="12858"/>
    <n v="14363"/>
    <n v="102880.61"/>
    <n v="120"/>
    <n v="696"/>
    <n v="1342.38"/>
    <s v="Official (Quarter)"/>
    <n v="10521"/>
  </r>
  <r>
    <n v="2022"/>
    <n v="1"/>
    <x v="66"/>
    <x v="3"/>
    <x v="2"/>
    <n v="10130"/>
    <n v="11031"/>
    <n v="61492.95"/>
    <n v="60"/>
    <n v="333"/>
    <n v="505.99"/>
    <s v="Official (Quarter)"/>
    <n v="14760"/>
  </r>
  <r>
    <n v="2022"/>
    <n v="1"/>
    <x v="66"/>
    <x v="2"/>
    <x v="2"/>
    <n v="10780"/>
    <n v="11489"/>
    <n v="53141.67"/>
    <n v="60"/>
    <n v="357"/>
    <n v="577.27"/>
    <s v="Official (Quarter)"/>
    <n v="8643"/>
  </r>
  <r>
    <n v="2022"/>
    <n v="2"/>
    <x v="67"/>
    <x v="0"/>
    <x v="2"/>
    <n v="10212"/>
    <n v="11322"/>
    <n v="80523.38"/>
    <n v="120"/>
    <n v="697"/>
    <n v="1067.6600000000001"/>
    <s v="Official (Quarter)"/>
    <n v="7086"/>
  </r>
  <r>
    <n v="2022"/>
    <n v="3"/>
    <x v="68"/>
    <x v="1"/>
    <x v="2"/>
    <n v="607"/>
    <n v="672"/>
    <n v="64315.3"/>
    <n v="75"/>
    <n v="425"/>
    <n v="38.700000000000003"/>
    <s v="Official (Quarter)"/>
    <n v="8638"/>
  </r>
  <r>
    <n v="2022"/>
    <n v="4"/>
    <x v="69"/>
    <x v="3"/>
    <x v="2"/>
    <n v="9731"/>
    <n v="9758"/>
    <n v="57037.13"/>
    <n v="60"/>
    <n v="344"/>
    <n v="502.12"/>
    <s v="Official (Quarter)"/>
    <n v="11279"/>
  </r>
  <r>
    <n v="2022"/>
    <n v="5"/>
    <x v="70"/>
    <x v="0"/>
    <x v="2"/>
    <n v="6711"/>
    <n v="7424"/>
    <n v="75749.3"/>
    <n v="120"/>
    <n v="693"/>
    <n v="697.61"/>
    <s v="Official (Quarter)"/>
    <n v="4199"/>
  </r>
  <r>
    <n v="2022"/>
    <n v="5"/>
    <x v="70"/>
    <x v="3"/>
    <x v="2"/>
    <n v="13056"/>
    <n v="14295"/>
    <n v="118320.97"/>
    <n v="75"/>
    <n v="424"/>
    <n v="830.36"/>
    <s v="Official (Quarter)"/>
    <n v="8531"/>
  </r>
  <r>
    <n v="2022"/>
    <n v="6"/>
    <x v="71"/>
    <x v="3"/>
    <x v="2"/>
    <n v="14086"/>
    <n v="14087"/>
    <n v="100066.58"/>
    <n v="82"/>
    <n v="458"/>
    <n v="967.71"/>
    <s v="Official (Quarter)"/>
    <n v="4253"/>
  </r>
  <r>
    <n v="2022"/>
    <n v="6"/>
    <x v="71"/>
    <x v="2"/>
    <x v="2"/>
    <n v="15131"/>
    <n v="16082"/>
    <n v="63579.58"/>
    <n v="75"/>
    <n v="423"/>
    <n v="960.06"/>
    <s v="Official (Quarter)"/>
    <n v="9061"/>
  </r>
  <r>
    <n v="2022"/>
    <n v="7"/>
    <x v="125"/>
    <x v="3"/>
    <x v="2"/>
    <n v="8386"/>
    <n v="8428"/>
    <n v="91520.92"/>
    <n v="75"/>
    <n v="419"/>
    <n v="527.05999999999995"/>
    <s v="Official (Quarter)"/>
    <n v="7151"/>
  </r>
  <r>
    <n v="2022"/>
    <n v="7"/>
    <x v="125"/>
    <x v="2"/>
    <x v="2"/>
    <n v="9618"/>
    <n v="10791"/>
    <n v="116824.64"/>
    <n v="100"/>
    <n v="596"/>
    <n v="859.85"/>
    <s v="Official (Quarter)"/>
    <n v="13911"/>
  </r>
  <r>
    <n v="2022"/>
    <n v="8"/>
    <x v="72"/>
    <x v="1"/>
    <x v="2"/>
    <n v="5100"/>
    <n v="5665"/>
    <n v="77782.16"/>
    <n v="75"/>
    <n v="422"/>
    <n v="322.83"/>
    <s v="Official (Quarter)"/>
    <n v="7505"/>
  </r>
  <r>
    <n v="2022"/>
    <n v="9"/>
    <x v="73"/>
    <x v="1"/>
    <x v="2"/>
    <n v="8462"/>
    <n v="9003"/>
    <n v="88641.27"/>
    <n v="60"/>
    <n v="336"/>
    <n v="426.48"/>
    <s v="Official (Quarter)"/>
    <n v="11922"/>
  </r>
  <r>
    <n v="2022"/>
    <n v="10"/>
    <x v="74"/>
    <x v="1"/>
    <x v="2"/>
    <n v="12079"/>
    <n v="13501"/>
    <n v="64000.62"/>
    <n v="60"/>
    <n v="333"/>
    <n v="603.35"/>
    <s v="Official (Quarter)"/>
    <n v="11109"/>
  </r>
  <r>
    <n v="2022"/>
    <n v="11"/>
    <x v="75"/>
    <x v="2"/>
    <x v="2"/>
    <n v="9357"/>
    <n v="10368"/>
    <n v="88836.47"/>
    <n v="82"/>
    <n v="468"/>
    <n v="656.86"/>
    <s v="Official (Quarter)"/>
    <n v="9789"/>
  </r>
  <r>
    <n v="2022"/>
    <n v="12"/>
    <x v="76"/>
    <x v="2"/>
    <x v="2"/>
    <n v="10666"/>
    <n v="11185"/>
    <n v="70537.279999999999"/>
    <n v="120"/>
    <n v="662"/>
    <n v="1059.1300000000001"/>
    <s v="Official (Quarter)"/>
    <n v="12789"/>
  </r>
  <r>
    <n v="2023"/>
    <n v="1"/>
    <x v="126"/>
    <x v="3"/>
    <x v="2"/>
    <n v="6197"/>
    <n v="6673"/>
    <n v="66969.320000000007"/>
    <n v="82"/>
    <n v="458"/>
    <n v="425.73"/>
    <s v="Official (Quarter)"/>
    <n v="3778"/>
  </r>
  <r>
    <n v="2023"/>
    <n v="2"/>
    <x v="77"/>
    <x v="0"/>
    <x v="2"/>
    <n v="5798"/>
    <n v="5833"/>
    <n v="78202.27"/>
    <n v="82"/>
    <n v="489"/>
    <n v="425.28"/>
    <s v="Official (Quarter)"/>
    <n v="3141"/>
  </r>
  <r>
    <n v="2023"/>
    <n v="2"/>
    <x v="77"/>
    <x v="3"/>
    <x v="2"/>
    <n v="2076"/>
    <n v="2270"/>
    <n v="108112.81"/>
    <n v="100"/>
    <n v="568"/>
    <n v="176.88"/>
    <s v="Official (Quarter)"/>
    <n v="8165"/>
  </r>
  <r>
    <n v="2023"/>
    <n v="3"/>
    <x v="78"/>
    <x v="1"/>
    <x v="2"/>
    <n v="7063"/>
    <n v="7817"/>
    <n v="90597.34"/>
    <n v="100"/>
    <n v="554"/>
    <n v="586.94000000000005"/>
    <s v="Official (Quarter)"/>
    <n v="11327"/>
  </r>
  <r>
    <n v="2023"/>
    <n v="3"/>
    <x v="78"/>
    <x v="3"/>
    <x v="2"/>
    <n v="4694"/>
    <n v="4872"/>
    <n v="110345.89"/>
    <n v="82"/>
    <n v="487"/>
    <n v="342.9"/>
    <s v="Official (Quarter)"/>
    <n v="5329"/>
  </r>
  <r>
    <n v="2023"/>
    <n v="4"/>
    <x v="79"/>
    <x v="0"/>
    <x v="2"/>
    <n v="8362"/>
    <n v="8893"/>
    <n v="75237.3"/>
    <n v="120"/>
    <n v="707"/>
    <n v="886.79"/>
    <s v="Official (Quarter)"/>
    <n v="9288"/>
  </r>
  <r>
    <n v="2023"/>
    <n v="4"/>
    <x v="79"/>
    <x v="2"/>
    <x v="2"/>
    <n v="12491"/>
    <n v="12935"/>
    <n v="70206.64"/>
    <n v="100"/>
    <n v="596"/>
    <n v="1116.7"/>
    <s v="Official (Quarter)"/>
    <n v="12908"/>
  </r>
  <r>
    <n v="2023"/>
    <n v="6"/>
    <x v="81"/>
    <x v="2"/>
    <x v="2"/>
    <n v="10493"/>
    <n v="11366"/>
    <n v="101972.03"/>
    <n v="100"/>
    <n v="560"/>
    <n v="881.41"/>
    <s v="Official (Quarter)"/>
    <n v="7419"/>
  </r>
  <r>
    <n v="2023"/>
    <n v="7"/>
    <x v="82"/>
    <x v="1"/>
    <x v="2"/>
    <n v="6115"/>
    <n v="6844"/>
    <n v="94154.58"/>
    <n v="120"/>
    <n v="695"/>
    <n v="637.49"/>
    <s v="Official (Quarter)"/>
    <n v="7242"/>
  </r>
  <r>
    <n v="2023"/>
    <n v="8"/>
    <x v="83"/>
    <x v="3"/>
    <x v="2"/>
    <n v="9332"/>
    <n v="10184"/>
    <n v="69243.58"/>
    <n v="100"/>
    <n v="585"/>
    <n v="818.88"/>
    <s v="Official (Quarter)"/>
    <n v="10138"/>
  </r>
  <r>
    <n v="2023"/>
    <n v="9"/>
    <x v="84"/>
    <x v="1"/>
    <x v="2"/>
    <n v="5499"/>
    <n v="5702"/>
    <n v="96785.25"/>
    <n v="60"/>
    <n v="352"/>
    <n v="290.35000000000002"/>
    <s v="Official (Quarter)"/>
    <n v="8377"/>
  </r>
  <r>
    <n v="2023"/>
    <n v="9"/>
    <x v="84"/>
    <x v="0"/>
    <x v="2"/>
    <n v="11694"/>
    <n v="12628"/>
    <n v="59652.92"/>
    <n v="60"/>
    <n v="347"/>
    <n v="608.66999999999996"/>
    <s v="Official (Quarter)"/>
    <n v="6777"/>
  </r>
  <r>
    <n v="2023"/>
    <n v="9"/>
    <x v="84"/>
    <x v="3"/>
    <x v="2"/>
    <n v="9521"/>
    <n v="10178"/>
    <n v="89652.66"/>
    <n v="82"/>
    <n v="457"/>
    <n v="652.66"/>
    <s v="Official (Quarter)"/>
    <n v="8629"/>
  </r>
  <r>
    <n v="2023"/>
    <n v="10"/>
    <x v="85"/>
    <x v="0"/>
    <x v="2"/>
    <n v="7375"/>
    <n v="8187"/>
    <n v="57285.32"/>
    <n v="60"/>
    <n v="353"/>
    <n v="390.51"/>
    <s v="Official (Quarter)"/>
    <n v="9387"/>
  </r>
  <r>
    <n v="2023"/>
    <n v="10"/>
    <x v="85"/>
    <x v="3"/>
    <x v="2"/>
    <n v="4490"/>
    <n v="4791"/>
    <n v="109589.75"/>
    <n v="100"/>
    <n v="588"/>
    <n v="396.02"/>
    <s v="Official (Quarter)"/>
    <n v="6457"/>
  </r>
  <r>
    <n v="2023"/>
    <n v="10"/>
    <x v="85"/>
    <x v="2"/>
    <x v="2"/>
    <n v="14430"/>
    <n v="16568"/>
    <n v="74245.45"/>
    <n v="75"/>
    <n v="434"/>
    <n v="939.39"/>
    <s v="Official (Quarter)"/>
    <n v="14245"/>
  </r>
  <r>
    <n v="2023"/>
    <n v="11"/>
    <x v="86"/>
    <x v="0"/>
    <x v="2"/>
    <n v="15680"/>
    <n v="17800"/>
    <n v="114083.11"/>
    <n v="100"/>
    <n v="588"/>
    <n v="1382.98"/>
    <s v="Official (Quarter)"/>
    <n v="5739"/>
  </r>
  <r>
    <n v="2023"/>
    <n v="12"/>
    <x v="87"/>
    <x v="0"/>
    <x v="2"/>
    <n v="8534"/>
    <n v="8672"/>
    <n v="85621.34"/>
    <n v="75"/>
    <n v="429"/>
    <n v="549.16"/>
    <s v="Official (Quarter)"/>
    <n v="14418"/>
  </r>
  <r>
    <n v="2024"/>
    <n v="1"/>
    <x v="88"/>
    <x v="2"/>
    <x v="2"/>
    <n v="7363"/>
    <n v="7632"/>
    <n v="101030.94"/>
    <n v="82"/>
    <n v="468"/>
    <n v="516.88"/>
    <s v="Official (Quarter)"/>
    <n v="14776"/>
  </r>
  <r>
    <n v="2024"/>
    <n v="1"/>
    <x v="88"/>
    <x v="3"/>
    <x v="2"/>
    <n v="15387"/>
    <n v="16070"/>
    <n v="88150.59"/>
    <n v="100"/>
    <n v="561"/>
    <n v="1294.82"/>
    <s v="Official (Quarter)"/>
    <n v="8327"/>
  </r>
  <r>
    <n v="2024"/>
    <n v="2"/>
    <x v="89"/>
    <x v="2"/>
    <x v="2"/>
    <n v="11602"/>
    <n v="11971"/>
    <n v="110031.14"/>
    <n v="75"/>
    <n v="414"/>
    <n v="720.48"/>
    <s v="Official (Quarter)"/>
    <n v="5585"/>
  </r>
  <r>
    <n v="2024"/>
    <n v="5"/>
    <x v="92"/>
    <x v="3"/>
    <x v="2"/>
    <n v="11236"/>
    <n v="12899"/>
    <n v="77863.02"/>
    <n v="82"/>
    <n v="464"/>
    <n v="782.03"/>
    <s v="Official (Quarter)"/>
    <n v="10493"/>
  </r>
  <r>
    <n v="2024"/>
    <n v="7"/>
    <x v="94"/>
    <x v="3"/>
    <x v="2"/>
    <n v="8381"/>
    <n v="8724"/>
    <n v="67115.520000000004"/>
    <n v="60"/>
    <n v="334"/>
    <n v="419.89"/>
    <s v="Official (Quarter)"/>
    <n v="13188"/>
  </r>
  <r>
    <n v="2024"/>
    <n v="7"/>
    <x v="94"/>
    <x v="1"/>
    <x v="2"/>
    <n v="10126"/>
    <n v="10487"/>
    <n v="109576.43"/>
    <n v="60"/>
    <n v="346"/>
    <n v="525.54"/>
    <s v="Official (Quarter)"/>
    <n v="5482"/>
  </r>
  <r>
    <n v="2024"/>
    <n v="8"/>
    <x v="95"/>
    <x v="1"/>
    <x v="2"/>
    <n v="10413"/>
    <n v="10457"/>
    <n v="51043.72"/>
    <n v="60"/>
    <n v="333"/>
    <n v="520.13"/>
    <s v="Official (Quarter)"/>
    <n v="6019"/>
  </r>
  <r>
    <n v="2024"/>
    <n v="9"/>
    <x v="96"/>
    <x v="0"/>
    <x v="2"/>
    <n v="8409"/>
    <n v="8777"/>
    <n v="103557.81"/>
    <n v="100"/>
    <n v="588"/>
    <n v="741.67"/>
    <s v="Official (Quarter)"/>
    <n v="6509"/>
  </r>
  <r>
    <n v="2024"/>
    <n v="10"/>
    <x v="97"/>
    <x v="3"/>
    <x v="2"/>
    <n v="11341"/>
    <n v="11531"/>
    <n v="90118.95"/>
    <n v="100"/>
    <n v="589"/>
    <n v="1001.98"/>
    <s v="Official (Quarter)"/>
    <n v="7400"/>
  </r>
  <r>
    <n v="2024"/>
    <n v="12"/>
    <x v="99"/>
    <x v="3"/>
    <x v="2"/>
    <n v="6862"/>
    <n v="7366"/>
    <n v="52020.05"/>
    <n v="60"/>
    <n v="331"/>
    <n v="340.7"/>
    <s v="Official (Quarter)"/>
    <n v="9455"/>
  </r>
  <r>
    <n v="2025"/>
    <n v="1"/>
    <x v="100"/>
    <x v="2"/>
    <x v="2"/>
    <n v="6076"/>
    <n v="6746"/>
    <n v="50549.14"/>
    <n v="120"/>
    <n v="692"/>
    <n v="630.69000000000005"/>
    <s v="Official (Quarter)"/>
    <n v="12525"/>
  </r>
  <r>
    <n v="2025"/>
    <n v="1"/>
    <x v="100"/>
    <x v="0"/>
    <x v="2"/>
    <n v="12017"/>
    <n v="12840"/>
    <n v="72979.06"/>
    <n v="82"/>
    <n v="457"/>
    <n v="823.77"/>
    <s v="Official (Quarter)"/>
    <n v="5011"/>
  </r>
  <r>
    <n v="2025"/>
    <n v="2"/>
    <x v="101"/>
    <x v="1"/>
    <x v="2"/>
    <n v="16396"/>
    <n v="17730"/>
    <n v="105930.73"/>
    <n v="100"/>
    <n v="551"/>
    <n v="1355.13"/>
    <s v="Official (Quarter)"/>
    <n v="14808"/>
  </r>
  <r>
    <n v="2025"/>
    <n v="2"/>
    <x v="101"/>
    <x v="2"/>
    <x v="2"/>
    <n v="13671"/>
    <n v="14108"/>
    <n v="72777.33"/>
    <n v="75"/>
    <n v="418"/>
    <n v="857.17"/>
    <s v="Official (Quarter)"/>
    <n v="10446"/>
  </r>
  <r>
    <n v="2025"/>
    <n v="2"/>
    <x v="101"/>
    <x v="3"/>
    <x v="2"/>
    <n v="8905"/>
    <n v="9306"/>
    <n v="95963.54"/>
    <n v="100"/>
    <n v="595"/>
    <n v="794.77"/>
    <s v="Official (Quarter)"/>
    <n v="7807"/>
  </r>
  <r>
    <n v="2025"/>
    <n v="3"/>
    <x v="102"/>
    <x v="2"/>
    <x v="2"/>
    <n v="4027"/>
    <n v="4228"/>
    <n v="117189.04"/>
    <n v="82"/>
    <n v="472"/>
    <n v="285.11"/>
    <s v="Official (Quarter)"/>
    <n v="7808"/>
  </r>
  <r>
    <n v="2025"/>
    <n v="3"/>
    <x v="102"/>
    <x v="1"/>
    <x v="2"/>
    <n v="10895"/>
    <n v="11081"/>
    <n v="55876.62"/>
    <n v="100"/>
    <n v="566"/>
    <n v="924.99"/>
    <s v="Official (Quarter)"/>
    <n v="6730"/>
  </r>
  <r>
    <n v="2025"/>
    <n v="4"/>
    <x v="103"/>
    <x v="3"/>
    <x v="2"/>
    <n v="11783"/>
    <n v="12535"/>
    <n v="95130.18"/>
    <n v="82"/>
    <n v="458"/>
    <n v="809.49"/>
    <s v="Official (Quarter)"/>
    <n v="9726"/>
  </r>
  <r>
    <n v="2025"/>
    <n v="4"/>
    <x v="103"/>
    <x v="2"/>
    <x v="2"/>
    <n v="8085"/>
    <n v="8158"/>
    <n v="66600.37"/>
    <n v="100"/>
    <n v="571"/>
    <n v="692.48"/>
    <s v="Official (Quarter)"/>
    <n v="11766"/>
  </r>
  <r>
    <n v="2025"/>
    <n v="4"/>
    <x v="103"/>
    <x v="0"/>
    <x v="2"/>
    <n v="11382"/>
    <n v="12375"/>
    <n v="110681.15"/>
    <n v="82"/>
    <n v="490"/>
    <n v="836.58"/>
    <s v="Official (Quarter)"/>
    <n v="11104"/>
  </r>
  <r>
    <n v="2025"/>
    <n v="6"/>
    <x v="105"/>
    <x v="0"/>
    <x v="2"/>
    <n v="9651"/>
    <n v="10848"/>
    <n v="51726.46"/>
    <n v="75"/>
    <n v="437"/>
    <n v="632.62"/>
    <s v="Official (Quarter)"/>
    <n v="14189"/>
  </r>
  <r>
    <n v="2025"/>
    <n v="6"/>
    <x v="105"/>
    <x v="1"/>
    <x v="2"/>
    <n v="9221"/>
    <n v="10089"/>
    <n v="108823.54"/>
    <n v="120"/>
    <n v="668"/>
    <n v="923.94"/>
    <s v="Official (Quarter)"/>
    <n v="13264"/>
  </r>
  <r>
    <n v="2025"/>
    <n v="7"/>
    <x v="106"/>
    <x v="3"/>
    <x v="2"/>
    <n v="12850"/>
    <n v="13463"/>
    <n v="93479.34"/>
    <n v="82"/>
    <n v="457"/>
    <n v="880.87"/>
    <s v="Official (Quarter)"/>
    <n v="13151"/>
  </r>
  <r>
    <n v="2025"/>
    <n v="8"/>
    <x v="107"/>
    <x v="1"/>
    <x v="2"/>
    <n v="13341"/>
    <n v="15209"/>
    <n v="65409.06"/>
    <n v="120"/>
    <n v="710"/>
    <n v="1420.82"/>
    <s v="Official (Quarter)"/>
    <n v="11279"/>
  </r>
  <r>
    <n v="2025"/>
    <n v="8"/>
    <x v="107"/>
    <x v="0"/>
    <x v="2"/>
    <n v="11494"/>
    <n v="12162"/>
    <n v="90336.06"/>
    <n v="100"/>
    <n v="591"/>
    <n v="1018.94"/>
    <s v="Official (Quarter)"/>
    <n v="5260"/>
  </r>
  <r>
    <n v="2025"/>
    <n v="10"/>
    <x v="109"/>
    <x v="2"/>
    <x v="2"/>
    <n v="16033"/>
    <n v="16582"/>
    <n v="79611.009999999995"/>
    <n v="82"/>
    <n v="473"/>
    <n v="1137.54"/>
    <s v="Official (Quarter)"/>
    <n v="13663"/>
  </r>
  <r>
    <n v="2025"/>
    <n v="10"/>
    <x v="109"/>
    <x v="0"/>
    <x v="2"/>
    <n v="5013"/>
    <n v="5164"/>
    <n v="54937.4"/>
    <n v="75"/>
    <n v="441"/>
    <n v="331.61"/>
    <s v="Official (Quarter)"/>
    <n v="5996"/>
  </r>
  <r>
    <n v="2025"/>
    <n v="10"/>
    <x v="109"/>
    <x v="3"/>
    <x v="2"/>
    <n v="8887"/>
    <n v="10011"/>
    <n v="85859.93"/>
    <n v="60"/>
    <n v="353"/>
    <n v="470.57"/>
    <s v="Official (Quarter)"/>
    <n v="5152"/>
  </r>
  <r>
    <n v="2025"/>
    <n v="11"/>
    <x v="130"/>
    <x v="3"/>
    <x v="2"/>
    <n v="6457"/>
    <n v="7175"/>
    <n v="98539.81"/>
    <n v="100"/>
    <n v="562"/>
    <n v="544.33000000000004"/>
    <s v="Official (Quarter)"/>
    <n v="6034"/>
  </r>
  <r>
    <n v="2025"/>
    <n v="11"/>
    <x v="130"/>
    <x v="1"/>
    <x v="2"/>
    <n v="7622"/>
    <n v="8449"/>
    <n v="63017.43"/>
    <n v="100"/>
    <n v="595"/>
    <n v="680.26"/>
    <s v="Official (Quarter)"/>
    <n v="12934"/>
  </r>
  <r>
    <n v="2015"/>
    <n v="1"/>
    <x v="0"/>
    <x v="0"/>
    <x v="3"/>
    <n v="9537"/>
    <n v="10093"/>
    <n v="68994.429999999993"/>
    <n v="82"/>
    <n v="484"/>
    <n v="692.39"/>
    <s v="Official (Quarter)"/>
    <n v="7281"/>
  </r>
  <r>
    <n v="2015"/>
    <n v="1"/>
    <x v="0"/>
    <x v="3"/>
    <x v="3"/>
    <n v="13902"/>
    <n v="15423"/>
    <n v="94629.02"/>
    <n v="75"/>
    <n v="445"/>
    <n v="927.96"/>
    <s v="Official (Quarter)"/>
    <n v="8666"/>
  </r>
  <r>
    <n v="2015"/>
    <n v="3"/>
    <x v="2"/>
    <x v="1"/>
    <x v="3"/>
    <n v="11929"/>
    <n v="11956"/>
    <n v="114982.3"/>
    <n v="120"/>
    <n v="685"/>
    <n v="1225.7"/>
    <s v="Official (Quarter)"/>
    <n v="14599"/>
  </r>
  <r>
    <n v="2015"/>
    <n v="3"/>
    <x v="2"/>
    <x v="2"/>
    <x v="3"/>
    <n v="14634"/>
    <n v="16060"/>
    <n v="109445.64"/>
    <n v="60"/>
    <n v="349"/>
    <n v="766.09"/>
    <s v="Official (Quarter)"/>
    <n v="9819"/>
  </r>
  <r>
    <n v="2015"/>
    <n v="3"/>
    <x v="2"/>
    <x v="0"/>
    <x v="3"/>
    <n v="12060"/>
    <n v="13504"/>
    <n v="95497.48"/>
    <n v="82"/>
    <n v="479"/>
    <n v="866.51"/>
    <s v="Official (Quarter)"/>
    <n v="12549"/>
  </r>
  <r>
    <n v="2015"/>
    <n v="4"/>
    <x v="3"/>
    <x v="0"/>
    <x v="3"/>
    <n v="13598"/>
    <n v="15097"/>
    <n v="106243.67"/>
    <n v="100"/>
    <n v="564"/>
    <n v="1150.3900000000001"/>
    <s v="Official (Quarter)"/>
    <n v="5129"/>
  </r>
  <r>
    <n v="2015"/>
    <n v="6"/>
    <x v="5"/>
    <x v="1"/>
    <x v="3"/>
    <n v="15474"/>
    <n v="16287"/>
    <n v="91294.24"/>
    <n v="82"/>
    <n v="467"/>
    <n v="1083.95"/>
    <s v="Official (Quarter)"/>
    <n v="8249"/>
  </r>
  <r>
    <n v="2015"/>
    <n v="7"/>
    <x v="6"/>
    <x v="2"/>
    <x v="3"/>
    <n v="7413"/>
    <n v="7546"/>
    <n v="112336.91"/>
    <n v="82"/>
    <n v="475"/>
    <n v="528.17999999999995"/>
    <s v="Official (Quarter)"/>
    <n v="11149"/>
  </r>
  <r>
    <n v="2015"/>
    <n v="9"/>
    <x v="111"/>
    <x v="3"/>
    <x v="3"/>
    <n v="9613"/>
    <n v="10902"/>
    <n v="105989.87"/>
    <n v="75"/>
    <n v="428"/>
    <n v="617.15"/>
    <s v="Official (Quarter)"/>
    <n v="3269"/>
  </r>
  <r>
    <n v="2015"/>
    <n v="9"/>
    <x v="111"/>
    <x v="2"/>
    <x v="3"/>
    <n v="8924"/>
    <n v="9038"/>
    <n v="119781.2"/>
    <n v="120"/>
    <n v="690"/>
    <n v="923.63"/>
    <s v="Official (Quarter)"/>
    <n v="10144"/>
  </r>
  <r>
    <n v="2015"/>
    <n v="10"/>
    <x v="7"/>
    <x v="3"/>
    <x v="3"/>
    <n v="14212"/>
    <n v="16049"/>
    <n v="109118.46"/>
    <n v="100"/>
    <n v="565"/>
    <n v="1204.47"/>
    <s v="Official (Quarter)"/>
    <n v="12946"/>
  </r>
  <r>
    <n v="2015"/>
    <n v="12"/>
    <x v="8"/>
    <x v="1"/>
    <x v="3"/>
    <n v="11116"/>
    <n v="12262"/>
    <n v="54748.59"/>
    <n v="60"/>
    <n v="339"/>
    <n v="565.25"/>
    <s v="Official (Quarter)"/>
    <n v="11498"/>
  </r>
  <r>
    <n v="2015"/>
    <n v="12"/>
    <x v="8"/>
    <x v="0"/>
    <x v="3"/>
    <n v="5915"/>
    <n v="5988"/>
    <n v="97634.95"/>
    <n v="82"/>
    <n v="477"/>
    <n v="423.22"/>
    <s v="Official (Quarter)"/>
    <n v="6279"/>
  </r>
  <r>
    <n v="2016"/>
    <n v="1"/>
    <x v="9"/>
    <x v="1"/>
    <x v="3"/>
    <n v="8875"/>
    <n v="9097"/>
    <n v="57319.75"/>
    <n v="82"/>
    <n v="477"/>
    <n v="635.01"/>
    <s v="Official (Quarter)"/>
    <n v="11477"/>
  </r>
  <r>
    <n v="2016"/>
    <n v="2"/>
    <x v="112"/>
    <x v="1"/>
    <x v="3"/>
    <n v="8024"/>
    <n v="8225"/>
    <n v="61733.35"/>
    <n v="120"/>
    <n v="662"/>
    <n v="796.78"/>
    <s v="Official (Quarter)"/>
    <n v="11836"/>
  </r>
  <r>
    <n v="2016"/>
    <n v="2"/>
    <x v="112"/>
    <x v="3"/>
    <x v="3"/>
    <n v="11459"/>
    <n v="11511"/>
    <n v="115166.41"/>
    <n v="120"/>
    <n v="701"/>
    <n v="1204.9100000000001"/>
    <s v="Official (Quarter)"/>
    <n v="11118"/>
  </r>
  <r>
    <n v="2016"/>
    <n v="3"/>
    <x v="129"/>
    <x v="1"/>
    <x v="3"/>
    <n v="8700"/>
    <n v="9196"/>
    <n v="77917.59"/>
    <n v="60"/>
    <n v="347"/>
    <n v="452.83"/>
    <s v="Official (Quarter)"/>
    <n v="9403"/>
  </r>
  <r>
    <n v="2016"/>
    <n v="5"/>
    <x v="11"/>
    <x v="1"/>
    <x v="3"/>
    <n v="14875"/>
    <n v="15004"/>
    <n v="119640.64"/>
    <n v="82"/>
    <n v="453"/>
    <n v="1010.76"/>
    <s v="Official (Quarter)"/>
    <n v="11340"/>
  </r>
  <r>
    <n v="2016"/>
    <n v="5"/>
    <x v="11"/>
    <x v="0"/>
    <x v="3"/>
    <n v="7693"/>
    <n v="7715"/>
    <n v="68186.92"/>
    <n v="120"/>
    <n v="705"/>
    <n v="813.53"/>
    <s v="Official (Quarter)"/>
    <n v="4645"/>
  </r>
  <r>
    <n v="2016"/>
    <n v="6"/>
    <x v="12"/>
    <x v="3"/>
    <x v="3"/>
    <n v="12345"/>
    <n v="13438"/>
    <n v="85585.24"/>
    <n v="60"/>
    <n v="338"/>
    <n v="625.89"/>
    <s v="Official (Quarter)"/>
    <n v="9780"/>
  </r>
  <r>
    <n v="2016"/>
    <n v="6"/>
    <x v="12"/>
    <x v="1"/>
    <x v="3"/>
    <n v="6972"/>
    <n v="7615"/>
    <n v="104224.36"/>
    <n v="120"/>
    <n v="698"/>
    <n v="729.97"/>
    <s v="Official (Quarter)"/>
    <n v="9363"/>
  </r>
  <r>
    <n v="2016"/>
    <n v="7"/>
    <x v="113"/>
    <x v="0"/>
    <x v="3"/>
    <n v="16053"/>
    <n v="18456"/>
    <n v="115317.93"/>
    <n v="100"/>
    <n v="582"/>
    <n v="1401.43"/>
    <s v="Official (Quarter)"/>
    <n v="8054"/>
  </r>
  <r>
    <n v="2016"/>
    <n v="7"/>
    <x v="113"/>
    <x v="2"/>
    <x v="3"/>
    <n v="9463"/>
    <n v="10543"/>
    <n v="52471.79"/>
    <n v="75"/>
    <n v="440"/>
    <n v="624.55999999999995"/>
    <s v="Official (Quarter)"/>
    <n v="5429"/>
  </r>
  <r>
    <n v="2016"/>
    <n v="8"/>
    <x v="114"/>
    <x v="2"/>
    <x v="3"/>
    <n v="9094"/>
    <n v="9464"/>
    <n v="103157.88"/>
    <n v="120"/>
    <n v="686"/>
    <n v="935.77"/>
    <s v="Official (Quarter)"/>
    <n v="12320"/>
  </r>
  <r>
    <n v="2016"/>
    <n v="8"/>
    <x v="114"/>
    <x v="0"/>
    <x v="3"/>
    <n v="11746"/>
    <n v="12560"/>
    <n v="78823.59"/>
    <n v="120"/>
    <n v="699"/>
    <n v="1231.57"/>
    <s v="Official (Quarter)"/>
    <n v="9545"/>
  </r>
  <r>
    <n v="2016"/>
    <n v="9"/>
    <x v="115"/>
    <x v="3"/>
    <x v="3"/>
    <n v="10718"/>
    <n v="11136"/>
    <n v="113503.65"/>
    <n v="60"/>
    <n v="350"/>
    <n v="562.69000000000005"/>
    <s v="Official (Quarter)"/>
    <n v="9725"/>
  </r>
  <r>
    <n v="2016"/>
    <n v="10"/>
    <x v="13"/>
    <x v="3"/>
    <x v="3"/>
    <n v="7230"/>
    <n v="7892"/>
    <n v="69647.83"/>
    <n v="100"/>
    <n v="560"/>
    <n v="607.32000000000005"/>
    <s v="Official (Quarter)"/>
    <n v="9198"/>
  </r>
  <r>
    <n v="2016"/>
    <n v="10"/>
    <x v="13"/>
    <x v="2"/>
    <x v="3"/>
    <n v="6258"/>
    <n v="7036"/>
    <n v="69706.48"/>
    <n v="60"/>
    <n v="356"/>
    <n v="334.18"/>
    <s v="Official (Quarter)"/>
    <n v="4350"/>
  </r>
  <r>
    <n v="2016"/>
    <n v="10"/>
    <x v="13"/>
    <x v="0"/>
    <x v="3"/>
    <n v="16449"/>
    <n v="17908"/>
    <n v="99184.36"/>
    <n v="82"/>
    <n v="460"/>
    <n v="1134.98"/>
    <s v="Official (Quarter)"/>
    <n v="9148"/>
  </r>
  <r>
    <n v="2016"/>
    <n v="11"/>
    <x v="14"/>
    <x v="0"/>
    <x v="3"/>
    <n v="15062"/>
    <n v="16535"/>
    <n v="109192.31"/>
    <n v="60"/>
    <n v="350"/>
    <n v="790.75"/>
    <s v="Official (Quarter)"/>
    <n v="8159"/>
  </r>
  <r>
    <n v="2016"/>
    <n v="11"/>
    <x v="14"/>
    <x v="1"/>
    <x v="3"/>
    <n v="6051"/>
    <n v="6905"/>
    <n v="96800.09"/>
    <n v="60"/>
    <n v="350"/>
    <n v="317.68"/>
    <s v="Official (Quarter)"/>
    <n v="7343"/>
  </r>
  <r>
    <n v="2016"/>
    <n v="11"/>
    <x v="14"/>
    <x v="2"/>
    <x v="3"/>
    <n v="2787"/>
    <n v="3166"/>
    <n v="99982.29"/>
    <n v="120"/>
    <n v="696"/>
    <n v="290.95999999999998"/>
    <s v="Official (Quarter)"/>
    <n v="6712"/>
  </r>
  <r>
    <n v="2016"/>
    <n v="12"/>
    <x v="15"/>
    <x v="0"/>
    <x v="3"/>
    <n v="20577"/>
    <n v="21279"/>
    <n v="117482.02"/>
    <n v="120"/>
    <n v="714"/>
    <n v="2203.8000000000002"/>
    <s v="Official (Quarter)"/>
    <n v="11665"/>
  </r>
  <r>
    <n v="2017"/>
    <n v="1"/>
    <x v="16"/>
    <x v="0"/>
    <x v="3"/>
    <n v="10239"/>
    <n v="10788"/>
    <n v="95347.22"/>
    <n v="75"/>
    <n v="417"/>
    <n v="640.45000000000005"/>
    <s v="Official (Quarter)"/>
    <n v="13663"/>
  </r>
  <r>
    <n v="2017"/>
    <n v="2"/>
    <x v="17"/>
    <x v="0"/>
    <x v="3"/>
    <n v="10163"/>
    <n v="10570"/>
    <n v="108483.62"/>
    <n v="82"/>
    <n v="451"/>
    <n v="687.53"/>
    <s v="Official (Quarter)"/>
    <n v="7549"/>
  </r>
  <r>
    <n v="2017"/>
    <n v="3"/>
    <x v="18"/>
    <x v="0"/>
    <x v="3"/>
    <n v="8283"/>
    <n v="9476"/>
    <n v="63784.800000000003"/>
    <n v="120"/>
    <n v="717"/>
    <n v="890.84"/>
    <s v="Official (Quarter)"/>
    <n v="14937"/>
  </r>
  <r>
    <n v="2017"/>
    <n v="3"/>
    <x v="18"/>
    <x v="2"/>
    <x v="3"/>
    <n v="9296"/>
    <n v="9376"/>
    <n v="117045.29"/>
    <n v="75"/>
    <n v="447"/>
    <n v="623.29999999999995"/>
    <s v="Official (Quarter)"/>
    <n v="12422"/>
  </r>
  <r>
    <n v="2017"/>
    <n v="3"/>
    <x v="18"/>
    <x v="1"/>
    <x v="3"/>
    <n v="5939"/>
    <n v="6357"/>
    <n v="112309.88"/>
    <n v="75"/>
    <n v="439"/>
    <n v="391.08"/>
    <s v="Official (Quarter)"/>
    <n v="3746"/>
  </r>
  <r>
    <n v="2017"/>
    <n v="4"/>
    <x v="19"/>
    <x v="0"/>
    <x v="3"/>
    <n v="416"/>
    <n v="466"/>
    <n v="108507.81"/>
    <n v="75"/>
    <n v="424"/>
    <n v="26.46"/>
    <s v="Official (Quarter)"/>
    <n v="11323"/>
  </r>
  <r>
    <n v="2017"/>
    <n v="4"/>
    <x v="19"/>
    <x v="1"/>
    <x v="3"/>
    <n v="6184"/>
    <n v="6988"/>
    <n v="69773.509999999995"/>
    <n v="100"/>
    <n v="597"/>
    <n v="553.78"/>
    <s v="Official (Quarter)"/>
    <n v="9979"/>
  </r>
  <r>
    <n v="2017"/>
    <n v="5"/>
    <x v="20"/>
    <x v="3"/>
    <x v="3"/>
    <n v="11634"/>
    <n v="12912"/>
    <n v="78316.92"/>
    <n v="60"/>
    <n v="332"/>
    <n v="579.37"/>
    <s v="Official (Quarter)"/>
    <n v="12405"/>
  </r>
  <r>
    <n v="2017"/>
    <n v="5"/>
    <x v="20"/>
    <x v="2"/>
    <x v="3"/>
    <n v="12601"/>
    <n v="13161"/>
    <n v="100009.69"/>
    <n v="82"/>
    <n v="482"/>
    <n v="911.05"/>
    <s v="Official (Quarter)"/>
    <n v="4230"/>
  </r>
  <r>
    <n v="2017"/>
    <n v="6"/>
    <x v="21"/>
    <x v="2"/>
    <x v="3"/>
    <n v="9078"/>
    <n v="10082"/>
    <n v="99318.81"/>
    <n v="82"/>
    <n v="468"/>
    <n v="637.28"/>
    <s v="Official (Quarter)"/>
    <n v="7158"/>
  </r>
  <r>
    <n v="2017"/>
    <n v="6"/>
    <x v="21"/>
    <x v="3"/>
    <x v="3"/>
    <n v="11053"/>
    <n v="11464"/>
    <n v="65008.45"/>
    <n v="75"/>
    <n v="422"/>
    <n v="699.65"/>
    <s v="Official (Quarter)"/>
    <n v="5970"/>
  </r>
  <r>
    <n v="2017"/>
    <n v="7"/>
    <x v="22"/>
    <x v="2"/>
    <x v="3"/>
    <n v="14291"/>
    <n v="14867"/>
    <n v="75791.42"/>
    <n v="120"/>
    <n v="713"/>
    <n v="1528.42"/>
    <s v="Official (Quarter)"/>
    <n v="10997"/>
  </r>
  <r>
    <n v="2017"/>
    <n v="8"/>
    <x v="23"/>
    <x v="1"/>
    <x v="3"/>
    <n v="13987"/>
    <n v="15741"/>
    <n v="107497.19"/>
    <n v="75"/>
    <n v="444"/>
    <n v="931.53"/>
    <s v="Official (Quarter)"/>
    <n v="8821"/>
  </r>
  <r>
    <n v="2017"/>
    <n v="9"/>
    <x v="24"/>
    <x v="3"/>
    <x v="3"/>
    <n v="15315"/>
    <n v="16609"/>
    <n v="93722.98"/>
    <n v="120"/>
    <n v="711"/>
    <n v="1633.34"/>
    <s v="Official (Quarter)"/>
    <n v="10043"/>
  </r>
  <r>
    <n v="2017"/>
    <n v="10"/>
    <x v="25"/>
    <x v="3"/>
    <x v="3"/>
    <n v="11917"/>
    <n v="12332"/>
    <n v="59077.53"/>
    <n v="60"/>
    <n v="337"/>
    <n v="602.4"/>
    <s v="Official (Quarter)"/>
    <n v="7263"/>
  </r>
  <r>
    <n v="2017"/>
    <n v="10"/>
    <x v="25"/>
    <x v="1"/>
    <x v="3"/>
    <n v="13415"/>
    <n v="14397"/>
    <n v="78132.100000000006"/>
    <n v="60"/>
    <n v="334"/>
    <n v="672.09"/>
    <s v="Official (Quarter)"/>
    <n v="9871"/>
  </r>
  <r>
    <n v="2017"/>
    <n v="12"/>
    <x v="27"/>
    <x v="1"/>
    <x v="3"/>
    <n v="13031"/>
    <n v="13160"/>
    <n v="51340.88"/>
    <n v="60"/>
    <n v="354"/>
    <n v="691.95"/>
    <s v="Official (Quarter)"/>
    <n v="9296"/>
  </r>
  <r>
    <n v="2018"/>
    <n v="2"/>
    <x v="116"/>
    <x v="1"/>
    <x v="3"/>
    <n v="16810"/>
    <n v="18654"/>
    <n v="107713.01"/>
    <n v="100"/>
    <n v="557"/>
    <n v="1404.48"/>
    <s v="Official (Quarter)"/>
    <n v="12995"/>
  </r>
  <r>
    <n v="2018"/>
    <n v="2"/>
    <x v="116"/>
    <x v="0"/>
    <x v="3"/>
    <n v="14166"/>
    <n v="16177"/>
    <n v="78014.86"/>
    <n v="100"/>
    <n v="589"/>
    <n v="1251.57"/>
    <s v="Official (Quarter)"/>
    <n v="6191"/>
  </r>
  <r>
    <n v="2018"/>
    <n v="3"/>
    <x v="117"/>
    <x v="3"/>
    <x v="3"/>
    <n v="11749"/>
    <n v="13122"/>
    <n v="51134.03"/>
    <n v="120"/>
    <n v="709"/>
    <n v="1249.51"/>
    <s v="Official (Quarter)"/>
    <n v="3481"/>
  </r>
  <r>
    <n v="2018"/>
    <n v="3"/>
    <x v="117"/>
    <x v="0"/>
    <x v="3"/>
    <n v="13913"/>
    <n v="14741"/>
    <n v="60942.19"/>
    <n v="75"/>
    <n v="440"/>
    <n v="918.26"/>
    <s v="Official (Quarter)"/>
    <n v="7325"/>
  </r>
  <r>
    <n v="2018"/>
    <n v="4"/>
    <x v="118"/>
    <x v="0"/>
    <x v="3"/>
    <n v="6475"/>
    <n v="7117"/>
    <n v="94359.81"/>
    <n v="120"/>
    <n v="695"/>
    <n v="675.02"/>
    <s v="Official (Quarter)"/>
    <n v="3194"/>
  </r>
  <r>
    <n v="2018"/>
    <n v="4"/>
    <x v="118"/>
    <x v="1"/>
    <x v="3"/>
    <n v="17645"/>
    <n v="20199"/>
    <n v="53529.17"/>
    <n v="100"/>
    <n v="594"/>
    <n v="1572.17"/>
    <s v="Official (Quarter)"/>
    <n v="9922"/>
  </r>
  <r>
    <n v="2018"/>
    <n v="5"/>
    <x v="29"/>
    <x v="3"/>
    <x v="3"/>
    <n v="3250"/>
    <n v="3571"/>
    <n v="80942.34"/>
    <n v="100"/>
    <n v="582"/>
    <n v="283.72000000000003"/>
    <s v="Official (Quarter)"/>
    <n v="3737"/>
  </r>
  <r>
    <n v="2018"/>
    <n v="6"/>
    <x v="30"/>
    <x v="1"/>
    <x v="3"/>
    <n v="128"/>
    <n v="143"/>
    <n v="116537.3"/>
    <n v="82"/>
    <n v="451"/>
    <n v="8.66"/>
    <s v="Official (Quarter)"/>
    <n v="14790"/>
  </r>
  <r>
    <n v="2018"/>
    <n v="6"/>
    <x v="30"/>
    <x v="3"/>
    <x v="3"/>
    <n v="4979"/>
    <n v="5264"/>
    <n v="108740.26"/>
    <n v="75"/>
    <n v="417"/>
    <n v="311.44"/>
    <s v="Official (Quarter)"/>
    <n v="9068"/>
  </r>
  <r>
    <n v="2018"/>
    <n v="7"/>
    <x v="31"/>
    <x v="2"/>
    <x v="3"/>
    <n v="7131"/>
    <n v="8189"/>
    <n v="97902"/>
    <n v="82"/>
    <n v="489"/>
    <n v="523.05999999999995"/>
    <s v="Official (Quarter)"/>
    <n v="4710"/>
  </r>
  <r>
    <n v="2018"/>
    <n v="8"/>
    <x v="32"/>
    <x v="1"/>
    <x v="3"/>
    <n v="15247"/>
    <n v="15861"/>
    <n v="63905.120000000003"/>
    <n v="120"/>
    <n v="674"/>
    <n v="1541.47"/>
    <s v="Official (Quarter)"/>
    <n v="6676"/>
  </r>
  <r>
    <n v="2018"/>
    <n v="8"/>
    <x v="32"/>
    <x v="0"/>
    <x v="3"/>
    <n v="19214"/>
    <n v="21124"/>
    <n v="97534.66"/>
    <n v="60"/>
    <n v="357"/>
    <n v="1028.9100000000001"/>
    <s v="Official (Quarter)"/>
    <n v="14963"/>
  </r>
  <r>
    <n v="2018"/>
    <n v="8"/>
    <x v="32"/>
    <x v="3"/>
    <x v="3"/>
    <n v="14327"/>
    <n v="16335"/>
    <n v="71236.990000000005"/>
    <n v="82"/>
    <n v="483"/>
    <n v="1037.99"/>
    <s v="Official (Quarter)"/>
    <n v="12190"/>
  </r>
  <r>
    <n v="2018"/>
    <n v="9"/>
    <x v="33"/>
    <x v="0"/>
    <x v="3"/>
    <n v="10714"/>
    <n v="11018"/>
    <n v="100426.88"/>
    <n v="82"/>
    <n v="471"/>
    <n v="756.94"/>
    <s v="Official (Quarter)"/>
    <n v="10251"/>
  </r>
  <r>
    <n v="2018"/>
    <n v="9"/>
    <x v="33"/>
    <x v="2"/>
    <x v="3"/>
    <n v="8643"/>
    <n v="9882"/>
    <n v="76367.350000000006"/>
    <n v="60"/>
    <n v="340"/>
    <n v="440.79"/>
    <s v="Official (Quarter)"/>
    <n v="3749"/>
  </r>
  <r>
    <n v="2018"/>
    <n v="9"/>
    <x v="33"/>
    <x v="3"/>
    <x v="3"/>
    <n v="15810"/>
    <n v="17649"/>
    <n v="77518.53"/>
    <n v="120"/>
    <n v="668"/>
    <n v="1584.16"/>
    <s v="Official (Quarter)"/>
    <n v="3128"/>
  </r>
  <r>
    <n v="2018"/>
    <n v="10"/>
    <x v="34"/>
    <x v="1"/>
    <x v="3"/>
    <n v="10672"/>
    <n v="11272"/>
    <n v="93493.14"/>
    <n v="120"/>
    <n v="703"/>
    <n v="1125.3599999999999"/>
    <s v="Official (Quarter)"/>
    <n v="4327"/>
  </r>
  <r>
    <n v="2018"/>
    <n v="11"/>
    <x v="35"/>
    <x v="2"/>
    <x v="3"/>
    <n v="9342"/>
    <n v="9740"/>
    <n v="70227.8"/>
    <n v="82"/>
    <n v="466"/>
    <n v="653.01"/>
    <s v="Official (Quarter)"/>
    <n v="7719"/>
  </r>
  <r>
    <n v="2018"/>
    <n v="11"/>
    <x v="35"/>
    <x v="3"/>
    <x v="3"/>
    <n v="12365"/>
    <n v="12531"/>
    <n v="113757.84"/>
    <n v="60"/>
    <n v="330"/>
    <n v="612.07000000000005"/>
    <s v="Official (Quarter)"/>
    <n v="8806"/>
  </r>
  <r>
    <n v="2018"/>
    <n v="12"/>
    <x v="131"/>
    <x v="1"/>
    <x v="3"/>
    <n v="14006"/>
    <n v="15697"/>
    <n v="109152.78"/>
    <n v="75"/>
    <n v="427"/>
    <n v="897.08"/>
    <s v="Official (Quarter)"/>
    <n v="3615"/>
  </r>
  <r>
    <n v="2018"/>
    <n v="12"/>
    <x v="131"/>
    <x v="0"/>
    <x v="3"/>
    <n v="17422"/>
    <n v="18081"/>
    <n v="81270.850000000006"/>
    <n v="120"/>
    <n v="667"/>
    <n v="1743.07"/>
    <s v="Official (Quarter)"/>
    <n v="5471"/>
  </r>
  <r>
    <n v="2019"/>
    <n v="1"/>
    <x v="36"/>
    <x v="1"/>
    <x v="3"/>
    <n v="16562"/>
    <n v="17052"/>
    <n v="106362.21"/>
    <n v="60"/>
    <n v="335"/>
    <n v="832.24"/>
    <s v="Official (Quarter)"/>
    <n v="4019"/>
  </r>
  <r>
    <n v="2019"/>
    <n v="3"/>
    <x v="38"/>
    <x v="3"/>
    <x v="3"/>
    <n v="12284"/>
    <n v="12804"/>
    <n v="69530.58"/>
    <n v="75"/>
    <n v="427"/>
    <n v="786.79"/>
    <s v="Official (Quarter)"/>
    <n v="14985"/>
  </r>
  <r>
    <n v="2019"/>
    <n v="5"/>
    <x v="40"/>
    <x v="0"/>
    <x v="3"/>
    <n v="7384"/>
    <n v="7641"/>
    <n v="84440.12"/>
    <n v="100"/>
    <n v="565"/>
    <n v="625.79"/>
    <s v="Official (Quarter)"/>
    <n v="5181"/>
  </r>
  <r>
    <n v="2019"/>
    <n v="7"/>
    <x v="42"/>
    <x v="2"/>
    <x v="3"/>
    <n v="10429"/>
    <n v="10716"/>
    <n v="57395.519999999997"/>
    <n v="82"/>
    <n v="484"/>
    <n v="757.15"/>
    <s v="Official (Quarter)"/>
    <n v="9945"/>
  </r>
  <r>
    <n v="2019"/>
    <n v="7"/>
    <x v="42"/>
    <x v="3"/>
    <x v="3"/>
    <n v="18300"/>
    <n v="18407"/>
    <n v="81889.67"/>
    <n v="82"/>
    <n v="487"/>
    <n v="1336.81"/>
    <s v="Official (Quarter)"/>
    <n v="9833"/>
  </r>
  <r>
    <n v="2019"/>
    <n v="7"/>
    <x v="42"/>
    <x v="0"/>
    <x v="3"/>
    <n v="12631"/>
    <n v="13913"/>
    <n v="71111.08"/>
    <n v="60"/>
    <n v="335"/>
    <n v="634.71"/>
    <s v="Official (Quarter)"/>
    <n v="6644"/>
  </r>
  <r>
    <n v="2019"/>
    <n v="8"/>
    <x v="43"/>
    <x v="1"/>
    <x v="3"/>
    <n v="7717"/>
    <n v="8834"/>
    <n v="114107"/>
    <n v="100"/>
    <n v="575"/>
    <n v="665.59"/>
    <s v="Official (Quarter)"/>
    <n v="12541"/>
  </r>
  <r>
    <n v="2019"/>
    <n v="8"/>
    <x v="43"/>
    <x v="0"/>
    <x v="3"/>
    <n v="14086"/>
    <n v="14453"/>
    <n v="75285.119999999995"/>
    <n v="82"/>
    <n v="477"/>
    <n v="1007.85"/>
    <s v="Official (Quarter)"/>
    <n v="3848"/>
  </r>
  <r>
    <n v="2019"/>
    <n v="11"/>
    <x v="120"/>
    <x v="3"/>
    <x v="3"/>
    <n v="13795"/>
    <n v="14310"/>
    <n v="76061.5"/>
    <n v="120"/>
    <n v="675"/>
    <n v="1396.74"/>
    <s v="Official (Quarter)"/>
    <n v="8867"/>
  </r>
  <r>
    <n v="2019"/>
    <n v="12"/>
    <x v="45"/>
    <x v="2"/>
    <x v="3"/>
    <n v="7274"/>
    <n v="7421"/>
    <n v="60194.01"/>
    <n v="120"/>
    <n v="701"/>
    <n v="764.86"/>
    <s v="Official (Quarter)"/>
    <n v="10713"/>
  </r>
  <r>
    <n v="2019"/>
    <n v="12"/>
    <x v="45"/>
    <x v="3"/>
    <x v="3"/>
    <n v="14919"/>
    <n v="15702"/>
    <n v="114986.08"/>
    <n v="75"/>
    <n v="414"/>
    <n v="926.47"/>
    <s v="Official (Quarter)"/>
    <n v="9592"/>
  </r>
  <r>
    <n v="2020"/>
    <n v="1"/>
    <x v="46"/>
    <x v="2"/>
    <x v="3"/>
    <n v="7377"/>
    <n v="8178"/>
    <n v="71805.86"/>
    <n v="60"/>
    <n v="353"/>
    <n v="390.61"/>
    <s v="Official (Quarter)"/>
    <n v="8311"/>
  </r>
  <r>
    <n v="2020"/>
    <n v="2"/>
    <x v="47"/>
    <x v="1"/>
    <x v="3"/>
    <n v="11156"/>
    <n v="12741"/>
    <n v="103679.42"/>
    <n v="100"/>
    <n v="563"/>
    <n v="942.12"/>
    <s v="Official (Quarter)"/>
    <n v="10089"/>
  </r>
  <r>
    <n v="2020"/>
    <n v="4"/>
    <x v="49"/>
    <x v="2"/>
    <x v="3"/>
    <n v="11163"/>
    <n v="11497"/>
    <n v="75988.960000000006"/>
    <n v="60"/>
    <n v="345"/>
    <n v="577.69000000000005"/>
    <s v="Official (Quarter)"/>
    <n v="11705"/>
  </r>
  <r>
    <n v="2020"/>
    <n v="4"/>
    <x v="49"/>
    <x v="1"/>
    <x v="3"/>
    <n v="14810"/>
    <n v="16490"/>
    <n v="105589.42"/>
    <n v="75"/>
    <n v="431"/>
    <n v="957.47"/>
    <s v="Official (Quarter)"/>
    <n v="13736"/>
  </r>
  <r>
    <n v="2020"/>
    <n v="5"/>
    <x v="50"/>
    <x v="2"/>
    <x v="3"/>
    <n v="9483"/>
    <n v="9811"/>
    <n v="70383.75"/>
    <n v="75"/>
    <n v="441"/>
    <n v="627.29999999999995"/>
    <s v="Official (Quarter)"/>
    <n v="3906"/>
  </r>
  <r>
    <n v="2020"/>
    <n v="7"/>
    <x v="121"/>
    <x v="3"/>
    <x v="3"/>
    <n v="12506"/>
    <n v="12958"/>
    <n v="64576.23"/>
    <n v="100"/>
    <n v="562"/>
    <n v="1054.26"/>
    <s v="Official (Quarter)"/>
    <n v="12670"/>
  </r>
  <r>
    <n v="2020"/>
    <n v="7"/>
    <x v="121"/>
    <x v="1"/>
    <x v="3"/>
    <n v="16546"/>
    <n v="17888"/>
    <n v="97411.05"/>
    <n v="100"/>
    <n v="585"/>
    <n v="1451.91"/>
    <s v="Official (Quarter)"/>
    <n v="14471"/>
  </r>
  <r>
    <n v="2020"/>
    <n v="8"/>
    <x v="52"/>
    <x v="2"/>
    <x v="3"/>
    <n v="14895"/>
    <n v="15487"/>
    <n v="81404.28"/>
    <n v="100"/>
    <n v="576"/>
    <n v="1286.93"/>
    <s v="Official (Quarter)"/>
    <n v="10963"/>
  </r>
  <r>
    <n v="2020"/>
    <n v="8"/>
    <x v="52"/>
    <x v="1"/>
    <x v="3"/>
    <n v="9894"/>
    <n v="11293"/>
    <n v="86416.13"/>
    <n v="82"/>
    <n v="478"/>
    <n v="709.4"/>
    <s v="Official (Quarter)"/>
    <n v="12342"/>
  </r>
  <r>
    <n v="2020"/>
    <n v="9"/>
    <x v="53"/>
    <x v="3"/>
    <x v="3"/>
    <n v="9326"/>
    <n v="10117"/>
    <n v="100029.16"/>
    <n v="100"/>
    <n v="596"/>
    <n v="833.74"/>
    <s v="Official (Quarter)"/>
    <n v="13947"/>
  </r>
  <r>
    <n v="2020"/>
    <n v="9"/>
    <x v="53"/>
    <x v="1"/>
    <x v="3"/>
    <n v="3028"/>
    <n v="3350"/>
    <n v="53637.63"/>
    <n v="82"/>
    <n v="486"/>
    <n v="220.74"/>
    <s v="Official (Quarter)"/>
    <n v="8499"/>
  </r>
  <r>
    <n v="2020"/>
    <n v="9"/>
    <x v="53"/>
    <x v="0"/>
    <x v="3"/>
    <n v="19989"/>
    <n v="21667"/>
    <n v="84048.35"/>
    <n v="60"/>
    <n v="345"/>
    <n v="1034.43"/>
    <s v="Official (Quarter)"/>
    <n v="5116"/>
  </r>
  <r>
    <n v="2020"/>
    <n v="11"/>
    <x v="55"/>
    <x v="1"/>
    <x v="3"/>
    <n v="15767"/>
    <n v="17014"/>
    <n v="78194.990000000005"/>
    <n v="60"/>
    <n v="347"/>
    <n v="820.67"/>
    <s v="Official (Quarter)"/>
    <n v="4070"/>
  </r>
  <r>
    <n v="2021"/>
    <n v="1"/>
    <x v="123"/>
    <x v="1"/>
    <x v="3"/>
    <n v="16493"/>
    <n v="17525"/>
    <n v="101147.53"/>
    <n v="100"/>
    <n v="576"/>
    <n v="1425"/>
    <s v="Official (Quarter)"/>
    <n v="3890"/>
  </r>
  <r>
    <n v="2021"/>
    <n v="1"/>
    <x v="123"/>
    <x v="3"/>
    <x v="3"/>
    <n v="8899"/>
    <n v="9334"/>
    <n v="93632.01"/>
    <n v="100"/>
    <n v="552"/>
    <n v="736.84"/>
    <s v="Official (Quarter)"/>
    <n v="3286"/>
  </r>
  <r>
    <n v="2021"/>
    <n v="2"/>
    <x v="56"/>
    <x v="3"/>
    <x v="3"/>
    <n v="10922"/>
    <n v="11681"/>
    <n v="91960.14"/>
    <n v="82"/>
    <n v="458"/>
    <n v="750.34"/>
    <s v="Official (Quarter)"/>
    <n v="11899"/>
  </r>
  <r>
    <n v="2021"/>
    <n v="2"/>
    <x v="56"/>
    <x v="0"/>
    <x v="3"/>
    <n v="11057"/>
    <n v="11975"/>
    <n v="115158.3"/>
    <n v="75"/>
    <n v="412"/>
    <n v="683.32"/>
    <s v="Official (Quarter)"/>
    <n v="11978"/>
  </r>
  <r>
    <n v="2021"/>
    <n v="2"/>
    <x v="56"/>
    <x v="2"/>
    <x v="3"/>
    <n v="4619"/>
    <n v="5064"/>
    <n v="98496.08"/>
    <n v="82"/>
    <n v="486"/>
    <n v="336.73"/>
    <s v="Official (Quarter)"/>
    <n v="7108"/>
  </r>
  <r>
    <n v="2021"/>
    <n v="4"/>
    <x v="124"/>
    <x v="1"/>
    <x v="3"/>
    <n v="17519"/>
    <n v="18226"/>
    <n v="106219.32"/>
    <n v="60"/>
    <n v="331"/>
    <n v="869.82"/>
    <s v="Official (Quarter)"/>
    <n v="14905"/>
  </r>
  <r>
    <n v="2021"/>
    <n v="5"/>
    <x v="58"/>
    <x v="1"/>
    <x v="3"/>
    <n v="13913"/>
    <n v="15664"/>
    <n v="81371.960000000006"/>
    <n v="120"/>
    <n v="698"/>
    <n v="1456.69"/>
    <s v="Official (Quarter)"/>
    <n v="5654"/>
  </r>
  <r>
    <n v="2021"/>
    <n v="5"/>
    <x v="58"/>
    <x v="0"/>
    <x v="3"/>
    <n v="9541"/>
    <n v="9929"/>
    <n v="109857.66"/>
    <n v="100"/>
    <n v="567"/>
    <n v="811.46"/>
    <s v="Official (Quarter)"/>
    <n v="14676"/>
  </r>
  <r>
    <n v="2021"/>
    <n v="6"/>
    <x v="59"/>
    <x v="3"/>
    <x v="3"/>
    <n v="8875"/>
    <n v="9724"/>
    <n v="70170.649999999994"/>
    <n v="60"/>
    <n v="337"/>
    <n v="448.63"/>
    <s v="Official (Quarter)"/>
    <n v="11766"/>
  </r>
  <r>
    <n v="2021"/>
    <n v="6"/>
    <x v="59"/>
    <x v="2"/>
    <x v="3"/>
    <n v="9313"/>
    <n v="10131"/>
    <n v="118325.48"/>
    <n v="120"/>
    <n v="691"/>
    <n v="965.29"/>
    <s v="Official (Quarter)"/>
    <n v="13863"/>
  </r>
  <r>
    <n v="2021"/>
    <n v="7"/>
    <x v="60"/>
    <x v="0"/>
    <x v="3"/>
    <n v="14261"/>
    <n v="14799"/>
    <n v="118672.06"/>
    <n v="120"/>
    <n v="696"/>
    <n v="1488.85"/>
    <s v="Official (Quarter)"/>
    <n v="12522"/>
  </r>
  <r>
    <n v="2021"/>
    <n v="8"/>
    <x v="61"/>
    <x v="2"/>
    <x v="3"/>
    <n v="7933"/>
    <n v="8430"/>
    <n v="85597.72"/>
    <n v="82"/>
    <n v="470"/>
    <n v="559.28"/>
    <s v="Official (Quarter)"/>
    <n v="6248"/>
  </r>
  <r>
    <n v="2021"/>
    <n v="9"/>
    <x v="62"/>
    <x v="0"/>
    <x v="3"/>
    <n v="13332"/>
    <n v="15323"/>
    <n v="67686.41"/>
    <n v="82"/>
    <n v="468"/>
    <n v="935.91"/>
    <s v="Official (Quarter)"/>
    <n v="9242"/>
  </r>
  <r>
    <n v="2021"/>
    <n v="10"/>
    <x v="63"/>
    <x v="3"/>
    <x v="3"/>
    <n v="10632"/>
    <n v="11812"/>
    <n v="87998.9"/>
    <n v="60"/>
    <n v="345"/>
    <n v="550.21"/>
    <s v="Official (Quarter)"/>
    <n v="7173"/>
  </r>
  <r>
    <n v="2021"/>
    <n v="10"/>
    <x v="63"/>
    <x v="1"/>
    <x v="3"/>
    <n v="9675"/>
    <n v="10252"/>
    <n v="85954.34"/>
    <n v="82"/>
    <n v="483"/>
    <n v="700.95"/>
    <s v="Official (Quarter)"/>
    <n v="7483"/>
  </r>
  <r>
    <n v="2021"/>
    <n v="10"/>
    <x v="63"/>
    <x v="0"/>
    <x v="3"/>
    <n v="3157"/>
    <n v="3343"/>
    <n v="77143.5"/>
    <n v="100"/>
    <n v="564"/>
    <n v="267.08"/>
    <s v="Official (Quarter)"/>
    <n v="6222"/>
  </r>
  <r>
    <n v="2021"/>
    <n v="11"/>
    <x v="64"/>
    <x v="3"/>
    <x v="3"/>
    <n v="11748"/>
    <n v="13383"/>
    <n v="107986.47"/>
    <n v="120"/>
    <n v="679"/>
    <n v="1196.53"/>
    <s v="Official (Quarter)"/>
    <n v="5847"/>
  </r>
  <r>
    <n v="2021"/>
    <n v="12"/>
    <x v="65"/>
    <x v="2"/>
    <x v="3"/>
    <n v="4600"/>
    <n v="4845"/>
    <n v="69887.289999999994"/>
    <n v="100"/>
    <n v="558"/>
    <n v="385.02"/>
    <s v="Official (Quarter)"/>
    <n v="11919"/>
  </r>
  <r>
    <n v="2021"/>
    <n v="12"/>
    <x v="65"/>
    <x v="1"/>
    <x v="3"/>
    <n v="11799"/>
    <n v="12206"/>
    <n v="72929.64"/>
    <n v="82"/>
    <n v="459"/>
    <n v="812.36"/>
    <s v="Official (Quarter)"/>
    <n v="8902"/>
  </r>
  <r>
    <n v="2022"/>
    <n v="1"/>
    <x v="66"/>
    <x v="1"/>
    <x v="3"/>
    <n v="14656"/>
    <n v="14684"/>
    <n v="98666.08"/>
    <n v="60"/>
    <n v="342"/>
    <n v="751.85"/>
    <s v="Official (Quarter)"/>
    <n v="9786"/>
  </r>
  <r>
    <n v="2022"/>
    <n v="4"/>
    <x v="69"/>
    <x v="0"/>
    <x v="3"/>
    <n v="12876"/>
    <n v="14702"/>
    <n v="81005.600000000006"/>
    <n v="60"/>
    <n v="347"/>
    <n v="670.2"/>
    <s v="Official (Quarter)"/>
    <n v="8716"/>
  </r>
  <r>
    <n v="2022"/>
    <n v="6"/>
    <x v="71"/>
    <x v="3"/>
    <x v="3"/>
    <n v="16010"/>
    <n v="17048"/>
    <n v="108006.7"/>
    <n v="75"/>
    <n v="443"/>
    <n v="1063.8599999999999"/>
    <s v="Official (Quarter)"/>
    <n v="5266"/>
  </r>
  <r>
    <n v="2022"/>
    <n v="6"/>
    <x v="71"/>
    <x v="2"/>
    <x v="3"/>
    <n v="8749"/>
    <n v="9899"/>
    <n v="64115.86"/>
    <n v="120"/>
    <n v="664"/>
    <n v="871.4"/>
    <s v="Official (Quarter)"/>
    <n v="12457"/>
  </r>
  <r>
    <n v="2022"/>
    <n v="6"/>
    <x v="71"/>
    <x v="0"/>
    <x v="3"/>
    <n v="2823"/>
    <n v="2893"/>
    <n v="78502.16"/>
    <n v="120"/>
    <n v="673"/>
    <n v="284.98"/>
    <s v="Official (Quarter)"/>
    <n v="9417"/>
  </r>
  <r>
    <n v="2022"/>
    <n v="7"/>
    <x v="125"/>
    <x v="3"/>
    <x v="3"/>
    <n v="11804"/>
    <n v="13554"/>
    <n v="116434.86"/>
    <n v="82"/>
    <n v="454"/>
    <n v="803.85"/>
    <s v="Official (Quarter)"/>
    <n v="14200"/>
  </r>
  <r>
    <n v="2022"/>
    <n v="8"/>
    <x v="72"/>
    <x v="3"/>
    <x v="3"/>
    <n v="11018"/>
    <n v="11192"/>
    <n v="96536.54"/>
    <n v="100"/>
    <n v="564"/>
    <n v="932.12"/>
    <s v="Official (Quarter)"/>
    <n v="5387"/>
  </r>
  <r>
    <n v="2022"/>
    <n v="8"/>
    <x v="72"/>
    <x v="2"/>
    <x v="3"/>
    <n v="13179"/>
    <n v="14454"/>
    <n v="107870.94"/>
    <n v="82"/>
    <n v="455"/>
    <n v="899.47"/>
    <s v="Official (Quarter)"/>
    <n v="9057"/>
  </r>
  <r>
    <n v="2022"/>
    <n v="8"/>
    <x v="72"/>
    <x v="1"/>
    <x v="3"/>
    <n v="5485"/>
    <n v="5710"/>
    <n v="88332.84"/>
    <n v="75"/>
    <n v="417"/>
    <n v="343.09"/>
    <s v="Official (Quarter)"/>
    <n v="4607"/>
  </r>
  <r>
    <n v="2022"/>
    <n v="9"/>
    <x v="73"/>
    <x v="3"/>
    <x v="3"/>
    <n v="9215"/>
    <n v="10246"/>
    <n v="92322.89"/>
    <n v="75"/>
    <n v="438"/>
    <n v="605.42999999999995"/>
    <s v="Official (Quarter)"/>
    <n v="3220"/>
  </r>
  <r>
    <n v="2022"/>
    <n v="10"/>
    <x v="74"/>
    <x v="2"/>
    <x v="3"/>
    <n v="9010"/>
    <n v="9866"/>
    <n v="103262.39999999999"/>
    <n v="120"/>
    <n v="719"/>
    <n v="971.73"/>
    <s v="Official (Quarter)"/>
    <n v="5165"/>
  </r>
  <r>
    <n v="2022"/>
    <n v="10"/>
    <x v="74"/>
    <x v="0"/>
    <x v="3"/>
    <n v="10216"/>
    <n v="11129"/>
    <n v="82227.03"/>
    <n v="120"/>
    <n v="681"/>
    <n v="1043.56"/>
    <s v="Official (Quarter)"/>
    <n v="7236"/>
  </r>
  <r>
    <n v="2022"/>
    <n v="12"/>
    <x v="76"/>
    <x v="3"/>
    <x v="3"/>
    <n v="15440"/>
    <n v="16476"/>
    <n v="104263.35"/>
    <n v="100"/>
    <n v="576"/>
    <n v="1334.02"/>
    <s v="Official (Quarter)"/>
    <n v="6800"/>
  </r>
  <r>
    <n v="2022"/>
    <n v="12"/>
    <x v="76"/>
    <x v="2"/>
    <x v="3"/>
    <n v="4719"/>
    <n v="5062"/>
    <n v="108112.41"/>
    <n v="82"/>
    <n v="489"/>
    <n v="346.14"/>
    <s v="Official (Quarter)"/>
    <n v="10611"/>
  </r>
  <r>
    <n v="2023"/>
    <n v="2"/>
    <x v="77"/>
    <x v="3"/>
    <x v="3"/>
    <n v="14650"/>
    <n v="15685"/>
    <n v="77856.710000000006"/>
    <n v="60"/>
    <n v="339"/>
    <n v="744.95"/>
    <s v="Official (Quarter)"/>
    <n v="8416"/>
  </r>
  <r>
    <n v="2023"/>
    <n v="2"/>
    <x v="77"/>
    <x v="2"/>
    <x v="3"/>
    <n v="9190"/>
    <n v="10059"/>
    <n v="71085.8"/>
    <n v="75"/>
    <n v="413"/>
    <n v="569.32000000000005"/>
    <s v="Official (Quarter)"/>
    <n v="13663"/>
  </r>
  <r>
    <n v="2023"/>
    <n v="2"/>
    <x v="77"/>
    <x v="0"/>
    <x v="3"/>
    <n v="7884"/>
    <n v="8529"/>
    <n v="64980.5"/>
    <n v="82"/>
    <n v="470"/>
    <n v="555.82000000000005"/>
    <s v="Official (Quarter)"/>
    <n v="6818"/>
  </r>
  <r>
    <n v="2023"/>
    <n v="3"/>
    <x v="78"/>
    <x v="0"/>
    <x v="3"/>
    <n v="9433"/>
    <n v="10123"/>
    <n v="114919.6"/>
    <n v="60"/>
    <n v="345"/>
    <n v="488.16"/>
    <s v="Official (Quarter)"/>
    <n v="8851"/>
  </r>
  <r>
    <n v="2023"/>
    <n v="4"/>
    <x v="79"/>
    <x v="2"/>
    <x v="3"/>
    <n v="7838"/>
    <n v="8024"/>
    <n v="63696.639999999999"/>
    <n v="120"/>
    <n v="718"/>
    <n v="844.15"/>
    <s v="Official (Quarter)"/>
    <n v="4837"/>
  </r>
  <r>
    <n v="2023"/>
    <n v="5"/>
    <x v="80"/>
    <x v="0"/>
    <x v="3"/>
    <n v="10226"/>
    <n v="11530"/>
    <n v="80384.98"/>
    <n v="75"/>
    <n v="447"/>
    <n v="685.65"/>
    <s v="Official (Quarter)"/>
    <n v="10083"/>
  </r>
  <r>
    <n v="2023"/>
    <n v="7"/>
    <x v="82"/>
    <x v="2"/>
    <x v="3"/>
    <n v="6998"/>
    <n v="7183"/>
    <n v="94380.05"/>
    <n v="60"/>
    <n v="340"/>
    <n v="356.9"/>
    <s v="Official (Quarter)"/>
    <n v="13228"/>
  </r>
  <r>
    <n v="2023"/>
    <n v="8"/>
    <x v="83"/>
    <x v="2"/>
    <x v="3"/>
    <n v="10325"/>
    <n v="10679"/>
    <n v="58513.599999999999"/>
    <n v="82"/>
    <n v="465"/>
    <n v="720.17"/>
    <s v="Official (Quarter)"/>
    <n v="6065"/>
  </r>
  <r>
    <n v="2023"/>
    <n v="9"/>
    <x v="84"/>
    <x v="0"/>
    <x v="3"/>
    <n v="11539"/>
    <n v="12682"/>
    <n v="93025"/>
    <n v="60"/>
    <n v="355"/>
    <n v="614.45000000000005"/>
    <s v="Official (Quarter)"/>
    <n v="8763"/>
  </r>
  <r>
    <n v="2023"/>
    <n v="10"/>
    <x v="85"/>
    <x v="0"/>
    <x v="3"/>
    <n v="9602"/>
    <n v="10279"/>
    <n v="72016.23"/>
    <n v="60"/>
    <n v="351"/>
    <n v="505.55"/>
    <s v="Official (Quarter)"/>
    <n v="12915"/>
  </r>
  <r>
    <n v="2023"/>
    <n v="12"/>
    <x v="87"/>
    <x v="1"/>
    <x v="3"/>
    <n v="11217"/>
    <n v="11469"/>
    <n v="56297.71"/>
    <n v="75"/>
    <n v="433"/>
    <n v="728.54"/>
    <s v="Official (Quarter)"/>
    <n v="4365"/>
  </r>
  <r>
    <n v="2024"/>
    <n v="2"/>
    <x v="89"/>
    <x v="1"/>
    <x v="3"/>
    <n v="12899"/>
    <n v="13977"/>
    <n v="90373.26"/>
    <n v="100"/>
    <n v="558"/>
    <n v="1079.6500000000001"/>
    <s v="Official (Quarter)"/>
    <n v="7832"/>
  </r>
  <r>
    <n v="2024"/>
    <n v="2"/>
    <x v="89"/>
    <x v="3"/>
    <x v="3"/>
    <n v="12160"/>
    <n v="12876"/>
    <n v="109600.71"/>
    <n v="75"/>
    <n v="446"/>
    <n v="813.5"/>
    <s v="Official (Quarter)"/>
    <n v="9076"/>
  </r>
  <r>
    <n v="2024"/>
    <n v="3"/>
    <x v="90"/>
    <x v="1"/>
    <x v="3"/>
    <n v="8148"/>
    <n v="8654"/>
    <n v="53118.96"/>
    <n v="82"/>
    <n v="483"/>
    <n v="590.32000000000005"/>
    <s v="Official (Quarter)"/>
    <n v="11144"/>
  </r>
  <r>
    <n v="2024"/>
    <n v="3"/>
    <x v="90"/>
    <x v="3"/>
    <x v="3"/>
    <n v="11386"/>
    <n v="12208"/>
    <n v="78046.05"/>
    <n v="82"/>
    <n v="491"/>
    <n v="838.58"/>
    <s v="Official (Quarter)"/>
    <n v="12853"/>
  </r>
  <r>
    <n v="2024"/>
    <n v="4"/>
    <x v="91"/>
    <x v="1"/>
    <x v="3"/>
    <n v="9469"/>
    <n v="10565"/>
    <n v="114960.61"/>
    <n v="100"/>
    <n v="563"/>
    <n v="799.66"/>
    <s v="Official (Quarter)"/>
    <n v="7018"/>
  </r>
  <r>
    <n v="2024"/>
    <n v="5"/>
    <x v="92"/>
    <x v="1"/>
    <x v="3"/>
    <n v="9655"/>
    <n v="9911"/>
    <n v="75453.94"/>
    <n v="82"/>
    <n v="466"/>
    <n v="674.88"/>
    <s v="Official (Quarter)"/>
    <n v="14918"/>
  </r>
  <r>
    <n v="2024"/>
    <n v="6"/>
    <x v="93"/>
    <x v="3"/>
    <x v="3"/>
    <n v="10092"/>
    <n v="10921"/>
    <n v="81711.03"/>
    <n v="75"/>
    <n v="445"/>
    <n v="673.64"/>
    <s v="Official (Quarter)"/>
    <n v="4200"/>
  </r>
  <r>
    <n v="2024"/>
    <n v="6"/>
    <x v="93"/>
    <x v="1"/>
    <x v="3"/>
    <n v="9874"/>
    <n v="11229"/>
    <n v="119242.89"/>
    <n v="100"/>
    <n v="593"/>
    <n v="878.29"/>
    <s v="Official (Quarter)"/>
    <n v="14973"/>
  </r>
  <r>
    <n v="2024"/>
    <n v="8"/>
    <x v="95"/>
    <x v="1"/>
    <x v="3"/>
    <n v="18033"/>
    <n v="18341"/>
    <n v="74337.02"/>
    <n v="60"/>
    <n v="352"/>
    <n v="952.14"/>
    <s v="Official (Quarter)"/>
    <n v="10295"/>
  </r>
  <r>
    <n v="2024"/>
    <n v="9"/>
    <x v="96"/>
    <x v="0"/>
    <x v="3"/>
    <n v="10748"/>
    <n v="11279"/>
    <n v="77352.52"/>
    <n v="75"/>
    <n v="440"/>
    <n v="709.37"/>
    <s v="Official (Quarter)"/>
    <n v="10217"/>
  </r>
  <r>
    <n v="2024"/>
    <n v="10"/>
    <x v="97"/>
    <x v="3"/>
    <x v="3"/>
    <n v="14285"/>
    <n v="15878"/>
    <n v="86964.09"/>
    <n v="100"/>
    <n v="570"/>
    <n v="1221.3699999999999"/>
    <s v="Official (Quarter)"/>
    <n v="6225"/>
  </r>
  <r>
    <n v="2025"/>
    <n v="1"/>
    <x v="100"/>
    <x v="1"/>
    <x v="3"/>
    <n v="7178"/>
    <n v="7255"/>
    <n v="56599.32"/>
    <n v="60"/>
    <n v="347"/>
    <n v="373.61"/>
    <s v="Official (Quarter)"/>
    <n v="3619"/>
  </r>
  <r>
    <n v="2025"/>
    <n v="1"/>
    <x v="100"/>
    <x v="3"/>
    <x v="3"/>
    <n v="9133"/>
    <n v="10371"/>
    <n v="113498.22"/>
    <n v="60"/>
    <n v="350"/>
    <n v="479.48"/>
    <s v="Official (Quarter)"/>
    <n v="14114"/>
  </r>
  <r>
    <n v="2025"/>
    <n v="2"/>
    <x v="101"/>
    <x v="2"/>
    <x v="3"/>
    <n v="10862"/>
    <n v="11148"/>
    <n v="76032.72"/>
    <n v="60"/>
    <n v="330"/>
    <n v="537.66999999999996"/>
    <s v="Official (Quarter)"/>
    <n v="4644"/>
  </r>
  <r>
    <n v="2025"/>
    <n v="3"/>
    <x v="102"/>
    <x v="3"/>
    <x v="3"/>
    <n v="11610"/>
    <n v="12377"/>
    <n v="86361.69"/>
    <n v="120"/>
    <n v="697"/>
    <n v="1213.83"/>
    <s v="Official (Quarter)"/>
    <n v="12608"/>
  </r>
  <r>
    <n v="2025"/>
    <n v="3"/>
    <x v="102"/>
    <x v="2"/>
    <x v="3"/>
    <n v="10136"/>
    <n v="10478"/>
    <n v="78754.399999999994"/>
    <n v="60"/>
    <n v="356"/>
    <n v="541.26"/>
    <s v="Official (Quarter)"/>
    <n v="9330"/>
  </r>
  <r>
    <n v="2025"/>
    <n v="3"/>
    <x v="102"/>
    <x v="1"/>
    <x v="3"/>
    <n v="13639"/>
    <n v="15599"/>
    <n v="80450.83"/>
    <n v="75"/>
    <n v="435"/>
    <n v="889.94"/>
    <s v="Official (Quarter)"/>
    <n v="10995"/>
  </r>
  <r>
    <n v="2025"/>
    <n v="5"/>
    <x v="104"/>
    <x v="0"/>
    <x v="3"/>
    <n v="10564"/>
    <n v="10708"/>
    <n v="80551.39"/>
    <n v="100"/>
    <n v="579"/>
    <n v="917.48"/>
    <s v="Official (Quarter)"/>
    <n v="9264"/>
  </r>
  <r>
    <n v="2025"/>
    <n v="5"/>
    <x v="104"/>
    <x v="3"/>
    <x v="3"/>
    <n v="12152"/>
    <n v="13861"/>
    <n v="50299.72"/>
    <n v="82"/>
    <n v="487"/>
    <n v="887.7"/>
    <s v="Official (Quarter)"/>
    <n v="3797"/>
  </r>
  <r>
    <n v="2025"/>
    <n v="6"/>
    <x v="105"/>
    <x v="3"/>
    <x v="3"/>
    <n v="9097"/>
    <n v="9555"/>
    <n v="61884.39"/>
    <n v="60"/>
    <n v="347"/>
    <n v="473.5"/>
    <s v="Official (Quarter)"/>
    <n v="8804"/>
  </r>
  <r>
    <n v="2025"/>
    <n v="6"/>
    <x v="105"/>
    <x v="2"/>
    <x v="3"/>
    <n v="5082"/>
    <n v="5510"/>
    <n v="98496.59"/>
    <n v="82"/>
    <n v="472"/>
    <n v="359.81"/>
    <s v="Official (Quarter)"/>
    <n v="8210"/>
  </r>
  <r>
    <n v="2025"/>
    <n v="7"/>
    <x v="106"/>
    <x v="1"/>
    <x v="3"/>
    <n v="7263"/>
    <n v="7826"/>
    <n v="64941.35"/>
    <n v="120"/>
    <n v="692"/>
    <n v="753.9"/>
    <s v="Official (Quarter)"/>
    <n v="13024"/>
  </r>
  <r>
    <n v="2025"/>
    <n v="9"/>
    <x v="108"/>
    <x v="0"/>
    <x v="3"/>
    <n v="7957"/>
    <n v="8516"/>
    <n v="111167.38"/>
    <n v="60"/>
    <n v="331"/>
    <n v="395.07"/>
    <s v="Official (Quarter)"/>
    <n v="13669"/>
  </r>
  <r>
    <n v="2025"/>
    <n v="10"/>
    <x v="109"/>
    <x v="1"/>
    <x v="3"/>
    <n v="6234"/>
    <n v="7024"/>
    <n v="92150.8"/>
    <n v="60"/>
    <n v="343"/>
    <n v="320.74"/>
    <s v="Official (Quarter)"/>
    <n v="7895"/>
  </r>
  <r>
    <n v="2025"/>
    <n v="10"/>
    <x v="109"/>
    <x v="3"/>
    <x v="3"/>
    <n v="8179"/>
    <n v="8289"/>
    <n v="70058.320000000007"/>
    <n v="75"/>
    <n v="448"/>
    <n v="549.63"/>
    <s v="Official (Quarter)"/>
    <n v="9702"/>
  </r>
  <r>
    <n v="2025"/>
    <n v="11"/>
    <x v="130"/>
    <x v="2"/>
    <x v="3"/>
    <n v="9599"/>
    <n v="9925"/>
    <n v="59039.55"/>
    <n v="60"/>
    <n v="358"/>
    <n v="515.47"/>
    <s v="Official (Quarter)"/>
    <n v="11542"/>
  </r>
  <r>
    <n v="2025"/>
    <n v="12"/>
    <x v="110"/>
    <x v="0"/>
    <x v="3"/>
    <n v="12747"/>
    <n v="12885"/>
    <n v="111312"/>
    <n v="75"/>
    <n v="432"/>
    <n v="826.01"/>
    <s v="Official (Quarter)"/>
    <n v="7899"/>
  </r>
  <r>
    <n v="2025"/>
    <n v="12"/>
    <x v="110"/>
    <x v="1"/>
    <x v="3"/>
    <n v="11374"/>
    <n v="11433"/>
    <n v="82811.350000000006"/>
    <n v="60"/>
    <n v="341"/>
    <n v="581.78"/>
    <s v="Official (Quarter)"/>
    <n v="4642"/>
  </r>
  <r>
    <n v="2015"/>
    <n v="2"/>
    <x v="1"/>
    <x v="3"/>
    <x v="4"/>
    <n v="7142"/>
    <n v="7840"/>
    <n v="65698.850000000006"/>
    <n v="60"/>
    <n v="351"/>
    <n v="376.03"/>
    <s v="Official (Quarter)"/>
    <n v="5846"/>
  </r>
  <r>
    <n v="2015"/>
    <n v="4"/>
    <x v="3"/>
    <x v="1"/>
    <x v="4"/>
    <n v="7509"/>
    <n v="8426"/>
    <n v="69729.83"/>
    <n v="75"/>
    <n v="416"/>
    <n v="468.56"/>
    <s v="Official (Quarter)"/>
    <n v="11360"/>
  </r>
  <r>
    <n v="2015"/>
    <n v="5"/>
    <x v="4"/>
    <x v="3"/>
    <x v="4"/>
    <n v="7602"/>
    <n v="8738"/>
    <n v="88880.22"/>
    <n v="120"/>
    <n v="706"/>
    <n v="805.05"/>
    <s v="Official (Quarter)"/>
    <n v="14337"/>
  </r>
  <r>
    <n v="2015"/>
    <n v="6"/>
    <x v="5"/>
    <x v="3"/>
    <x v="4"/>
    <n v="14478"/>
    <n v="15062"/>
    <n v="76409.89"/>
    <n v="75"/>
    <n v="413"/>
    <n v="896.91"/>
    <s v="Official (Quarter)"/>
    <n v="6864"/>
  </r>
  <r>
    <n v="2015"/>
    <n v="7"/>
    <x v="6"/>
    <x v="2"/>
    <x v="4"/>
    <n v="4405"/>
    <n v="4472"/>
    <n v="60700.14"/>
    <n v="60"/>
    <n v="337"/>
    <n v="222.67"/>
    <s v="Official (Quarter)"/>
    <n v="4928"/>
  </r>
  <r>
    <n v="2015"/>
    <n v="7"/>
    <x v="6"/>
    <x v="1"/>
    <x v="4"/>
    <n v="6089"/>
    <n v="6791"/>
    <n v="63093.06"/>
    <n v="120"/>
    <n v="679"/>
    <n v="620.16"/>
    <s v="Official (Quarter)"/>
    <n v="8105"/>
  </r>
  <r>
    <n v="2015"/>
    <n v="8"/>
    <x v="127"/>
    <x v="1"/>
    <x v="4"/>
    <n v="5021"/>
    <n v="5368"/>
    <n v="116309.83"/>
    <n v="75"/>
    <n v="418"/>
    <n v="314.82"/>
    <s v="Official (Quarter)"/>
    <n v="10034"/>
  </r>
  <r>
    <n v="2015"/>
    <n v="8"/>
    <x v="127"/>
    <x v="0"/>
    <x v="4"/>
    <n v="10222"/>
    <n v="11128"/>
    <n v="77930.19"/>
    <n v="60"/>
    <n v="331"/>
    <n v="507.52"/>
    <s v="Official (Quarter)"/>
    <n v="7022"/>
  </r>
  <r>
    <n v="2015"/>
    <n v="9"/>
    <x v="111"/>
    <x v="3"/>
    <x v="4"/>
    <n v="6086"/>
    <n v="6274"/>
    <n v="50769.71"/>
    <n v="120"/>
    <n v="668"/>
    <n v="609.82000000000005"/>
    <s v="Official (Quarter)"/>
    <n v="13800"/>
  </r>
  <r>
    <n v="2015"/>
    <n v="10"/>
    <x v="7"/>
    <x v="3"/>
    <x v="4"/>
    <n v="10786"/>
    <n v="11162"/>
    <n v="51708.05"/>
    <n v="75"/>
    <n v="445"/>
    <n v="719.97"/>
    <s v="Official (Quarter)"/>
    <n v="3255"/>
  </r>
  <r>
    <n v="2015"/>
    <n v="12"/>
    <x v="8"/>
    <x v="2"/>
    <x v="4"/>
    <n v="9618"/>
    <n v="10530"/>
    <n v="115241.97"/>
    <n v="60"/>
    <n v="333"/>
    <n v="480.42"/>
    <s v="Official (Quarter)"/>
    <n v="14246"/>
  </r>
  <r>
    <n v="2015"/>
    <n v="12"/>
    <x v="8"/>
    <x v="0"/>
    <x v="4"/>
    <n v="4993"/>
    <n v="5640"/>
    <n v="83124.69"/>
    <n v="100"/>
    <n v="598"/>
    <n v="447.87"/>
    <s v="Official (Quarter)"/>
    <n v="5226"/>
  </r>
  <r>
    <n v="2015"/>
    <n v="12"/>
    <x v="8"/>
    <x v="1"/>
    <x v="4"/>
    <n v="9736"/>
    <n v="10358"/>
    <n v="81597.09"/>
    <n v="60"/>
    <n v="334"/>
    <n v="487.77"/>
    <s v="Official (Quarter)"/>
    <n v="12537"/>
  </r>
  <r>
    <n v="2016"/>
    <n v="1"/>
    <x v="9"/>
    <x v="1"/>
    <x v="4"/>
    <n v="10790"/>
    <n v="10922"/>
    <n v="54224.65"/>
    <n v="120"/>
    <n v="674"/>
    <n v="1090.8699999999999"/>
    <s v="Official (Quarter)"/>
    <n v="4914"/>
  </r>
  <r>
    <n v="2016"/>
    <n v="2"/>
    <x v="112"/>
    <x v="0"/>
    <x v="4"/>
    <n v="10601"/>
    <n v="11391"/>
    <n v="93249.31"/>
    <n v="100"/>
    <n v="593"/>
    <n v="942.96"/>
    <s v="Official (Quarter)"/>
    <n v="9847"/>
  </r>
  <r>
    <n v="2016"/>
    <n v="2"/>
    <x v="112"/>
    <x v="1"/>
    <x v="4"/>
    <n v="10207"/>
    <n v="10691"/>
    <n v="85506.44"/>
    <n v="60"/>
    <n v="331"/>
    <n v="506.78"/>
    <s v="Official (Quarter)"/>
    <n v="4780"/>
  </r>
  <r>
    <n v="2016"/>
    <n v="3"/>
    <x v="129"/>
    <x v="0"/>
    <x v="4"/>
    <n v="10500"/>
    <n v="11998"/>
    <n v="92112.83"/>
    <n v="82"/>
    <n v="484"/>
    <n v="762.3"/>
    <s v="Official (Quarter)"/>
    <n v="13610"/>
  </r>
  <r>
    <n v="2016"/>
    <n v="3"/>
    <x v="129"/>
    <x v="3"/>
    <x v="4"/>
    <n v="11239"/>
    <n v="11278"/>
    <n v="94938.01"/>
    <n v="82"/>
    <n v="475"/>
    <n v="800.78"/>
    <s v="Official (Quarter)"/>
    <n v="9560"/>
  </r>
  <r>
    <n v="2016"/>
    <n v="4"/>
    <x v="10"/>
    <x v="2"/>
    <x v="4"/>
    <n v="10136"/>
    <n v="10238"/>
    <n v="106024.96000000001"/>
    <n v="82"/>
    <n v="460"/>
    <n v="699.38"/>
    <s v="Official (Quarter)"/>
    <n v="9480"/>
  </r>
  <r>
    <n v="2016"/>
    <n v="4"/>
    <x v="10"/>
    <x v="0"/>
    <x v="4"/>
    <n v="2655"/>
    <n v="2813"/>
    <n v="81304.179999999993"/>
    <n v="120"/>
    <n v="696"/>
    <n v="277.18"/>
    <s v="Official (Quarter)"/>
    <n v="9188"/>
  </r>
  <r>
    <n v="2016"/>
    <n v="4"/>
    <x v="10"/>
    <x v="1"/>
    <x v="4"/>
    <n v="6317"/>
    <n v="7033"/>
    <n v="74330.009999999995"/>
    <n v="100"/>
    <n v="583"/>
    <n v="552.41999999999996"/>
    <s v="Official (Quarter)"/>
    <n v="12545"/>
  </r>
  <r>
    <n v="2016"/>
    <n v="5"/>
    <x v="11"/>
    <x v="3"/>
    <x v="4"/>
    <n v="16246"/>
    <n v="17494"/>
    <n v="97615.94"/>
    <n v="75"/>
    <n v="414"/>
    <n v="1008.88"/>
    <s v="Official (Quarter)"/>
    <n v="4017"/>
  </r>
  <r>
    <n v="2016"/>
    <n v="5"/>
    <x v="11"/>
    <x v="2"/>
    <x v="4"/>
    <n v="16123"/>
    <n v="16490"/>
    <n v="54294.47"/>
    <n v="75"/>
    <n v="441"/>
    <n v="1066.54"/>
    <s v="Official (Quarter)"/>
    <n v="8517"/>
  </r>
  <r>
    <n v="2016"/>
    <n v="6"/>
    <x v="12"/>
    <x v="2"/>
    <x v="4"/>
    <n v="13984"/>
    <n v="15294"/>
    <n v="76735.77"/>
    <n v="100"/>
    <n v="560"/>
    <n v="1174.6600000000001"/>
    <s v="Official (Quarter)"/>
    <n v="4456"/>
  </r>
  <r>
    <n v="2016"/>
    <n v="7"/>
    <x v="113"/>
    <x v="2"/>
    <x v="4"/>
    <n v="3897"/>
    <n v="4361"/>
    <n v="56509.34"/>
    <n v="82"/>
    <n v="475"/>
    <n v="277.66000000000003"/>
    <s v="Official (Quarter)"/>
    <n v="8771"/>
  </r>
  <r>
    <n v="2016"/>
    <n v="7"/>
    <x v="113"/>
    <x v="3"/>
    <x v="4"/>
    <n v="11207"/>
    <n v="11302"/>
    <n v="69753.100000000006"/>
    <n v="60"/>
    <n v="337"/>
    <n v="566.51"/>
    <s v="Official (Quarter)"/>
    <n v="5963"/>
  </r>
  <r>
    <n v="2016"/>
    <n v="8"/>
    <x v="114"/>
    <x v="2"/>
    <x v="4"/>
    <n v="3749"/>
    <n v="4159"/>
    <n v="118690.8"/>
    <n v="120"/>
    <n v="675"/>
    <n v="379.59"/>
    <s v="Official (Quarter)"/>
    <n v="10850"/>
  </r>
  <r>
    <n v="2016"/>
    <n v="9"/>
    <x v="115"/>
    <x v="0"/>
    <x v="4"/>
    <n v="12055"/>
    <n v="13630"/>
    <n v="103624.53"/>
    <n v="100"/>
    <n v="589"/>
    <n v="1065.06"/>
    <s v="Official (Quarter)"/>
    <n v="10979"/>
  </r>
  <r>
    <n v="2016"/>
    <n v="10"/>
    <x v="13"/>
    <x v="2"/>
    <x v="4"/>
    <n v="13801"/>
    <n v="15648"/>
    <n v="62973.11"/>
    <n v="82"/>
    <n v="454"/>
    <n v="939.85"/>
    <s v="Official (Quarter)"/>
    <n v="5874"/>
  </r>
  <r>
    <n v="2016"/>
    <n v="10"/>
    <x v="13"/>
    <x v="0"/>
    <x v="4"/>
    <n v="8282"/>
    <n v="9488"/>
    <n v="73194.289999999994"/>
    <n v="100"/>
    <n v="574"/>
    <n v="713.08"/>
    <s v="Official (Quarter)"/>
    <n v="5353"/>
  </r>
  <r>
    <n v="2016"/>
    <n v="12"/>
    <x v="15"/>
    <x v="0"/>
    <x v="4"/>
    <n v="2907"/>
    <n v="3031"/>
    <n v="64225.62"/>
    <n v="75"/>
    <n v="441"/>
    <n v="192.3"/>
    <s v="Official (Quarter)"/>
    <n v="7638"/>
  </r>
  <r>
    <n v="2017"/>
    <n v="1"/>
    <x v="16"/>
    <x v="2"/>
    <x v="4"/>
    <n v="9893"/>
    <n v="10008"/>
    <n v="78528.009999999995"/>
    <n v="120"/>
    <n v="684"/>
    <n v="1015.02"/>
    <s v="Official (Quarter)"/>
    <n v="3792"/>
  </r>
  <r>
    <n v="2017"/>
    <n v="1"/>
    <x v="16"/>
    <x v="3"/>
    <x v="4"/>
    <n v="13497"/>
    <n v="14260"/>
    <n v="117485.49"/>
    <n v="75"/>
    <n v="415"/>
    <n v="840.19"/>
    <s v="Official (Quarter)"/>
    <n v="11244"/>
  </r>
  <r>
    <n v="2017"/>
    <n v="3"/>
    <x v="18"/>
    <x v="3"/>
    <x v="4"/>
    <n v="8191"/>
    <n v="8781"/>
    <n v="96370.38"/>
    <n v="82"/>
    <n v="455"/>
    <n v="559.04"/>
    <s v="Official (Quarter)"/>
    <n v="6466"/>
  </r>
  <r>
    <n v="2017"/>
    <n v="4"/>
    <x v="19"/>
    <x v="1"/>
    <x v="4"/>
    <n v="16044"/>
    <n v="16841"/>
    <n v="109852.11"/>
    <n v="60"/>
    <n v="336"/>
    <n v="808.62"/>
    <s v="Official (Quarter)"/>
    <n v="3853"/>
  </r>
  <r>
    <n v="2017"/>
    <n v="5"/>
    <x v="20"/>
    <x v="0"/>
    <x v="4"/>
    <n v="2895"/>
    <n v="3028"/>
    <n v="74707.100000000006"/>
    <n v="60"/>
    <n v="348"/>
    <n v="151.12"/>
    <s v="Official (Quarter)"/>
    <n v="7008"/>
  </r>
  <r>
    <n v="2017"/>
    <n v="6"/>
    <x v="21"/>
    <x v="3"/>
    <x v="4"/>
    <n v="12970"/>
    <n v="13984"/>
    <n v="54792.11"/>
    <n v="100"/>
    <n v="568"/>
    <n v="1105.04"/>
    <s v="Official (Quarter)"/>
    <n v="14049"/>
  </r>
  <r>
    <n v="2017"/>
    <n v="6"/>
    <x v="21"/>
    <x v="1"/>
    <x v="4"/>
    <n v="4694"/>
    <n v="5104"/>
    <n v="67717.11"/>
    <n v="120"/>
    <n v="687"/>
    <n v="483.72"/>
    <s v="Official (Quarter)"/>
    <n v="14490"/>
  </r>
  <r>
    <n v="2017"/>
    <n v="8"/>
    <x v="23"/>
    <x v="0"/>
    <x v="4"/>
    <n v="12395"/>
    <n v="13414"/>
    <n v="54652.43"/>
    <n v="75"/>
    <n v="441"/>
    <n v="819.93"/>
    <s v="Official (Quarter)"/>
    <n v="10004"/>
  </r>
  <r>
    <n v="2017"/>
    <n v="8"/>
    <x v="23"/>
    <x v="3"/>
    <x v="4"/>
    <n v="14286"/>
    <n v="15301"/>
    <n v="100147.8"/>
    <n v="75"/>
    <n v="422"/>
    <n v="904.3"/>
    <s v="Official (Quarter)"/>
    <n v="5427"/>
  </r>
  <r>
    <n v="2017"/>
    <n v="8"/>
    <x v="23"/>
    <x v="2"/>
    <x v="4"/>
    <n v="15856"/>
    <n v="16458"/>
    <n v="50698.51"/>
    <n v="100"/>
    <n v="586"/>
    <n v="1393.74"/>
    <s v="Official (Quarter)"/>
    <n v="9427"/>
  </r>
  <r>
    <n v="2017"/>
    <n v="9"/>
    <x v="24"/>
    <x v="0"/>
    <x v="4"/>
    <n v="12488"/>
    <n v="13915"/>
    <n v="52725.66"/>
    <n v="120"/>
    <n v="710"/>
    <n v="1329.97"/>
    <s v="Official (Quarter)"/>
    <n v="10434"/>
  </r>
  <r>
    <n v="2017"/>
    <n v="9"/>
    <x v="24"/>
    <x v="3"/>
    <x v="4"/>
    <n v="1599"/>
    <n v="1791"/>
    <n v="100057.01"/>
    <n v="75"/>
    <n v="434"/>
    <n v="104.09"/>
    <s v="Official (Quarter)"/>
    <n v="3640"/>
  </r>
  <r>
    <n v="2017"/>
    <n v="10"/>
    <x v="25"/>
    <x v="0"/>
    <x v="4"/>
    <n v="9752"/>
    <n v="10159"/>
    <n v="105880.52"/>
    <n v="60"/>
    <n v="339"/>
    <n v="495.89"/>
    <s v="Official (Quarter)"/>
    <n v="6592"/>
  </r>
  <r>
    <n v="2017"/>
    <n v="11"/>
    <x v="26"/>
    <x v="3"/>
    <x v="4"/>
    <n v="15553"/>
    <n v="16347"/>
    <n v="85740.65"/>
    <n v="100"/>
    <n v="580"/>
    <n v="1353.11"/>
    <s v="Official (Quarter)"/>
    <n v="13927"/>
  </r>
  <r>
    <n v="2018"/>
    <n v="1"/>
    <x v="28"/>
    <x v="3"/>
    <x v="4"/>
    <n v="8654"/>
    <n v="8791"/>
    <n v="74842.84"/>
    <n v="100"/>
    <n v="570"/>
    <n v="739.92"/>
    <s v="Official (Quarter)"/>
    <n v="11109"/>
  </r>
  <r>
    <n v="2018"/>
    <n v="1"/>
    <x v="28"/>
    <x v="2"/>
    <x v="4"/>
    <n v="5479"/>
    <n v="5576"/>
    <n v="118639.78"/>
    <n v="120"/>
    <n v="672"/>
    <n v="552.28"/>
    <s v="Official (Quarter)"/>
    <n v="3806"/>
  </r>
  <r>
    <n v="2018"/>
    <n v="2"/>
    <x v="116"/>
    <x v="1"/>
    <x v="4"/>
    <n v="13038"/>
    <n v="14926"/>
    <n v="77660.87"/>
    <n v="120"/>
    <n v="703"/>
    <n v="1374.86"/>
    <s v="Official (Quarter)"/>
    <n v="7149"/>
  </r>
  <r>
    <n v="2018"/>
    <n v="2"/>
    <x v="116"/>
    <x v="0"/>
    <x v="4"/>
    <n v="8796"/>
    <n v="9795"/>
    <n v="112857.53"/>
    <n v="82"/>
    <n v="454"/>
    <n v="599.01"/>
    <s v="Official (Quarter)"/>
    <n v="7717"/>
  </r>
  <r>
    <n v="2018"/>
    <n v="3"/>
    <x v="117"/>
    <x v="0"/>
    <x v="4"/>
    <n v="8510"/>
    <n v="9702"/>
    <n v="98236.14"/>
    <n v="75"/>
    <n v="443"/>
    <n v="565.49"/>
    <s v="Official (Quarter)"/>
    <n v="9674"/>
  </r>
  <r>
    <n v="2018"/>
    <n v="3"/>
    <x v="117"/>
    <x v="3"/>
    <x v="4"/>
    <n v="5287"/>
    <n v="5627"/>
    <n v="69314.59"/>
    <n v="120"/>
    <n v="706"/>
    <n v="559.89"/>
    <s v="Official (Quarter)"/>
    <n v="5715"/>
  </r>
  <r>
    <n v="2018"/>
    <n v="4"/>
    <x v="118"/>
    <x v="2"/>
    <x v="4"/>
    <n v="5716"/>
    <n v="6185"/>
    <n v="62225.3"/>
    <n v="75"/>
    <n v="423"/>
    <n v="362.68"/>
    <s v="Official (Quarter)"/>
    <n v="10965"/>
  </r>
  <r>
    <n v="2018"/>
    <n v="5"/>
    <x v="29"/>
    <x v="3"/>
    <x v="4"/>
    <n v="7086"/>
    <n v="8012"/>
    <n v="90388.71"/>
    <n v="120"/>
    <n v="680"/>
    <n v="722.77"/>
    <s v="Official (Quarter)"/>
    <n v="12636"/>
  </r>
  <r>
    <n v="2018"/>
    <n v="6"/>
    <x v="30"/>
    <x v="3"/>
    <x v="4"/>
    <n v="10527"/>
    <n v="10795"/>
    <n v="58886.11"/>
    <n v="75"/>
    <n v="417"/>
    <n v="658.46"/>
    <s v="Official (Quarter)"/>
    <n v="9222"/>
  </r>
  <r>
    <n v="2018"/>
    <n v="6"/>
    <x v="30"/>
    <x v="2"/>
    <x v="4"/>
    <n v="11743"/>
    <n v="12765"/>
    <n v="115515.61"/>
    <n v="82"/>
    <n v="478"/>
    <n v="841.97"/>
    <s v="Official (Quarter)"/>
    <n v="8775"/>
  </r>
  <r>
    <n v="2018"/>
    <n v="6"/>
    <x v="30"/>
    <x v="1"/>
    <x v="4"/>
    <n v="9691"/>
    <n v="10853"/>
    <n v="88828.09"/>
    <n v="60"/>
    <n v="354"/>
    <n v="514.59"/>
    <s v="Official (Quarter)"/>
    <n v="10577"/>
  </r>
  <r>
    <n v="2018"/>
    <n v="7"/>
    <x v="31"/>
    <x v="3"/>
    <x v="4"/>
    <n v="15866"/>
    <n v="17292"/>
    <n v="85959.55"/>
    <n v="100"/>
    <n v="564"/>
    <n v="1342.26"/>
    <s v="Official (Quarter)"/>
    <n v="3077"/>
  </r>
  <r>
    <n v="2018"/>
    <n v="8"/>
    <x v="32"/>
    <x v="1"/>
    <x v="4"/>
    <n v="8415"/>
    <n v="9592"/>
    <n v="51409.65"/>
    <n v="75"/>
    <n v="418"/>
    <n v="527.62"/>
    <s v="Official (Quarter)"/>
    <n v="13634"/>
  </r>
  <r>
    <n v="2018"/>
    <n v="9"/>
    <x v="33"/>
    <x v="1"/>
    <x v="4"/>
    <n v="13280"/>
    <n v="14227"/>
    <n v="109436.86"/>
    <n v="60"/>
    <n v="341"/>
    <n v="679.27"/>
    <s v="Official (Quarter)"/>
    <n v="5019"/>
  </r>
  <r>
    <n v="2018"/>
    <n v="9"/>
    <x v="33"/>
    <x v="0"/>
    <x v="4"/>
    <n v="14260"/>
    <n v="14838"/>
    <n v="67415.429999999993"/>
    <n v="60"/>
    <n v="358"/>
    <n v="765.76"/>
    <s v="Official (Quarter)"/>
    <n v="6579"/>
  </r>
  <r>
    <n v="2018"/>
    <n v="10"/>
    <x v="34"/>
    <x v="3"/>
    <x v="4"/>
    <n v="8350"/>
    <n v="9313"/>
    <n v="115435.69"/>
    <n v="120"/>
    <n v="714"/>
    <n v="894.28"/>
    <s v="Official (Quarter)"/>
    <n v="12835"/>
  </r>
  <r>
    <n v="2018"/>
    <n v="11"/>
    <x v="35"/>
    <x v="0"/>
    <x v="4"/>
    <n v="4416"/>
    <n v="4672"/>
    <n v="55640.66"/>
    <n v="60"/>
    <n v="334"/>
    <n v="221.24"/>
    <s v="Official (Quarter)"/>
    <n v="6575"/>
  </r>
  <r>
    <n v="2019"/>
    <n v="3"/>
    <x v="38"/>
    <x v="2"/>
    <x v="4"/>
    <n v="12106"/>
    <n v="13118"/>
    <n v="53822.720000000001"/>
    <n v="75"/>
    <n v="448"/>
    <n v="813.52"/>
    <s v="Official (Quarter)"/>
    <n v="9151"/>
  </r>
  <r>
    <n v="2019"/>
    <n v="5"/>
    <x v="40"/>
    <x v="1"/>
    <x v="4"/>
    <n v="7417"/>
    <n v="8061"/>
    <n v="112230.04"/>
    <n v="82"/>
    <n v="474"/>
    <n v="527.35"/>
    <s v="Official (Quarter)"/>
    <n v="10580"/>
  </r>
  <r>
    <n v="2019"/>
    <n v="5"/>
    <x v="40"/>
    <x v="2"/>
    <x v="4"/>
    <n v="5490"/>
    <n v="5540"/>
    <n v="99109.57"/>
    <n v="75"/>
    <n v="412"/>
    <n v="339.28"/>
    <s v="Official (Quarter)"/>
    <n v="7910"/>
  </r>
  <r>
    <n v="2019"/>
    <n v="6"/>
    <x v="41"/>
    <x v="2"/>
    <x v="4"/>
    <n v="11949"/>
    <n v="13109"/>
    <n v="58984.49"/>
    <n v="60"/>
    <n v="349"/>
    <n v="625.53"/>
    <s v="Official (Quarter)"/>
    <n v="14789"/>
  </r>
  <r>
    <n v="2019"/>
    <n v="6"/>
    <x v="41"/>
    <x v="0"/>
    <x v="4"/>
    <n v="2252"/>
    <n v="2436"/>
    <n v="56394.73"/>
    <n v="75"/>
    <n v="440"/>
    <n v="148.63"/>
    <s v="Official (Quarter)"/>
    <n v="9989"/>
  </r>
  <r>
    <n v="2019"/>
    <n v="7"/>
    <x v="42"/>
    <x v="1"/>
    <x v="4"/>
    <n v="4589"/>
    <n v="5205"/>
    <n v="57243.25"/>
    <n v="120"/>
    <n v="699"/>
    <n v="481.16"/>
    <s v="Official (Quarter)"/>
    <n v="13883"/>
  </r>
  <r>
    <n v="2019"/>
    <n v="8"/>
    <x v="43"/>
    <x v="0"/>
    <x v="4"/>
    <n v="8619"/>
    <n v="8892"/>
    <n v="101522.48"/>
    <n v="75"/>
    <n v="424"/>
    <n v="548.16999999999996"/>
    <s v="Official (Quarter)"/>
    <n v="9072"/>
  </r>
  <r>
    <n v="2019"/>
    <n v="8"/>
    <x v="43"/>
    <x v="3"/>
    <x v="4"/>
    <n v="16904"/>
    <n v="17438"/>
    <n v="66570.429999999993"/>
    <n v="100"/>
    <n v="581"/>
    <n v="1473.18"/>
    <s v="Official (Quarter)"/>
    <n v="12959"/>
  </r>
  <r>
    <n v="2019"/>
    <n v="9"/>
    <x v="119"/>
    <x v="3"/>
    <x v="4"/>
    <n v="9845"/>
    <n v="11013"/>
    <n v="64063.79"/>
    <n v="75"/>
    <n v="442"/>
    <n v="652.72"/>
    <s v="Official (Quarter)"/>
    <n v="13201"/>
  </r>
  <r>
    <n v="2019"/>
    <n v="9"/>
    <x v="119"/>
    <x v="0"/>
    <x v="4"/>
    <n v="9669"/>
    <n v="10159"/>
    <n v="50496.43"/>
    <n v="82"/>
    <n v="478"/>
    <n v="693.27"/>
    <s v="Official (Quarter)"/>
    <n v="12905"/>
  </r>
  <r>
    <n v="2019"/>
    <n v="11"/>
    <x v="120"/>
    <x v="1"/>
    <x v="4"/>
    <n v="12478"/>
    <n v="13181"/>
    <n v="102941.71"/>
    <n v="60"/>
    <n v="346"/>
    <n v="647.61"/>
    <s v="Official (Quarter)"/>
    <n v="3929"/>
  </r>
  <r>
    <n v="2019"/>
    <n v="11"/>
    <x v="120"/>
    <x v="0"/>
    <x v="4"/>
    <n v="13482"/>
    <n v="13757"/>
    <n v="108525.52"/>
    <n v="75"/>
    <n v="418"/>
    <n v="845.32"/>
    <s v="Official (Quarter)"/>
    <n v="6614"/>
  </r>
  <r>
    <n v="2020"/>
    <n v="1"/>
    <x v="46"/>
    <x v="2"/>
    <x v="4"/>
    <n v="12259"/>
    <n v="13450"/>
    <n v="52050.96"/>
    <n v="100"/>
    <n v="580"/>
    <n v="1066.53"/>
    <s v="Official (Quarter)"/>
    <n v="9114"/>
  </r>
  <r>
    <n v="2020"/>
    <n v="2"/>
    <x v="47"/>
    <x v="0"/>
    <x v="4"/>
    <n v="5880"/>
    <n v="6345"/>
    <n v="58881.1"/>
    <n v="120"/>
    <n v="695"/>
    <n v="612.99"/>
    <s v="Official (Quarter)"/>
    <n v="8789"/>
  </r>
  <r>
    <n v="2020"/>
    <n v="4"/>
    <x v="49"/>
    <x v="0"/>
    <x v="4"/>
    <n v="4118"/>
    <n v="4453"/>
    <n v="55091.54"/>
    <n v="100"/>
    <n v="589"/>
    <n v="363.83"/>
    <s v="Official (Quarter)"/>
    <n v="5613"/>
  </r>
  <r>
    <n v="2020"/>
    <n v="5"/>
    <x v="50"/>
    <x v="2"/>
    <x v="4"/>
    <n v="14336"/>
    <n v="15361"/>
    <n v="119619.5"/>
    <n v="100"/>
    <n v="583"/>
    <n v="1253.68"/>
    <s v="Official (Quarter)"/>
    <n v="3888"/>
  </r>
  <r>
    <n v="2020"/>
    <n v="5"/>
    <x v="50"/>
    <x v="1"/>
    <x v="4"/>
    <n v="6793"/>
    <n v="7690"/>
    <n v="72977.86"/>
    <n v="75"/>
    <n v="416"/>
    <n v="423.88"/>
    <s v="Official (Quarter)"/>
    <n v="13440"/>
  </r>
  <r>
    <n v="2020"/>
    <n v="6"/>
    <x v="51"/>
    <x v="1"/>
    <x v="4"/>
    <n v="8410"/>
    <n v="9192"/>
    <n v="73815.61"/>
    <n v="100"/>
    <n v="592"/>
    <n v="746.81"/>
    <s v="Official (Quarter)"/>
    <n v="8216"/>
  </r>
  <r>
    <n v="2020"/>
    <n v="6"/>
    <x v="51"/>
    <x v="3"/>
    <x v="4"/>
    <n v="17072"/>
    <n v="18648"/>
    <n v="52769.03"/>
    <n v="60"/>
    <n v="342"/>
    <n v="875.79"/>
    <s v="Official (Quarter)"/>
    <n v="10789"/>
  </r>
  <r>
    <n v="2020"/>
    <n v="7"/>
    <x v="121"/>
    <x v="1"/>
    <x v="4"/>
    <n v="4897"/>
    <n v="5446"/>
    <n v="107954.75"/>
    <n v="100"/>
    <n v="588"/>
    <n v="431.92"/>
    <s v="Official (Quarter)"/>
    <n v="3465"/>
  </r>
  <r>
    <n v="2020"/>
    <n v="8"/>
    <x v="52"/>
    <x v="0"/>
    <x v="4"/>
    <n v="9144"/>
    <n v="10132"/>
    <n v="114279.95"/>
    <n v="82"/>
    <n v="467"/>
    <n v="640.54"/>
    <s v="Official (Quarter)"/>
    <n v="5295"/>
  </r>
  <r>
    <n v="2020"/>
    <n v="10"/>
    <x v="54"/>
    <x v="1"/>
    <x v="4"/>
    <n v="11466"/>
    <n v="11648"/>
    <n v="84494.69"/>
    <n v="60"/>
    <n v="334"/>
    <n v="574.45000000000005"/>
    <s v="Official (Quarter)"/>
    <n v="14739"/>
  </r>
  <r>
    <n v="2020"/>
    <n v="11"/>
    <x v="55"/>
    <x v="1"/>
    <x v="4"/>
    <n v="10137"/>
    <n v="10384"/>
    <n v="112652.37"/>
    <n v="100"/>
    <n v="584"/>
    <n v="888"/>
    <s v="Official (Quarter)"/>
    <n v="5998"/>
  </r>
  <r>
    <n v="2020"/>
    <n v="12"/>
    <x v="122"/>
    <x v="3"/>
    <x v="4"/>
    <n v="13238"/>
    <n v="14552"/>
    <n v="82539.83"/>
    <n v="82"/>
    <n v="476"/>
    <n v="945.19"/>
    <s v="Official (Quarter)"/>
    <n v="8395"/>
  </r>
  <r>
    <n v="2021"/>
    <n v="1"/>
    <x v="123"/>
    <x v="1"/>
    <x v="4"/>
    <n v="12075"/>
    <n v="12415"/>
    <n v="93735.679999999993"/>
    <n v="75"/>
    <n v="425"/>
    <n v="769.78"/>
    <s v="Official (Quarter)"/>
    <n v="5534"/>
  </r>
  <r>
    <n v="2021"/>
    <n v="2"/>
    <x v="56"/>
    <x v="1"/>
    <x v="4"/>
    <n v="11280"/>
    <n v="11681"/>
    <n v="81309.11"/>
    <n v="120"/>
    <n v="664"/>
    <n v="1123.49"/>
    <s v="Official (Quarter)"/>
    <n v="14449"/>
  </r>
  <r>
    <n v="2021"/>
    <n v="2"/>
    <x v="56"/>
    <x v="2"/>
    <x v="4"/>
    <n v="10720"/>
    <n v="11921"/>
    <n v="71819.23"/>
    <n v="82"/>
    <n v="463"/>
    <n v="744.5"/>
    <s v="Official (Quarter)"/>
    <n v="13054"/>
  </r>
  <r>
    <n v="2021"/>
    <n v="3"/>
    <x v="57"/>
    <x v="3"/>
    <x v="4"/>
    <n v="5611"/>
    <n v="6402"/>
    <n v="112445.2"/>
    <n v="100"/>
    <n v="576"/>
    <n v="484.79"/>
    <s v="Official (Quarter)"/>
    <n v="9523"/>
  </r>
  <r>
    <n v="2021"/>
    <n v="4"/>
    <x v="124"/>
    <x v="0"/>
    <x v="4"/>
    <n v="9368"/>
    <n v="10703"/>
    <n v="54428.39"/>
    <n v="120"/>
    <n v="696"/>
    <n v="978.02"/>
    <s v="Official (Quarter)"/>
    <n v="3685"/>
  </r>
  <r>
    <n v="2021"/>
    <n v="6"/>
    <x v="59"/>
    <x v="0"/>
    <x v="4"/>
    <n v="4618"/>
    <n v="5183"/>
    <n v="106179.25"/>
    <n v="120"/>
    <n v="689"/>
    <n v="477.27"/>
    <s v="Official (Quarter)"/>
    <n v="6581"/>
  </r>
  <r>
    <n v="2021"/>
    <n v="7"/>
    <x v="60"/>
    <x v="2"/>
    <x v="4"/>
    <n v="12772"/>
    <n v="13460"/>
    <n v="58806.16"/>
    <n v="82"/>
    <n v="475"/>
    <n v="910"/>
    <s v="Official (Quarter)"/>
    <n v="9301"/>
  </r>
  <r>
    <n v="2021"/>
    <n v="7"/>
    <x v="60"/>
    <x v="0"/>
    <x v="4"/>
    <n v="813"/>
    <n v="861"/>
    <n v="51851.28"/>
    <n v="82"/>
    <n v="464"/>
    <n v="56.58"/>
    <s v="Official (Quarter)"/>
    <n v="14712"/>
  </r>
  <r>
    <n v="2021"/>
    <n v="7"/>
    <x v="60"/>
    <x v="3"/>
    <x v="4"/>
    <n v="15021"/>
    <n v="16617"/>
    <n v="65039.82"/>
    <n v="82"/>
    <n v="452"/>
    <n v="1018.42"/>
    <s v="Official (Quarter)"/>
    <n v="5413"/>
  </r>
  <r>
    <n v="2021"/>
    <n v="8"/>
    <x v="61"/>
    <x v="0"/>
    <x v="4"/>
    <n v="4842"/>
    <n v="5323"/>
    <n v="109677.71"/>
    <n v="60"/>
    <n v="337"/>
    <n v="244.76"/>
    <s v="Official (Quarter)"/>
    <n v="8898"/>
  </r>
  <r>
    <n v="2021"/>
    <n v="9"/>
    <x v="62"/>
    <x v="0"/>
    <x v="4"/>
    <n v="13744"/>
    <n v="13932"/>
    <n v="85971.31"/>
    <n v="60"/>
    <n v="336"/>
    <n v="692.7"/>
    <s v="Official (Quarter)"/>
    <n v="5174"/>
  </r>
  <r>
    <n v="2021"/>
    <n v="10"/>
    <x v="63"/>
    <x v="0"/>
    <x v="4"/>
    <n v="18256"/>
    <n v="20576"/>
    <n v="50667.73"/>
    <n v="100"/>
    <n v="570"/>
    <n v="1560.89"/>
    <s v="Official (Quarter)"/>
    <n v="13886"/>
  </r>
  <r>
    <n v="2021"/>
    <n v="10"/>
    <x v="63"/>
    <x v="1"/>
    <x v="4"/>
    <n v="12038"/>
    <n v="12914"/>
    <n v="87942.33"/>
    <n v="75"/>
    <n v="446"/>
    <n v="805.34"/>
    <s v="Official (Quarter)"/>
    <n v="13798"/>
  </r>
  <r>
    <n v="2021"/>
    <n v="11"/>
    <x v="64"/>
    <x v="2"/>
    <x v="4"/>
    <n v="6204"/>
    <n v="6702"/>
    <n v="81440.37"/>
    <n v="100"/>
    <n v="572"/>
    <n v="532.29999999999995"/>
    <s v="Official (Quarter)"/>
    <n v="4093"/>
  </r>
  <r>
    <n v="2021"/>
    <n v="11"/>
    <x v="64"/>
    <x v="3"/>
    <x v="4"/>
    <n v="11027"/>
    <n v="11391"/>
    <n v="77197.179999999993"/>
    <n v="120"/>
    <n v="711"/>
    <n v="1176.03"/>
    <s v="Official (Quarter)"/>
    <n v="11693"/>
  </r>
  <r>
    <n v="2021"/>
    <n v="12"/>
    <x v="65"/>
    <x v="2"/>
    <x v="4"/>
    <n v="5022"/>
    <n v="5211"/>
    <n v="62150.05"/>
    <n v="60"/>
    <n v="358"/>
    <n v="269.68"/>
    <s v="Official (Quarter)"/>
    <n v="13255"/>
  </r>
  <r>
    <n v="2022"/>
    <n v="1"/>
    <x v="66"/>
    <x v="1"/>
    <x v="4"/>
    <n v="7779"/>
    <n v="8724"/>
    <n v="98279.11"/>
    <n v="75"/>
    <n v="439"/>
    <n v="512.25"/>
    <s v="Official (Quarter)"/>
    <n v="11377"/>
  </r>
  <r>
    <n v="2022"/>
    <n v="2"/>
    <x v="67"/>
    <x v="3"/>
    <x v="4"/>
    <n v="6205"/>
    <n v="6305"/>
    <n v="109228.34"/>
    <n v="82"/>
    <n v="481"/>
    <n v="447.69"/>
    <s v="Official (Quarter)"/>
    <n v="5540"/>
  </r>
  <r>
    <n v="2022"/>
    <n v="3"/>
    <x v="68"/>
    <x v="0"/>
    <x v="4"/>
    <n v="1738"/>
    <n v="1822"/>
    <n v="83295.850000000006"/>
    <n v="82"/>
    <n v="475"/>
    <n v="123.83"/>
    <s v="Official (Quarter)"/>
    <n v="14831"/>
  </r>
  <r>
    <n v="2022"/>
    <n v="3"/>
    <x v="68"/>
    <x v="3"/>
    <x v="4"/>
    <n v="10627"/>
    <n v="11394"/>
    <n v="93214.8"/>
    <n v="75"/>
    <n v="427"/>
    <n v="680.66"/>
    <s v="Official (Quarter)"/>
    <n v="5380"/>
  </r>
  <r>
    <n v="2022"/>
    <n v="4"/>
    <x v="69"/>
    <x v="2"/>
    <x v="4"/>
    <n v="7487"/>
    <n v="8565"/>
    <n v="107432.29"/>
    <n v="120"/>
    <n v="711"/>
    <n v="798.49"/>
    <s v="Official (Quarter)"/>
    <n v="5066"/>
  </r>
  <r>
    <n v="2022"/>
    <n v="6"/>
    <x v="71"/>
    <x v="2"/>
    <x v="4"/>
    <n v="7479"/>
    <n v="7535"/>
    <n v="111154.37"/>
    <n v="75"/>
    <n v="415"/>
    <n v="465.57"/>
    <s v="Official (Quarter)"/>
    <n v="5960"/>
  </r>
  <r>
    <n v="2022"/>
    <n v="7"/>
    <x v="125"/>
    <x v="2"/>
    <x v="4"/>
    <n v="9098"/>
    <n v="10351"/>
    <n v="107062.62"/>
    <n v="75"/>
    <n v="449"/>
    <n v="612.75"/>
    <s v="Official (Quarter)"/>
    <n v="13563"/>
  </r>
  <r>
    <n v="2022"/>
    <n v="8"/>
    <x v="72"/>
    <x v="3"/>
    <x v="4"/>
    <n v="11575"/>
    <n v="12476"/>
    <n v="89388.21"/>
    <n v="100"/>
    <n v="597"/>
    <n v="1036.54"/>
    <s v="Official (Quarter)"/>
    <n v="5346"/>
  </r>
  <r>
    <n v="2022"/>
    <n v="8"/>
    <x v="72"/>
    <x v="2"/>
    <x v="4"/>
    <n v="3869"/>
    <n v="4285"/>
    <n v="101997.51"/>
    <n v="82"/>
    <n v="453"/>
    <n v="262.89999999999998"/>
    <s v="Official (Quarter)"/>
    <n v="5653"/>
  </r>
  <r>
    <n v="2022"/>
    <n v="9"/>
    <x v="73"/>
    <x v="0"/>
    <x v="4"/>
    <n v="9064"/>
    <n v="9252"/>
    <n v="102371.33"/>
    <n v="100"/>
    <n v="573"/>
    <n v="779.05"/>
    <s v="Official (Quarter)"/>
    <n v="12395"/>
  </r>
  <r>
    <n v="2022"/>
    <n v="10"/>
    <x v="74"/>
    <x v="0"/>
    <x v="4"/>
    <n v="8838"/>
    <n v="9805"/>
    <n v="106771.08"/>
    <n v="120"/>
    <n v="711"/>
    <n v="942.57"/>
    <s v="Official (Quarter)"/>
    <n v="14899"/>
  </r>
  <r>
    <n v="2022"/>
    <n v="10"/>
    <x v="74"/>
    <x v="2"/>
    <x v="4"/>
    <n v="16170"/>
    <n v="16386"/>
    <n v="64781.06"/>
    <n v="60"/>
    <n v="345"/>
    <n v="836.8"/>
    <s v="Official (Quarter)"/>
    <n v="3240"/>
  </r>
  <r>
    <n v="2022"/>
    <n v="11"/>
    <x v="75"/>
    <x v="2"/>
    <x v="4"/>
    <n v="10470"/>
    <n v="10759"/>
    <n v="70714.84"/>
    <n v="75"/>
    <n v="439"/>
    <n v="689.45"/>
    <s v="Official (Quarter)"/>
    <n v="4011"/>
  </r>
  <r>
    <n v="2022"/>
    <n v="11"/>
    <x v="75"/>
    <x v="0"/>
    <x v="4"/>
    <n v="5997"/>
    <n v="6294"/>
    <n v="68885.72"/>
    <n v="75"/>
    <n v="431"/>
    <n v="387.71"/>
    <s v="Official (Quarter)"/>
    <n v="8281"/>
  </r>
  <r>
    <n v="2022"/>
    <n v="11"/>
    <x v="75"/>
    <x v="3"/>
    <x v="4"/>
    <n v="8583"/>
    <n v="8668"/>
    <n v="118325.58"/>
    <n v="100"/>
    <n v="597"/>
    <n v="768.61"/>
    <s v="Official (Quarter)"/>
    <n v="3725"/>
  </r>
  <r>
    <n v="2022"/>
    <n v="12"/>
    <x v="76"/>
    <x v="1"/>
    <x v="4"/>
    <n v="8171"/>
    <n v="9073"/>
    <n v="60650.35"/>
    <n v="82"/>
    <n v="488"/>
    <n v="598.12"/>
    <s v="Official (Quarter)"/>
    <n v="13713"/>
  </r>
  <r>
    <n v="2023"/>
    <n v="1"/>
    <x v="126"/>
    <x v="2"/>
    <x v="4"/>
    <n v="6048"/>
    <n v="6284"/>
    <n v="85833.15"/>
    <n v="60"/>
    <n v="339"/>
    <n v="307.54000000000002"/>
    <s v="Official (Quarter)"/>
    <n v="5011"/>
  </r>
  <r>
    <n v="2023"/>
    <n v="1"/>
    <x v="126"/>
    <x v="3"/>
    <x v="4"/>
    <n v="16007"/>
    <n v="16938"/>
    <n v="76317.19"/>
    <n v="82"/>
    <n v="477"/>
    <n v="1145.3"/>
    <s v="Official (Quarter)"/>
    <n v="8937"/>
  </r>
  <r>
    <n v="2023"/>
    <n v="4"/>
    <x v="79"/>
    <x v="2"/>
    <x v="4"/>
    <n v="9117"/>
    <n v="9938"/>
    <n v="72916.37"/>
    <n v="120"/>
    <n v="706"/>
    <n v="965.49"/>
    <s v="Official (Quarter)"/>
    <n v="13085"/>
  </r>
  <r>
    <n v="2023"/>
    <n v="5"/>
    <x v="80"/>
    <x v="2"/>
    <x v="4"/>
    <n v="4303"/>
    <n v="4516"/>
    <n v="56322.3"/>
    <n v="60"/>
    <n v="346"/>
    <n v="223.33"/>
    <s v="Official (Quarter)"/>
    <n v="8748"/>
  </r>
  <r>
    <n v="2023"/>
    <n v="6"/>
    <x v="81"/>
    <x v="3"/>
    <x v="4"/>
    <n v="7500"/>
    <n v="8072"/>
    <n v="112147.27"/>
    <n v="120"/>
    <n v="701"/>
    <n v="788.62"/>
    <s v="Official (Quarter)"/>
    <n v="7735"/>
  </r>
  <r>
    <n v="2023"/>
    <n v="6"/>
    <x v="81"/>
    <x v="0"/>
    <x v="4"/>
    <n v="10630"/>
    <n v="12173"/>
    <n v="83452.350000000006"/>
    <n v="120"/>
    <n v="703"/>
    <n v="1120.93"/>
    <s v="Official (Quarter)"/>
    <n v="7448"/>
  </r>
  <r>
    <n v="2023"/>
    <n v="8"/>
    <x v="83"/>
    <x v="2"/>
    <x v="4"/>
    <n v="582"/>
    <n v="636"/>
    <n v="105551.38"/>
    <n v="60"/>
    <n v="338"/>
    <n v="29.51"/>
    <s v="Official (Quarter)"/>
    <n v="9681"/>
  </r>
  <r>
    <n v="2023"/>
    <n v="9"/>
    <x v="84"/>
    <x v="0"/>
    <x v="4"/>
    <n v="5515"/>
    <n v="5939"/>
    <n v="97302.27"/>
    <n v="82"/>
    <n v="490"/>
    <n v="405.35"/>
    <s v="Official (Quarter)"/>
    <n v="6044"/>
  </r>
  <r>
    <n v="2023"/>
    <n v="10"/>
    <x v="85"/>
    <x v="2"/>
    <x v="4"/>
    <n v="11110"/>
    <n v="11165"/>
    <n v="56375.91"/>
    <n v="75"/>
    <n v="414"/>
    <n v="689.93"/>
    <s v="Official (Quarter)"/>
    <n v="7016"/>
  </r>
  <r>
    <n v="2023"/>
    <n v="10"/>
    <x v="85"/>
    <x v="1"/>
    <x v="4"/>
    <n v="4070"/>
    <n v="4344"/>
    <n v="95267.09"/>
    <n v="100"/>
    <n v="597"/>
    <n v="364.47"/>
    <s v="Official (Quarter)"/>
    <n v="12534"/>
  </r>
  <r>
    <n v="2023"/>
    <n v="11"/>
    <x v="86"/>
    <x v="0"/>
    <x v="4"/>
    <n v="8624"/>
    <n v="9706"/>
    <n v="67412.03"/>
    <n v="60"/>
    <n v="342"/>
    <n v="442.41"/>
    <s v="Official (Quarter)"/>
    <n v="11015"/>
  </r>
  <r>
    <n v="2023"/>
    <n v="12"/>
    <x v="87"/>
    <x v="0"/>
    <x v="4"/>
    <n v="11905"/>
    <n v="12981"/>
    <n v="90535.08"/>
    <n v="100"/>
    <n v="561"/>
    <n v="1001.81"/>
    <s v="Official (Quarter)"/>
    <n v="3560"/>
  </r>
  <r>
    <n v="2023"/>
    <n v="12"/>
    <x v="87"/>
    <x v="1"/>
    <x v="4"/>
    <n v="11128"/>
    <n v="12108"/>
    <n v="72255.75"/>
    <n v="100"/>
    <n v="577"/>
    <n v="963.13"/>
    <s v="Official (Quarter)"/>
    <n v="11768"/>
  </r>
  <r>
    <n v="2024"/>
    <n v="1"/>
    <x v="88"/>
    <x v="2"/>
    <x v="4"/>
    <n v="8771"/>
    <n v="9978"/>
    <n v="81508.7"/>
    <n v="120"/>
    <n v="704"/>
    <n v="926.22"/>
    <s v="Official (Quarter)"/>
    <n v="8603"/>
  </r>
  <r>
    <n v="2024"/>
    <n v="3"/>
    <x v="90"/>
    <x v="1"/>
    <x v="4"/>
    <n v="8489"/>
    <n v="8936"/>
    <n v="61697.01"/>
    <n v="82"/>
    <n v="452"/>
    <n v="575.54999999999995"/>
    <s v="Official (Quarter)"/>
    <n v="7628"/>
  </r>
  <r>
    <n v="2024"/>
    <n v="3"/>
    <x v="90"/>
    <x v="2"/>
    <x v="4"/>
    <n v="8819"/>
    <n v="10002"/>
    <n v="100057.39"/>
    <n v="100"/>
    <n v="581"/>
    <n v="768.58"/>
    <s v="Official (Quarter)"/>
    <n v="10965"/>
  </r>
  <r>
    <n v="2024"/>
    <n v="9"/>
    <x v="96"/>
    <x v="3"/>
    <x v="4"/>
    <n v="5699"/>
    <n v="5706"/>
    <n v="117904.02"/>
    <n v="100"/>
    <n v="571"/>
    <n v="488.12"/>
    <s v="Official (Quarter)"/>
    <n v="14632"/>
  </r>
  <r>
    <n v="2024"/>
    <n v="10"/>
    <x v="97"/>
    <x v="1"/>
    <x v="4"/>
    <n v="11346"/>
    <n v="11431"/>
    <n v="77762.62"/>
    <n v="60"/>
    <n v="341"/>
    <n v="580.35"/>
    <s v="Official (Quarter)"/>
    <n v="6417"/>
  </r>
  <r>
    <n v="2024"/>
    <n v="12"/>
    <x v="99"/>
    <x v="0"/>
    <x v="4"/>
    <n v="6440"/>
    <n v="7318"/>
    <n v="95446.99"/>
    <n v="82"/>
    <n v="454"/>
    <n v="438.56"/>
    <s v="Official (Quarter)"/>
    <n v="4624"/>
  </r>
  <r>
    <n v="2024"/>
    <n v="12"/>
    <x v="99"/>
    <x v="3"/>
    <x v="4"/>
    <n v="12805"/>
    <n v="13581"/>
    <n v="97484.54"/>
    <n v="75"/>
    <n v="441"/>
    <n v="847.05"/>
    <s v="Official (Quarter)"/>
    <n v="14903"/>
  </r>
  <r>
    <n v="2025"/>
    <n v="1"/>
    <x v="100"/>
    <x v="3"/>
    <x v="4"/>
    <n v="4241"/>
    <n v="4551"/>
    <n v="63059.47"/>
    <n v="100"/>
    <n v="594"/>
    <n v="377.87"/>
    <s v="Official (Quarter)"/>
    <n v="5982"/>
  </r>
  <r>
    <n v="2025"/>
    <n v="1"/>
    <x v="100"/>
    <x v="2"/>
    <x v="4"/>
    <n v="2006"/>
    <n v="2257"/>
    <n v="103091.22"/>
    <n v="120"/>
    <n v="679"/>
    <n v="204.31"/>
    <s v="Official (Quarter)"/>
    <n v="4236"/>
  </r>
  <r>
    <n v="2025"/>
    <n v="1"/>
    <x v="100"/>
    <x v="0"/>
    <x v="4"/>
    <n v="10494"/>
    <n v="11614"/>
    <n v="54090.17"/>
    <n v="60"/>
    <n v="346"/>
    <n v="544.64"/>
    <s v="Official (Quarter)"/>
    <n v="4016"/>
  </r>
  <r>
    <n v="2025"/>
    <n v="2"/>
    <x v="101"/>
    <x v="3"/>
    <x v="4"/>
    <n v="6699"/>
    <n v="7150"/>
    <n v="69494.44"/>
    <n v="75"/>
    <n v="447"/>
    <n v="449.17"/>
    <s v="Official (Quarter)"/>
    <n v="13608"/>
  </r>
  <r>
    <n v="2025"/>
    <n v="2"/>
    <x v="101"/>
    <x v="1"/>
    <x v="4"/>
    <n v="7305"/>
    <n v="7758"/>
    <n v="116669.45"/>
    <n v="82"/>
    <n v="484"/>
    <n v="530.34"/>
    <s v="Official (Quarter)"/>
    <n v="8772"/>
  </r>
  <r>
    <n v="2025"/>
    <n v="2"/>
    <x v="101"/>
    <x v="0"/>
    <x v="4"/>
    <n v="11891"/>
    <n v="12152"/>
    <n v="88572.19"/>
    <n v="120"/>
    <n v="668"/>
    <n v="1191.48"/>
    <s v="Official (Quarter)"/>
    <n v="10334"/>
  </r>
  <r>
    <n v="2025"/>
    <n v="2"/>
    <x v="101"/>
    <x v="2"/>
    <x v="4"/>
    <n v="12396"/>
    <n v="12952"/>
    <n v="75141.48"/>
    <n v="82"/>
    <n v="480"/>
    <n v="892.51"/>
    <s v="Official (Quarter)"/>
    <n v="10335"/>
  </r>
  <r>
    <n v="2025"/>
    <n v="3"/>
    <x v="102"/>
    <x v="2"/>
    <x v="4"/>
    <n v="17079"/>
    <n v="18904"/>
    <n v="111739.13"/>
    <n v="120"/>
    <n v="682"/>
    <n v="1747.18"/>
    <s v="Official (Quarter)"/>
    <n v="3904"/>
  </r>
  <r>
    <n v="2025"/>
    <n v="4"/>
    <x v="103"/>
    <x v="3"/>
    <x v="4"/>
    <n v="11544"/>
    <n v="11617"/>
    <n v="91072.84"/>
    <n v="75"/>
    <n v="422"/>
    <n v="730.74"/>
    <s v="Official (Quarter)"/>
    <n v="3389"/>
  </r>
  <r>
    <n v="2025"/>
    <n v="4"/>
    <x v="103"/>
    <x v="0"/>
    <x v="4"/>
    <n v="7653"/>
    <n v="8003"/>
    <n v="75204.58"/>
    <n v="120"/>
    <n v="685"/>
    <n v="786.35"/>
    <s v="Official (Quarter)"/>
    <n v="4186"/>
  </r>
  <r>
    <n v="2025"/>
    <n v="4"/>
    <x v="103"/>
    <x v="2"/>
    <x v="4"/>
    <n v="7767"/>
    <n v="8911"/>
    <n v="99603.43"/>
    <n v="60"/>
    <n v="331"/>
    <n v="385.63"/>
    <s v="Official (Quarter)"/>
    <n v="3421"/>
  </r>
  <r>
    <n v="2025"/>
    <n v="4"/>
    <x v="103"/>
    <x v="1"/>
    <x v="4"/>
    <n v="9374"/>
    <n v="10743"/>
    <n v="51202.11"/>
    <n v="82"/>
    <n v="489"/>
    <n v="687.58"/>
    <s v="Official (Quarter)"/>
    <n v="7424"/>
  </r>
  <r>
    <n v="2025"/>
    <n v="5"/>
    <x v="104"/>
    <x v="3"/>
    <x v="4"/>
    <n v="9413"/>
    <n v="10180"/>
    <n v="56933.95"/>
    <n v="82"/>
    <n v="464"/>
    <n v="655.14"/>
    <s v="Official (Quarter)"/>
    <n v="3615"/>
  </r>
  <r>
    <n v="2025"/>
    <n v="6"/>
    <x v="105"/>
    <x v="3"/>
    <x v="4"/>
    <n v="14633"/>
    <n v="14680"/>
    <n v="101705.69"/>
    <n v="100"/>
    <n v="597"/>
    <n v="1310.3900000000001"/>
    <s v="Official (Quarter)"/>
    <n v="13347"/>
  </r>
  <r>
    <n v="2025"/>
    <n v="7"/>
    <x v="106"/>
    <x v="3"/>
    <x v="4"/>
    <n v="15454"/>
    <n v="16515"/>
    <n v="89701.52"/>
    <n v="82"/>
    <n v="487"/>
    <n v="1128.9100000000001"/>
    <s v="Official (Quarter)"/>
    <n v="14639"/>
  </r>
  <r>
    <n v="2025"/>
    <n v="7"/>
    <x v="106"/>
    <x v="0"/>
    <x v="4"/>
    <n v="2723"/>
    <n v="2943"/>
    <n v="63830.92"/>
    <n v="75"/>
    <n v="428"/>
    <n v="174.82"/>
    <s v="Official (Quarter)"/>
    <n v="9020"/>
  </r>
  <r>
    <n v="2025"/>
    <n v="9"/>
    <x v="108"/>
    <x v="3"/>
    <x v="4"/>
    <n v="7166"/>
    <n v="7176"/>
    <n v="66599.210000000006"/>
    <n v="75"/>
    <n v="421"/>
    <n v="452.53"/>
    <s v="Official (Quarter)"/>
    <n v="8064"/>
  </r>
  <r>
    <n v="2025"/>
    <n v="9"/>
    <x v="108"/>
    <x v="0"/>
    <x v="4"/>
    <n v="9269"/>
    <n v="10104"/>
    <n v="88928.09"/>
    <n v="120"/>
    <n v="684"/>
    <n v="951"/>
    <s v="Official (Quarter)"/>
    <n v="8148"/>
  </r>
  <r>
    <n v="2025"/>
    <n v="10"/>
    <x v="109"/>
    <x v="2"/>
    <x v="4"/>
    <n v="9273"/>
    <n v="9297"/>
    <n v="52349.14"/>
    <n v="82"/>
    <n v="470"/>
    <n v="653.75"/>
    <s v="Official (Quarter)"/>
    <n v="6578"/>
  </r>
  <r>
    <n v="2025"/>
    <n v="10"/>
    <x v="109"/>
    <x v="0"/>
    <x v="4"/>
    <n v="3031"/>
    <n v="3438"/>
    <n v="110309.5"/>
    <n v="100"/>
    <n v="558"/>
    <n v="253.69"/>
    <s v="Official (Quarter)"/>
    <n v="3311"/>
  </r>
  <r>
    <n v="2025"/>
    <n v="12"/>
    <x v="110"/>
    <x v="2"/>
    <x v="4"/>
    <n v="9701"/>
    <n v="10572"/>
    <n v="66908"/>
    <n v="82"/>
    <n v="471"/>
    <n v="685.38"/>
    <s v="Official (Quarter)"/>
    <n v="3889"/>
  </r>
  <r>
    <n v="2025"/>
    <n v="12"/>
    <x v="110"/>
    <x v="1"/>
    <x v="4"/>
    <n v="9164"/>
    <n v="9356"/>
    <n v="90839.08"/>
    <n v="120"/>
    <n v="719"/>
    <n v="988.34"/>
    <s v="Official (Quarter)"/>
    <n v="4155"/>
  </r>
  <r>
    <n v="2015"/>
    <n v="3"/>
    <x v="2"/>
    <x v="2"/>
    <x v="2"/>
    <n v="9691"/>
    <n v="10987"/>
    <n v="94179.7"/>
    <n v="82"/>
    <n v="483"/>
    <n v="702.11"/>
    <s v="Interpolated (Month)"/>
    <n v="9031"/>
  </r>
  <r>
    <n v="2015"/>
    <n v="3"/>
    <x v="2"/>
    <x v="1"/>
    <x v="2"/>
    <n v="3940"/>
    <n v="4493"/>
    <n v="98722.09"/>
    <n v="75"/>
    <n v="433"/>
    <n v="255.9"/>
    <s v="Interpolated (Month)"/>
    <n v="4166"/>
  </r>
  <r>
    <n v="2015"/>
    <n v="4"/>
    <x v="3"/>
    <x v="2"/>
    <x v="2"/>
    <n v="11775"/>
    <n v="12612"/>
    <n v="56848.39"/>
    <n v="82"/>
    <n v="471"/>
    <n v="831.9"/>
    <s v="Interpolated (Month)"/>
    <n v="8681"/>
  </r>
  <r>
    <n v="2015"/>
    <n v="4"/>
    <x v="3"/>
    <x v="1"/>
    <x v="2"/>
    <n v="8458"/>
    <n v="9039"/>
    <n v="88193.18"/>
    <n v="120"/>
    <n v="716"/>
    <n v="908.39"/>
    <s v="Interpolated (Month)"/>
    <n v="7633"/>
  </r>
  <r>
    <n v="2015"/>
    <n v="4"/>
    <x v="3"/>
    <x v="3"/>
    <x v="2"/>
    <n v="12380"/>
    <n v="13628"/>
    <n v="102666.22"/>
    <n v="100"/>
    <n v="589"/>
    <n v="1093.77"/>
    <s v="Interpolated (Month)"/>
    <n v="12475"/>
  </r>
  <r>
    <n v="2015"/>
    <n v="5"/>
    <x v="4"/>
    <x v="3"/>
    <x v="2"/>
    <n v="8123"/>
    <n v="9304"/>
    <n v="108948.32"/>
    <n v="120"/>
    <n v="710"/>
    <n v="865.1"/>
    <s v="Interpolated (Month)"/>
    <n v="8624"/>
  </r>
  <r>
    <n v="2015"/>
    <n v="5"/>
    <x v="4"/>
    <x v="1"/>
    <x v="2"/>
    <n v="16130"/>
    <n v="16670"/>
    <n v="117425.58"/>
    <n v="75"/>
    <n v="412"/>
    <n v="996.83"/>
    <s v="Interpolated (Month)"/>
    <n v="14638"/>
  </r>
  <r>
    <n v="2015"/>
    <n v="6"/>
    <x v="5"/>
    <x v="3"/>
    <x v="2"/>
    <n v="792"/>
    <n v="796"/>
    <n v="67670.59"/>
    <n v="75"/>
    <n v="439"/>
    <n v="52.15"/>
    <s v="Interpolated (Month)"/>
    <n v="13742"/>
  </r>
  <r>
    <n v="2015"/>
    <n v="7"/>
    <x v="6"/>
    <x v="2"/>
    <x v="2"/>
    <n v="16092"/>
    <n v="17133"/>
    <n v="58930.62"/>
    <n v="100"/>
    <n v="564"/>
    <n v="1361.38"/>
    <s v="Interpolated (Month)"/>
    <n v="7356"/>
  </r>
  <r>
    <n v="2015"/>
    <n v="8"/>
    <x v="127"/>
    <x v="0"/>
    <x v="2"/>
    <n v="17528"/>
    <n v="18643"/>
    <n v="101551.1"/>
    <n v="100"/>
    <n v="596"/>
    <n v="1567"/>
    <s v="Interpolated (Month)"/>
    <n v="14106"/>
  </r>
  <r>
    <n v="2015"/>
    <n v="9"/>
    <x v="111"/>
    <x v="3"/>
    <x v="2"/>
    <n v="3159"/>
    <n v="3625"/>
    <n v="86798.31"/>
    <n v="82"/>
    <n v="458"/>
    <n v="217.02"/>
    <s v="Interpolated (Month)"/>
    <n v="6267"/>
  </r>
  <r>
    <n v="2015"/>
    <n v="10"/>
    <x v="7"/>
    <x v="0"/>
    <x v="2"/>
    <n v="9719"/>
    <n v="10041"/>
    <n v="119136.76"/>
    <n v="82"/>
    <n v="489"/>
    <n v="712.89"/>
    <s v="Interpolated (Month)"/>
    <n v="3473"/>
  </r>
  <r>
    <n v="2015"/>
    <n v="10"/>
    <x v="7"/>
    <x v="3"/>
    <x v="2"/>
    <n v="8150"/>
    <n v="8565"/>
    <n v="100733.67"/>
    <n v="60"/>
    <n v="331"/>
    <n v="404.65"/>
    <s v="Interpolated (Month)"/>
    <n v="6783"/>
  </r>
  <r>
    <n v="2015"/>
    <n v="11"/>
    <x v="128"/>
    <x v="0"/>
    <x v="2"/>
    <n v="7548"/>
    <n v="8554"/>
    <n v="116895.6"/>
    <n v="82"/>
    <n v="486"/>
    <n v="550.25"/>
    <s v="Interpolated (Month)"/>
    <n v="12714"/>
  </r>
  <r>
    <n v="2015"/>
    <n v="11"/>
    <x v="128"/>
    <x v="2"/>
    <x v="2"/>
    <n v="8217"/>
    <n v="8736"/>
    <n v="101630.76"/>
    <n v="82"/>
    <n v="460"/>
    <n v="566.97"/>
    <s v="Interpolated (Month)"/>
    <n v="4325"/>
  </r>
  <r>
    <n v="2015"/>
    <n v="12"/>
    <x v="8"/>
    <x v="0"/>
    <x v="2"/>
    <n v="17386"/>
    <n v="18422"/>
    <n v="69195.06"/>
    <n v="120"/>
    <n v="719"/>
    <n v="1875.08"/>
    <s v="Interpolated (Month)"/>
    <n v="7912"/>
  </r>
  <r>
    <n v="2015"/>
    <n v="12"/>
    <x v="8"/>
    <x v="3"/>
    <x v="2"/>
    <n v="15316"/>
    <n v="17145"/>
    <n v="83706.559999999998"/>
    <n v="75"/>
    <n v="416"/>
    <n v="955.72"/>
    <s v="Interpolated (Month)"/>
    <n v="4502"/>
  </r>
  <r>
    <n v="2016"/>
    <n v="1"/>
    <x v="9"/>
    <x v="1"/>
    <x v="2"/>
    <n v="7412"/>
    <n v="7789"/>
    <n v="107037.75999999999"/>
    <n v="60"/>
    <n v="332"/>
    <n v="369.12"/>
    <s v="Interpolated (Month)"/>
    <n v="13737"/>
  </r>
  <r>
    <n v="2016"/>
    <n v="2"/>
    <x v="112"/>
    <x v="0"/>
    <x v="2"/>
    <n v="12451"/>
    <n v="14262"/>
    <n v="56573.05"/>
    <n v="120"/>
    <n v="700"/>
    <n v="1307.3499999999999"/>
    <s v="Interpolated (Month)"/>
    <n v="8325"/>
  </r>
  <r>
    <n v="2016"/>
    <n v="3"/>
    <x v="129"/>
    <x v="3"/>
    <x v="2"/>
    <n v="7228"/>
    <n v="7951"/>
    <n v="56687.47"/>
    <n v="120"/>
    <n v="697"/>
    <n v="755.69"/>
    <s v="Interpolated (Month)"/>
    <n v="8421"/>
  </r>
  <r>
    <n v="2016"/>
    <n v="4"/>
    <x v="10"/>
    <x v="0"/>
    <x v="2"/>
    <n v="10534"/>
    <n v="11769"/>
    <n v="99612.13"/>
    <n v="82"/>
    <n v="452"/>
    <n v="714.21"/>
    <s v="Interpolated (Month)"/>
    <n v="6637"/>
  </r>
  <r>
    <n v="2016"/>
    <n v="5"/>
    <x v="11"/>
    <x v="1"/>
    <x v="2"/>
    <n v="8790"/>
    <n v="9863"/>
    <n v="93065.36"/>
    <n v="100"/>
    <n v="565"/>
    <n v="744.95"/>
    <s v="Interpolated (Month)"/>
    <n v="10486"/>
  </r>
  <r>
    <n v="2016"/>
    <n v="7"/>
    <x v="113"/>
    <x v="0"/>
    <x v="2"/>
    <n v="8511"/>
    <n v="9241"/>
    <n v="91143.86"/>
    <n v="82"/>
    <n v="458"/>
    <n v="584.71"/>
    <s v="Interpolated (Month)"/>
    <n v="7346"/>
  </r>
  <r>
    <n v="2016"/>
    <n v="7"/>
    <x v="113"/>
    <x v="1"/>
    <x v="2"/>
    <n v="14833"/>
    <n v="15941"/>
    <n v="55394.080000000002"/>
    <n v="82"/>
    <n v="453"/>
    <n v="1007.9"/>
    <s v="Interpolated (Month)"/>
    <n v="7010"/>
  </r>
  <r>
    <n v="2016"/>
    <n v="10"/>
    <x v="13"/>
    <x v="1"/>
    <x v="2"/>
    <n v="14647"/>
    <n v="14853"/>
    <n v="113673.88"/>
    <n v="75"/>
    <n v="437"/>
    <n v="960.11"/>
    <s v="Interpolated (Month)"/>
    <n v="12951"/>
  </r>
  <r>
    <n v="2016"/>
    <n v="10"/>
    <x v="13"/>
    <x v="0"/>
    <x v="2"/>
    <n v="10492"/>
    <n v="11662"/>
    <n v="85438.62"/>
    <n v="75"/>
    <n v="436"/>
    <n v="686.18"/>
    <s v="Interpolated (Month)"/>
    <n v="3851"/>
  </r>
  <r>
    <n v="2016"/>
    <n v="11"/>
    <x v="14"/>
    <x v="2"/>
    <x v="2"/>
    <n v="8067"/>
    <n v="8378"/>
    <n v="54166.73"/>
    <n v="120"/>
    <n v="696"/>
    <n v="842.19"/>
    <s v="Interpolated (Month)"/>
    <n v="11239"/>
  </r>
  <r>
    <n v="2016"/>
    <n v="11"/>
    <x v="14"/>
    <x v="0"/>
    <x v="2"/>
    <n v="15569"/>
    <n v="17489"/>
    <n v="110029.36"/>
    <n v="100"/>
    <n v="595"/>
    <n v="1389.53"/>
    <s v="Interpolated (Month)"/>
    <n v="8171"/>
  </r>
  <r>
    <n v="2016"/>
    <n v="11"/>
    <x v="14"/>
    <x v="1"/>
    <x v="2"/>
    <n v="10075"/>
    <n v="11169"/>
    <n v="58439.09"/>
    <n v="100"/>
    <n v="595"/>
    <n v="899.19"/>
    <s v="Interpolated (Month)"/>
    <n v="3797"/>
  </r>
  <r>
    <n v="2017"/>
    <n v="1"/>
    <x v="16"/>
    <x v="2"/>
    <x v="2"/>
    <n v="12900"/>
    <n v="14332"/>
    <n v="59999.519999999997"/>
    <n v="60"/>
    <n v="352"/>
    <n v="681.12"/>
    <s v="Interpolated (Month)"/>
    <n v="12227"/>
  </r>
  <r>
    <n v="2017"/>
    <n v="2"/>
    <x v="17"/>
    <x v="2"/>
    <x v="2"/>
    <n v="10354"/>
    <n v="10816"/>
    <n v="57375.54"/>
    <n v="82"/>
    <n v="483"/>
    <n v="750.15"/>
    <s v="Interpolated (Month)"/>
    <n v="10729"/>
  </r>
  <r>
    <n v="2017"/>
    <n v="3"/>
    <x v="18"/>
    <x v="2"/>
    <x v="2"/>
    <n v="4959"/>
    <n v="5104"/>
    <n v="59856.21"/>
    <n v="82"/>
    <n v="476"/>
    <n v="354.07"/>
    <s v="Interpolated (Month)"/>
    <n v="12375"/>
  </r>
  <r>
    <n v="2017"/>
    <n v="4"/>
    <x v="19"/>
    <x v="3"/>
    <x v="2"/>
    <n v="7289"/>
    <n v="7694"/>
    <n v="113135.81"/>
    <n v="82"/>
    <n v="484"/>
    <n v="529.17999999999995"/>
    <s v="Interpolated (Month)"/>
    <n v="14818"/>
  </r>
  <r>
    <n v="2017"/>
    <n v="5"/>
    <x v="20"/>
    <x v="1"/>
    <x v="2"/>
    <n v="8451"/>
    <n v="9514"/>
    <n v="50799.26"/>
    <n v="82"/>
    <n v="479"/>
    <n v="607.20000000000005"/>
    <s v="Interpolated (Month)"/>
    <n v="14643"/>
  </r>
  <r>
    <n v="2017"/>
    <n v="6"/>
    <x v="21"/>
    <x v="3"/>
    <x v="2"/>
    <n v="7136"/>
    <n v="8154"/>
    <n v="108694.43"/>
    <n v="82"/>
    <n v="484"/>
    <n v="518.07000000000005"/>
    <s v="Interpolated (Month)"/>
    <n v="12875"/>
  </r>
  <r>
    <n v="2017"/>
    <n v="6"/>
    <x v="21"/>
    <x v="2"/>
    <x v="2"/>
    <n v="6312"/>
    <n v="6933"/>
    <n v="117797.61"/>
    <n v="75"/>
    <n v="435"/>
    <n v="411.86"/>
    <s v="Interpolated (Month)"/>
    <n v="3923"/>
  </r>
  <r>
    <n v="2017"/>
    <n v="7"/>
    <x v="22"/>
    <x v="2"/>
    <x v="2"/>
    <n v="7576"/>
    <n v="8078"/>
    <n v="95452.56"/>
    <n v="82"/>
    <n v="489"/>
    <n v="555.70000000000005"/>
    <s v="Interpolated (Month)"/>
    <n v="3768"/>
  </r>
  <r>
    <n v="2017"/>
    <n v="10"/>
    <x v="25"/>
    <x v="1"/>
    <x v="2"/>
    <n v="9182"/>
    <n v="9225"/>
    <n v="79633.460000000006"/>
    <n v="120"/>
    <n v="665"/>
    <n v="915.9"/>
    <s v="Interpolated (Month)"/>
    <n v="10282"/>
  </r>
  <r>
    <n v="2017"/>
    <n v="11"/>
    <x v="26"/>
    <x v="3"/>
    <x v="2"/>
    <n v="9250"/>
    <n v="9926"/>
    <n v="80098.960000000006"/>
    <n v="75"/>
    <n v="434"/>
    <n v="602.16999999999996"/>
    <s v="Interpolated (Month)"/>
    <n v="14994"/>
  </r>
  <r>
    <n v="2017"/>
    <n v="11"/>
    <x v="26"/>
    <x v="0"/>
    <x v="2"/>
    <n v="5590"/>
    <n v="5772"/>
    <n v="111185.02"/>
    <n v="60"/>
    <n v="337"/>
    <n v="282.57"/>
    <s v="Interpolated (Month)"/>
    <n v="6158"/>
  </r>
  <r>
    <n v="2017"/>
    <n v="12"/>
    <x v="27"/>
    <x v="0"/>
    <x v="2"/>
    <n v="12561"/>
    <n v="12677"/>
    <n v="56465.24"/>
    <n v="75"/>
    <n v="418"/>
    <n v="787.57"/>
    <s v="Interpolated (Month)"/>
    <n v="10142"/>
  </r>
  <r>
    <n v="2017"/>
    <n v="12"/>
    <x v="27"/>
    <x v="2"/>
    <x v="2"/>
    <n v="7720"/>
    <n v="8424"/>
    <n v="69673.48"/>
    <n v="82"/>
    <n v="458"/>
    <n v="530.36"/>
    <s v="Interpolated (Month)"/>
    <n v="7557"/>
  </r>
  <r>
    <n v="2018"/>
    <n v="2"/>
    <x v="116"/>
    <x v="3"/>
    <x v="2"/>
    <n v="7551"/>
    <n v="7813"/>
    <n v="110788.67"/>
    <n v="82"/>
    <n v="488"/>
    <n v="552.73"/>
    <s v="Interpolated (Month)"/>
    <n v="8035"/>
  </r>
  <r>
    <n v="2018"/>
    <n v="2"/>
    <x v="116"/>
    <x v="1"/>
    <x v="2"/>
    <n v="10561"/>
    <n v="11898"/>
    <n v="83881.440000000002"/>
    <n v="75"/>
    <n v="431"/>
    <n v="682.77"/>
    <s v="Interpolated (Month)"/>
    <n v="6701"/>
  </r>
  <r>
    <n v="2018"/>
    <n v="4"/>
    <x v="118"/>
    <x v="1"/>
    <x v="2"/>
    <n v="21473"/>
    <n v="24427"/>
    <n v="78461.34"/>
    <n v="60"/>
    <n v="334"/>
    <n v="1075.8"/>
    <s v="Interpolated (Month)"/>
    <n v="11576"/>
  </r>
  <r>
    <n v="2018"/>
    <n v="4"/>
    <x v="118"/>
    <x v="2"/>
    <x v="2"/>
    <n v="6612"/>
    <n v="7086"/>
    <n v="115020.17"/>
    <n v="100"/>
    <n v="566"/>
    <n v="561.36"/>
    <s v="Interpolated (Month)"/>
    <n v="8584"/>
  </r>
  <r>
    <n v="2018"/>
    <n v="5"/>
    <x v="29"/>
    <x v="1"/>
    <x v="2"/>
    <n v="11900"/>
    <n v="12449"/>
    <n v="92954.65"/>
    <n v="120"/>
    <n v="713"/>
    <n v="1272.7"/>
    <s v="Interpolated (Month)"/>
    <n v="12719"/>
  </r>
  <r>
    <n v="2018"/>
    <n v="6"/>
    <x v="30"/>
    <x v="3"/>
    <x v="2"/>
    <n v="17589"/>
    <n v="17847"/>
    <n v="53084.61"/>
    <n v="60"/>
    <n v="335"/>
    <n v="883.85"/>
    <s v="Interpolated (Month)"/>
    <n v="9495"/>
  </r>
  <r>
    <n v="2018"/>
    <n v="7"/>
    <x v="31"/>
    <x v="3"/>
    <x v="2"/>
    <n v="6750"/>
    <n v="7014"/>
    <n v="98646.720000000001"/>
    <n v="75"/>
    <n v="433"/>
    <n v="438.41"/>
    <s v="Interpolated (Month)"/>
    <n v="12554"/>
  </r>
  <r>
    <n v="2018"/>
    <n v="8"/>
    <x v="32"/>
    <x v="1"/>
    <x v="2"/>
    <n v="15325"/>
    <n v="15719"/>
    <n v="86265.42"/>
    <n v="82"/>
    <n v="459"/>
    <n v="1055.1300000000001"/>
    <s v="Interpolated (Month)"/>
    <n v="6399"/>
  </r>
  <r>
    <n v="2018"/>
    <n v="9"/>
    <x v="33"/>
    <x v="1"/>
    <x v="2"/>
    <n v="4968"/>
    <n v="5607"/>
    <n v="59218.080000000002"/>
    <n v="82"/>
    <n v="479"/>
    <n v="356.95"/>
    <s v="Interpolated (Month)"/>
    <n v="11903"/>
  </r>
  <r>
    <n v="2018"/>
    <n v="9"/>
    <x v="33"/>
    <x v="3"/>
    <x v="2"/>
    <n v="10157"/>
    <n v="10828"/>
    <n v="111594.02"/>
    <n v="60"/>
    <n v="345"/>
    <n v="525.62"/>
    <s v="Interpolated (Month)"/>
    <n v="9093"/>
  </r>
  <r>
    <n v="2018"/>
    <n v="9"/>
    <x v="33"/>
    <x v="0"/>
    <x v="2"/>
    <n v="14872"/>
    <n v="15681"/>
    <n v="111549.57"/>
    <n v="60"/>
    <n v="351"/>
    <n v="783.01"/>
    <s v="Interpolated (Month)"/>
    <n v="4351"/>
  </r>
  <r>
    <n v="2018"/>
    <n v="10"/>
    <x v="34"/>
    <x v="3"/>
    <x v="2"/>
    <n v="6459"/>
    <n v="7254"/>
    <n v="88124.160000000003"/>
    <n v="120"/>
    <n v="664"/>
    <n v="643.32000000000005"/>
    <s v="Interpolated (Month)"/>
    <n v="14465"/>
  </r>
  <r>
    <n v="2018"/>
    <n v="11"/>
    <x v="35"/>
    <x v="2"/>
    <x v="2"/>
    <n v="10138"/>
    <n v="11349"/>
    <n v="101762.85"/>
    <n v="100"/>
    <n v="582"/>
    <n v="885.05"/>
    <s v="Interpolated (Month)"/>
    <n v="4869"/>
  </r>
  <r>
    <n v="2018"/>
    <n v="11"/>
    <x v="35"/>
    <x v="0"/>
    <x v="2"/>
    <n v="7901"/>
    <n v="8031"/>
    <n v="111857.88"/>
    <n v="82"/>
    <n v="465"/>
    <n v="551.09"/>
    <s v="Interpolated (Month)"/>
    <n v="11206"/>
  </r>
  <r>
    <n v="2018"/>
    <n v="12"/>
    <x v="131"/>
    <x v="0"/>
    <x v="2"/>
    <n v="13841"/>
    <n v="14984"/>
    <n v="60720.12"/>
    <n v="82"/>
    <n v="480"/>
    <n v="996.55"/>
    <s v="Interpolated (Month)"/>
    <n v="10203"/>
  </r>
  <r>
    <n v="2019"/>
    <n v="1"/>
    <x v="36"/>
    <x v="1"/>
    <x v="2"/>
    <n v="6901"/>
    <n v="7866"/>
    <n v="114585.16"/>
    <n v="120"/>
    <n v="690"/>
    <n v="714.25"/>
    <s v="Interpolated (Month)"/>
    <n v="6934"/>
  </r>
  <r>
    <n v="2019"/>
    <n v="1"/>
    <x v="36"/>
    <x v="0"/>
    <x v="2"/>
    <n v="6060"/>
    <n v="6093"/>
    <n v="53692.08"/>
    <n v="100"/>
    <n v="591"/>
    <n v="537.22"/>
    <s v="Interpolated (Month)"/>
    <n v="4415"/>
  </r>
  <r>
    <n v="2019"/>
    <n v="1"/>
    <x v="36"/>
    <x v="2"/>
    <x v="2"/>
    <n v="8411"/>
    <n v="9189"/>
    <n v="117887.32"/>
    <n v="82"/>
    <n v="480"/>
    <n v="605.59"/>
    <s v="Interpolated (Month)"/>
    <n v="14071"/>
  </r>
  <r>
    <n v="2019"/>
    <n v="2"/>
    <x v="37"/>
    <x v="1"/>
    <x v="2"/>
    <n v="8777"/>
    <n v="8804"/>
    <n v="52410.19"/>
    <n v="75"/>
    <n v="429"/>
    <n v="564.79999999999995"/>
    <s v="Interpolated (Month)"/>
    <n v="12799"/>
  </r>
  <r>
    <n v="2019"/>
    <n v="4"/>
    <x v="39"/>
    <x v="3"/>
    <x v="2"/>
    <n v="13892"/>
    <n v="15134"/>
    <n v="101770.68"/>
    <n v="100"/>
    <n v="560"/>
    <n v="1166.93"/>
    <s v="Interpolated (Month)"/>
    <n v="13099"/>
  </r>
  <r>
    <n v="2019"/>
    <n v="4"/>
    <x v="39"/>
    <x v="1"/>
    <x v="2"/>
    <n v="12794"/>
    <n v="14038"/>
    <n v="85776.57"/>
    <n v="60"/>
    <n v="343"/>
    <n v="658.25"/>
    <s v="Interpolated (Month)"/>
    <n v="14603"/>
  </r>
  <r>
    <n v="2019"/>
    <n v="5"/>
    <x v="40"/>
    <x v="2"/>
    <x v="2"/>
    <n v="7479"/>
    <n v="7555"/>
    <n v="72183.289999999994"/>
    <n v="82"/>
    <n v="461"/>
    <n v="517.16999999999996"/>
    <s v="Interpolated (Month)"/>
    <n v="9071"/>
  </r>
  <r>
    <n v="2019"/>
    <n v="5"/>
    <x v="40"/>
    <x v="1"/>
    <x v="2"/>
    <n v="13602"/>
    <n v="14061"/>
    <n v="96362.25"/>
    <n v="75"/>
    <n v="435"/>
    <n v="887.53"/>
    <s v="Interpolated (Month)"/>
    <n v="13981"/>
  </r>
  <r>
    <n v="2019"/>
    <n v="5"/>
    <x v="40"/>
    <x v="3"/>
    <x v="2"/>
    <n v="12584"/>
    <n v="13581"/>
    <n v="82708.27"/>
    <n v="60"/>
    <n v="333"/>
    <n v="628.57000000000005"/>
    <s v="Interpolated (Month)"/>
    <n v="10794"/>
  </r>
  <r>
    <n v="2019"/>
    <n v="6"/>
    <x v="41"/>
    <x v="3"/>
    <x v="2"/>
    <n v="11186"/>
    <n v="11734"/>
    <n v="74473.009999999995"/>
    <n v="120"/>
    <n v="695"/>
    <n v="1166.1400000000001"/>
    <s v="Interpolated (Month)"/>
    <n v="6290"/>
  </r>
  <r>
    <n v="2019"/>
    <n v="7"/>
    <x v="42"/>
    <x v="2"/>
    <x v="2"/>
    <n v="8155"/>
    <n v="8938"/>
    <n v="71991.34"/>
    <n v="75"/>
    <n v="448"/>
    <n v="548.02"/>
    <s v="Interpolated (Month)"/>
    <n v="3401"/>
  </r>
  <r>
    <n v="2019"/>
    <n v="8"/>
    <x v="43"/>
    <x v="3"/>
    <x v="2"/>
    <n v="7950"/>
    <n v="8493"/>
    <n v="86261.07"/>
    <n v="75"/>
    <n v="412"/>
    <n v="491.31"/>
    <s v="Interpolated (Month)"/>
    <n v="8072"/>
  </r>
  <r>
    <n v="2019"/>
    <n v="8"/>
    <x v="43"/>
    <x v="2"/>
    <x v="2"/>
    <n v="9682"/>
    <n v="10592"/>
    <n v="60226.76"/>
    <n v="60"/>
    <n v="354"/>
    <n v="514.11"/>
    <s v="Interpolated (Month)"/>
    <n v="5820"/>
  </r>
  <r>
    <n v="2019"/>
    <n v="9"/>
    <x v="119"/>
    <x v="2"/>
    <x v="2"/>
    <n v="1930"/>
    <n v="2093"/>
    <n v="114172.92"/>
    <n v="60"/>
    <n v="354"/>
    <n v="102.48"/>
    <s v="Interpolated (Month)"/>
    <n v="8413"/>
  </r>
  <r>
    <n v="2019"/>
    <n v="9"/>
    <x v="119"/>
    <x v="3"/>
    <x v="2"/>
    <n v="8123"/>
    <n v="8610"/>
    <n v="116300.71"/>
    <n v="100"/>
    <n v="570"/>
    <n v="694.52"/>
    <s v="Interpolated (Month)"/>
    <n v="12262"/>
  </r>
  <r>
    <n v="2019"/>
    <n v="10"/>
    <x v="44"/>
    <x v="0"/>
    <x v="2"/>
    <n v="6022"/>
    <n v="6408"/>
    <n v="61260.22"/>
    <n v="100"/>
    <n v="585"/>
    <n v="528.42999999999995"/>
    <s v="Interpolated (Month)"/>
    <n v="12106"/>
  </r>
  <r>
    <n v="2019"/>
    <n v="12"/>
    <x v="45"/>
    <x v="0"/>
    <x v="2"/>
    <n v="14386"/>
    <n v="15722"/>
    <n v="96444.32"/>
    <n v="100"/>
    <n v="591"/>
    <n v="1275.32"/>
    <s v="Interpolated (Month)"/>
    <n v="5585"/>
  </r>
  <r>
    <n v="2020"/>
    <n v="1"/>
    <x v="46"/>
    <x v="3"/>
    <x v="2"/>
    <n v="19577"/>
    <n v="21213"/>
    <n v="101984.52"/>
    <n v="60"/>
    <n v="338"/>
    <n v="992.55"/>
    <s v="Interpolated (Month)"/>
    <n v="9779"/>
  </r>
  <r>
    <n v="2020"/>
    <n v="1"/>
    <x v="46"/>
    <x v="2"/>
    <x v="2"/>
    <n v="4111"/>
    <n v="4435"/>
    <n v="106615.96"/>
    <n v="120"/>
    <n v="681"/>
    <n v="419.94"/>
    <s v="Interpolated (Month)"/>
    <n v="9291"/>
  </r>
  <r>
    <n v="2020"/>
    <n v="2"/>
    <x v="47"/>
    <x v="3"/>
    <x v="2"/>
    <n v="12077"/>
    <n v="12821"/>
    <n v="65238.99"/>
    <n v="75"/>
    <n v="448"/>
    <n v="811.57"/>
    <s v="Interpolated (Month)"/>
    <n v="4567"/>
  </r>
  <r>
    <n v="2020"/>
    <n v="3"/>
    <x v="48"/>
    <x v="3"/>
    <x v="2"/>
    <n v="8652"/>
    <n v="9846"/>
    <n v="90711.22"/>
    <n v="100"/>
    <n v="576"/>
    <n v="747.53"/>
    <s v="Interpolated (Month)"/>
    <n v="10156"/>
  </r>
  <r>
    <n v="2020"/>
    <n v="3"/>
    <x v="48"/>
    <x v="2"/>
    <x v="2"/>
    <n v="11918"/>
    <n v="13671"/>
    <n v="60898.48"/>
    <n v="60"/>
    <n v="336"/>
    <n v="600.66999999999996"/>
    <s v="Interpolated (Month)"/>
    <n v="5541"/>
  </r>
  <r>
    <n v="2020"/>
    <n v="4"/>
    <x v="49"/>
    <x v="1"/>
    <x v="2"/>
    <n v="3764"/>
    <n v="3814"/>
    <n v="110549.65"/>
    <n v="82"/>
    <n v="464"/>
    <n v="261.97000000000003"/>
    <s v="Interpolated (Month)"/>
    <n v="5139"/>
  </r>
  <r>
    <n v="2020"/>
    <n v="5"/>
    <x v="50"/>
    <x v="1"/>
    <x v="2"/>
    <n v="8980"/>
    <n v="10325"/>
    <n v="70079.27"/>
    <n v="100"/>
    <n v="564"/>
    <n v="759.71"/>
    <s v="Interpolated (Month)"/>
    <n v="4916"/>
  </r>
  <r>
    <n v="2020"/>
    <n v="5"/>
    <x v="50"/>
    <x v="2"/>
    <x v="2"/>
    <n v="7373"/>
    <n v="8436"/>
    <n v="106508.32"/>
    <n v="120"/>
    <n v="687"/>
    <n v="759.79"/>
    <s v="Interpolated (Month)"/>
    <n v="5683"/>
  </r>
  <r>
    <n v="2020"/>
    <n v="6"/>
    <x v="51"/>
    <x v="0"/>
    <x v="2"/>
    <n v="7718"/>
    <n v="7890"/>
    <n v="85698.96"/>
    <n v="60"/>
    <n v="343"/>
    <n v="397.09"/>
    <s v="Interpolated (Month)"/>
    <n v="13809"/>
  </r>
  <r>
    <n v="2020"/>
    <n v="6"/>
    <x v="51"/>
    <x v="3"/>
    <x v="2"/>
    <n v="14735"/>
    <n v="15380"/>
    <n v="62093.01"/>
    <n v="120"/>
    <n v="682"/>
    <n v="1507.39"/>
    <s v="Interpolated (Month)"/>
    <n v="13930"/>
  </r>
  <r>
    <n v="2020"/>
    <n v="6"/>
    <x v="51"/>
    <x v="1"/>
    <x v="2"/>
    <n v="13212"/>
    <n v="15110"/>
    <n v="55439.87"/>
    <n v="100"/>
    <n v="576"/>
    <n v="1141.52"/>
    <s v="Interpolated (Month)"/>
    <n v="6640"/>
  </r>
  <r>
    <n v="2020"/>
    <n v="7"/>
    <x v="121"/>
    <x v="0"/>
    <x v="2"/>
    <n v="9091"/>
    <n v="10357"/>
    <n v="90581.6"/>
    <n v="100"/>
    <n v="583"/>
    <n v="795.01"/>
    <s v="Interpolated (Month)"/>
    <n v="13938"/>
  </r>
  <r>
    <n v="2020"/>
    <n v="7"/>
    <x v="121"/>
    <x v="2"/>
    <x v="2"/>
    <n v="2130"/>
    <n v="2389"/>
    <n v="110700.65"/>
    <n v="100"/>
    <n v="583"/>
    <n v="186.27"/>
    <s v="Interpolated (Month)"/>
    <n v="3563"/>
  </r>
  <r>
    <n v="2020"/>
    <n v="8"/>
    <x v="52"/>
    <x v="0"/>
    <x v="2"/>
    <n v="11637"/>
    <n v="11652"/>
    <n v="64097.94"/>
    <n v="75"/>
    <n v="448"/>
    <n v="782.01"/>
    <s v="Interpolated (Month)"/>
    <n v="10360"/>
  </r>
  <r>
    <n v="2020"/>
    <n v="8"/>
    <x v="52"/>
    <x v="3"/>
    <x v="2"/>
    <n v="17066"/>
    <n v="18115"/>
    <n v="83739.64"/>
    <n v="82"/>
    <n v="453"/>
    <n v="1159.6300000000001"/>
    <s v="Interpolated (Month)"/>
    <n v="6337"/>
  </r>
  <r>
    <n v="2020"/>
    <n v="9"/>
    <x v="53"/>
    <x v="1"/>
    <x v="2"/>
    <n v="6776"/>
    <n v="6874"/>
    <n v="83323.97"/>
    <n v="100"/>
    <n v="599"/>
    <n v="608.82000000000005"/>
    <s v="Interpolated (Month)"/>
    <n v="12245"/>
  </r>
  <r>
    <n v="2020"/>
    <n v="10"/>
    <x v="54"/>
    <x v="2"/>
    <x v="2"/>
    <n v="11801"/>
    <n v="12368"/>
    <n v="88663.66"/>
    <n v="60"/>
    <n v="331"/>
    <n v="585.91999999999996"/>
    <s v="Interpolated (Month)"/>
    <n v="3526"/>
  </r>
  <r>
    <n v="2020"/>
    <n v="11"/>
    <x v="55"/>
    <x v="2"/>
    <x v="2"/>
    <n v="11180"/>
    <n v="12361"/>
    <n v="81769.259999999995"/>
    <n v="100"/>
    <n v="577"/>
    <n v="967.63"/>
    <s v="Interpolated (Month)"/>
    <n v="13195"/>
  </r>
  <r>
    <n v="2020"/>
    <n v="12"/>
    <x v="122"/>
    <x v="2"/>
    <x v="2"/>
    <n v="935"/>
    <n v="1063"/>
    <n v="75780.679999999993"/>
    <n v="60"/>
    <n v="341"/>
    <n v="47.83"/>
    <s v="Interpolated (Month)"/>
    <n v="7602"/>
  </r>
  <r>
    <n v="2020"/>
    <n v="12"/>
    <x v="122"/>
    <x v="0"/>
    <x v="2"/>
    <n v="14723"/>
    <n v="15352"/>
    <n v="66744.78"/>
    <n v="60"/>
    <n v="353"/>
    <n v="779.58"/>
    <s v="Interpolated (Month)"/>
    <n v="3676"/>
  </r>
  <r>
    <n v="2020"/>
    <n v="12"/>
    <x v="122"/>
    <x v="3"/>
    <x v="2"/>
    <n v="13334"/>
    <n v="13717"/>
    <n v="54285.17"/>
    <n v="120"/>
    <n v="695"/>
    <n v="1390.07"/>
    <s v="Interpolated (Month)"/>
    <n v="14870"/>
  </r>
  <r>
    <n v="2021"/>
    <n v="1"/>
    <x v="123"/>
    <x v="3"/>
    <x v="2"/>
    <n v="7651"/>
    <n v="8241"/>
    <n v="64010.79"/>
    <n v="75"/>
    <n v="424"/>
    <n v="486.6"/>
    <s v="Interpolated (Month)"/>
    <n v="10101"/>
  </r>
  <r>
    <n v="2021"/>
    <n v="1"/>
    <x v="123"/>
    <x v="2"/>
    <x v="2"/>
    <n v="12743"/>
    <n v="13026"/>
    <n v="102241.97"/>
    <n v="120"/>
    <n v="660"/>
    <n v="1261.56"/>
    <s v="Interpolated (Month)"/>
    <n v="5023"/>
  </r>
  <r>
    <n v="2021"/>
    <n v="2"/>
    <x v="56"/>
    <x v="2"/>
    <x v="2"/>
    <n v="20568"/>
    <n v="22879"/>
    <n v="117528.33"/>
    <n v="120"/>
    <n v="664"/>
    <n v="2048.5700000000002"/>
    <s v="Interpolated (Month)"/>
    <n v="3641"/>
  </r>
  <r>
    <n v="2021"/>
    <n v="2"/>
    <x v="56"/>
    <x v="1"/>
    <x v="2"/>
    <n v="11811"/>
    <n v="13576"/>
    <n v="102555.32"/>
    <n v="82"/>
    <n v="477"/>
    <n v="845.08"/>
    <s v="Interpolated (Month)"/>
    <n v="7263"/>
  </r>
  <r>
    <n v="2021"/>
    <n v="3"/>
    <x v="57"/>
    <x v="2"/>
    <x v="2"/>
    <n v="10175"/>
    <n v="10870"/>
    <n v="52157.72"/>
    <n v="75"/>
    <n v="445"/>
    <n v="679.18"/>
    <s v="Interpolated (Month)"/>
    <n v="3156"/>
  </r>
  <r>
    <n v="2021"/>
    <n v="3"/>
    <x v="57"/>
    <x v="3"/>
    <x v="2"/>
    <n v="13830"/>
    <n v="14112"/>
    <n v="63768.2"/>
    <n v="82"/>
    <n v="453"/>
    <n v="939.75"/>
    <s v="Interpolated (Month)"/>
    <n v="5377"/>
  </r>
  <r>
    <n v="2021"/>
    <n v="4"/>
    <x v="124"/>
    <x v="0"/>
    <x v="2"/>
    <n v="8454"/>
    <n v="8914"/>
    <n v="94870.42"/>
    <n v="82"/>
    <n v="487"/>
    <n v="617.55999999999995"/>
    <s v="Interpolated (Month)"/>
    <n v="4967"/>
  </r>
  <r>
    <n v="2021"/>
    <n v="4"/>
    <x v="124"/>
    <x v="1"/>
    <x v="2"/>
    <n v="8545"/>
    <n v="9233"/>
    <n v="53450.98"/>
    <n v="120"/>
    <n v="660"/>
    <n v="845.95"/>
    <s v="Interpolated (Month)"/>
    <n v="5937"/>
  </r>
  <r>
    <n v="2021"/>
    <n v="5"/>
    <x v="58"/>
    <x v="3"/>
    <x v="2"/>
    <n v="9058"/>
    <n v="10053"/>
    <n v="98011.34"/>
    <n v="82"/>
    <n v="485"/>
    <n v="658.97"/>
    <s v="Interpolated (Month)"/>
    <n v="5999"/>
  </r>
  <r>
    <n v="2021"/>
    <n v="6"/>
    <x v="59"/>
    <x v="3"/>
    <x v="2"/>
    <n v="8154"/>
    <n v="9222"/>
    <n v="77649.320000000007"/>
    <n v="120"/>
    <n v="680"/>
    <n v="831.71"/>
    <s v="Interpolated (Month)"/>
    <n v="5487"/>
  </r>
  <r>
    <n v="2021"/>
    <n v="8"/>
    <x v="61"/>
    <x v="2"/>
    <x v="2"/>
    <n v="11564"/>
    <n v="13051"/>
    <n v="84648.8"/>
    <n v="120"/>
    <n v="667"/>
    <n v="1156.98"/>
    <s v="Interpolated (Month)"/>
    <n v="11354"/>
  </r>
  <r>
    <n v="2021"/>
    <n v="8"/>
    <x v="61"/>
    <x v="1"/>
    <x v="2"/>
    <n v="9226"/>
    <n v="10565"/>
    <n v="102709.03"/>
    <n v="120"/>
    <n v="708"/>
    <n v="979.8"/>
    <s v="Interpolated (Month)"/>
    <n v="3393"/>
  </r>
  <r>
    <n v="2021"/>
    <n v="12"/>
    <x v="65"/>
    <x v="0"/>
    <x v="2"/>
    <n v="11729"/>
    <n v="12498"/>
    <n v="78248.399999999994"/>
    <n v="120"/>
    <n v="668"/>
    <n v="1175.25"/>
    <s v="Interpolated (Month)"/>
    <n v="9081"/>
  </r>
  <r>
    <n v="2022"/>
    <n v="2"/>
    <x v="67"/>
    <x v="2"/>
    <x v="2"/>
    <n v="13191"/>
    <n v="13201"/>
    <n v="89537.34"/>
    <n v="82"/>
    <n v="464"/>
    <n v="918.09"/>
    <s v="Interpolated (Month)"/>
    <n v="6872"/>
  </r>
  <r>
    <n v="2022"/>
    <n v="2"/>
    <x v="67"/>
    <x v="1"/>
    <x v="2"/>
    <n v="6243"/>
    <n v="6550"/>
    <n v="100430.36"/>
    <n v="82"/>
    <n v="477"/>
    <n v="446.69"/>
    <s v="Interpolated (Month)"/>
    <n v="6993"/>
  </r>
  <r>
    <n v="2022"/>
    <n v="3"/>
    <x v="68"/>
    <x v="0"/>
    <x v="2"/>
    <n v="14748"/>
    <n v="15047"/>
    <n v="70390.559999999998"/>
    <n v="60"/>
    <n v="334"/>
    <n v="738.87"/>
    <s v="Interpolated (Month)"/>
    <n v="12734"/>
  </r>
  <r>
    <n v="2022"/>
    <n v="4"/>
    <x v="69"/>
    <x v="0"/>
    <x v="2"/>
    <n v="11546"/>
    <n v="13120"/>
    <n v="115939.4"/>
    <n v="100"/>
    <n v="553"/>
    <n v="957.74"/>
    <s v="Interpolated (Month)"/>
    <n v="7828"/>
  </r>
  <r>
    <n v="2022"/>
    <n v="6"/>
    <x v="71"/>
    <x v="1"/>
    <x v="2"/>
    <n v="14719"/>
    <n v="15739"/>
    <n v="88440.08"/>
    <n v="75"/>
    <n v="448"/>
    <n v="989.12"/>
    <s v="Interpolated (Month)"/>
    <n v="14983"/>
  </r>
  <r>
    <n v="2022"/>
    <n v="9"/>
    <x v="73"/>
    <x v="2"/>
    <x v="2"/>
    <n v="13861"/>
    <n v="14807"/>
    <n v="98865.2"/>
    <n v="120"/>
    <n v="683"/>
    <n v="1420.06"/>
    <s v="Interpolated (Month)"/>
    <n v="4918"/>
  </r>
  <r>
    <n v="2022"/>
    <n v="10"/>
    <x v="74"/>
    <x v="2"/>
    <x v="2"/>
    <n v="9311"/>
    <n v="10061"/>
    <n v="119661.16"/>
    <n v="100"/>
    <n v="569"/>
    <n v="794.69"/>
    <s v="Interpolated (Month)"/>
    <n v="10384"/>
  </r>
  <r>
    <n v="2022"/>
    <n v="10"/>
    <x v="74"/>
    <x v="3"/>
    <x v="2"/>
    <n v="14060"/>
    <n v="14177"/>
    <n v="90177.31"/>
    <n v="60"/>
    <n v="355"/>
    <n v="748.69"/>
    <s v="Interpolated (Month)"/>
    <n v="8776"/>
  </r>
  <r>
    <n v="2022"/>
    <n v="10"/>
    <x v="74"/>
    <x v="0"/>
    <x v="2"/>
    <n v="15871"/>
    <n v="17003"/>
    <n v="87563.63"/>
    <n v="120"/>
    <n v="706"/>
    <n v="1680.74"/>
    <s v="Interpolated (Month)"/>
    <n v="10935"/>
  </r>
  <r>
    <n v="2022"/>
    <n v="12"/>
    <x v="76"/>
    <x v="3"/>
    <x v="2"/>
    <n v="11779"/>
    <n v="12668"/>
    <n v="112583.82"/>
    <n v="60"/>
    <n v="358"/>
    <n v="632.53"/>
    <s v="Interpolated (Month)"/>
    <n v="12688"/>
  </r>
  <r>
    <n v="2023"/>
    <n v="2"/>
    <x v="77"/>
    <x v="2"/>
    <x v="2"/>
    <n v="7483"/>
    <n v="8068"/>
    <n v="62046.99"/>
    <n v="75"/>
    <n v="423"/>
    <n v="474.8"/>
    <s v="Interpolated (Month)"/>
    <n v="6857"/>
  </r>
  <r>
    <n v="2023"/>
    <n v="3"/>
    <x v="78"/>
    <x v="0"/>
    <x v="2"/>
    <n v="6987"/>
    <n v="7810"/>
    <n v="76386.5"/>
    <n v="82"/>
    <n v="455"/>
    <n v="476.86"/>
    <s v="Interpolated (Month)"/>
    <n v="10605"/>
  </r>
  <r>
    <n v="2023"/>
    <n v="3"/>
    <x v="78"/>
    <x v="2"/>
    <x v="2"/>
    <n v="13516"/>
    <n v="15356"/>
    <n v="66498.100000000006"/>
    <n v="75"/>
    <n v="446"/>
    <n v="904.22"/>
    <s v="Interpolated (Month)"/>
    <n v="6713"/>
  </r>
  <r>
    <n v="2023"/>
    <n v="4"/>
    <x v="79"/>
    <x v="3"/>
    <x v="2"/>
    <n v="14231"/>
    <n v="15537"/>
    <n v="61658.19"/>
    <n v="75"/>
    <n v="432"/>
    <n v="922.17"/>
    <s v="Interpolated (Month)"/>
    <n v="10081"/>
  </r>
  <r>
    <n v="2023"/>
    <n v="5"/>
    <x v="80"/>
    <x v="3"/>
    <x v="2"/>
    <n v="6438"/>
    <n v="6827"/>
    <n v="64542.45"/>
    <n v="100"/>
    <n v="582"/>
    <n v="562.04"/>
    <s v="Interpolated (Month)"/>
    <n v="13454"/>
  </r>
  <r>
    <n v="2023"/>
    <n v="5"/>
    <x v="80"/>
    <x v="2"/>
    <x v="2"/>
    <n v="9251"/>
    <n v="9823"/>
    <n v="103497.19"/>
    <n v="82"/>
    <n v="474"/>
    <n v="657.75"/>
    <s v="Interpolated (Month)"/>
    <n v="3852"/>
  </r>
  <r>
    <n v="2023"/>
    <n v="6"/>
    <x v="81"/>
    <x v="1"/>
    <x v="2"/>
    <n v="14659"/>
    <n v="15639"/>
    <n v="89537.279999999999"/>
    <n v="100"/>
    <n v="573"/>
    <n v="1259.94"/>
    <s v="Interpolated (Month)"/>
    <n v="3575"/>
  </r>
  <r>
    <n v="2023"/>
    <n v="6"/>
    <x v="81"/>
    <x v="3"/>
    <x v="2"/>
    <n v="6595"/>
    <n v="7144"/>
    <n v="70104.88"/>
    <n v="60"/>
    <n v="358"/>
    <n v="354.15"/>
    <s v="Interpolated (Month)"/>
    <n v="12144"/>
  </r>
  <r>
    <n v="2023"/>
    <n v="7"/>
    <x v="82"/>
    <x v="2"/>
    <x v="2"/>
    <n v="9697"/>
    <n v="10023"/>
    <n v="63662.22"/>
    <n v="82"/>
    <n v="457"/>
    <n v="664.73"/>
    <s v="Interpolated (Month)"/>
    <n v="12325"/>
  </r>
  <r>
    <n v="2023"/>
    <n v="7"/>
    <x v="82"/>
    <x v="0"/>
    <x v="2"/>
    <n v="6290"/>
    <n v="7032"/>
    <n v="73725.539999999994"/>
    <n v="82"/>
    <n v="484"/>
    <n v="456.65"/>
    <s v="Interpolated (Month)"/>
    <n v="4568"/>
  </r>
  <r>
    <n v="2023"/>
    <n v="8"/>
    <x v="83"/>
    <x v="0"/>
    <x v="2"/>
    <n v="8254"/>
    <n v="9011"/>
    <n v="60702.1"/>
    <n v="75"/>
    <n v="414"/>
    <n v="512.57000000000005"/>
    <s v="Interpolated (Month)"/>
    <n v="5591"/>
  </r>
  <r>
    <n v="2023"/>
    <n v="8"/>
    <x v="83"/>
    <x v="1"/>
    <x v="2"/>
    <n v="11623"/>
    <n v="11690"/>
    <n v="102745.27"/>
    <n v="60"/>
    <n v="345"/>
    <n v="601.49"/>
    <s v="Interpolated (Month)"/>
    <n v="7423"/>
  </r>
  <r>
    <n v="2023"/>
    <n v="9"/>
    <x v="84"/>
    <x v="2"/>
    <x v="2"/>
    <n v="15098"/>
    <n v="15229"/>
    <n v="115038.14"/>
    <n v="82"/>
    <n v="460"/>
    <n v="1041.76"/>
    <s v="Interpolated (Month)"/>
    <n v="14996"/>
  </r>
  <r>
    <n v="2023"/>
    <n v="11"/>
    <x v="86"/>
    <x v="3"/>
    <x v="2"/>
    <n v="10530"/>
    <n v="10951"/>
    <n v="80810.09"/>
    <n v="75"/>
    <n v="442"/>
    <n v="698.14"/>
    <s v="Interpolated (Month)"/>
    <n v="10316"/>
  </r>
  <r>
    <n v="2023"/>
    <n v="11"/>
    <x v="86"/>
    <x v="2"/>
    <x v="2"/>
    <n v="5365"/>
    <n v="6034"/>
    <n v="71688.78"/>
    <n v="60"/>
    <n v="358"/>
    <n v="288.10000000000002"/>
    <s v="Interpolated (Month)"/>
    <n v="5155"/>
  </r>
  <r>
    <n v="2023"/>
    <n v="11"/>
    <x v="86"/>
    <x v="1"/>
    <x v="2"/>
    <n v="11323"/>
    <n v="12413"/>
    <n v="52155.06"/>
    <n v="120"/>
    <n v="703"/>
    <n v="1194.01"/>
    <s v="Interpolated (Month)"/>
    <n v="13865"/>
  </r>
  <r>
    <n v="2023"/>
    <n v="12"/>
    <x v="87"/>
    <x v="3"/>
    <x v="2"/>
    <n v="10739"/>
    <n v="11242"/>
    <n v="62476.32"/>
    <n v="82"/>
    <n v="486"/>
    <n v="782.87"/>
    <s v="Interpolated (Month)"/>
    <n v="7842"/>
  </r>
  <r>
    <n v="2024"/>
    <n v="1"/>
    <x v="88"/>
    <x v="0"/>
    <x v="2"/>
    <n v="3197"/>
    <n v="3640"/>
    <n v="76299.41"/>
    <n v="82"/>
    <n v="482"/>
    <n v="231.14"/>
    <s v="Interpolated (Month)"/>
    <n v="9362"/>
  </r>
  <r>
    <n v="2024"/>
    <n v="1"/>
    <x v="88"/>
    <x v="1"/>
    <x v="2"/>
    <n v="13567"/>
    <n v="15581"/>
    <n v="78481.53"/>
    <n v="75"/>
    <n v="412"/>
    <n v="838.44"/>
    <s v="Interpolated (Month)"/>
    <n v="5037"/>
  </r>
  <r>
    <n v="2024"/>
    <n v="2"/>
    <x v="89"/>
    <x v="1"/>
    <x v="2"/>
    <n v="3265"/>
    <n v="3468"/>
    <n v="105086.98"/>
    <n v="120"/>
    <n v="692"/>
    <n v="338.91"/>
    <s v="Interpolated (Month)"/>
    <n v="9564"/>
  </r>
  <r>
    <n v="2024"/>
    <n v="2"/>
    <x v="89"/>
    <x v="0"/>
    <x v="2"/>
    <n v="13035"/>
    <n v="14376"/>
    <n v="51251.49"/>
    <n v="60"/>
    <n v="336"/>
    <n v="656.96"/>
    <s v="Interpolated (Month)"/>
    <n v="3833"/>
  </r>
  <r>
    <n v="2024"/>
    <n v="2"/>
    <x v="89"/>
    <x v="3"/>
    <x v="2"/>
    <n v="12916"/>
    <n v="13789"/>
    <n v="79672.98"/>
    <n v="60"/>
    <n v="345"/>
    <n v="668.4"/>
    <s v="Interpolated (Month)"/>
    <n v="14340"/>
  </r>
  <r>
    <n v="2024"/>
    <n v="3"/>
    <x v="90"/>
    <x v="3"/>
    <x v="2"/>
    <n v="8095"/>
    <n v="8115"/>
    <n v="107035.44"/>
    <n v="60"/>
    <n v="340"/>
    <n v="412.84"/>
    <s v="Interpolated (Month)"/>
    <n v="9965"/>
  </r>
  <r>
    <n v="2024"/>
    <n v="3"/>
    <x v="90"/>
    <x v="0"/>
    <x v="2"/>
    <n v="3163"/>
    <n v="3193"/>
    <n v="53494.57"/>
    <n v="82"/>
    <n v="455"/>
    <n v="215.87"/>
    <s v="Interpolated (Month)"/>
    <n v="3856"/>
  </r>
  <r>
    <n v="2024"/>
    <n v="3"/>
    <x v="90"/>
    <x v="1"/>
    <x v="2"/>
    <n v="9744"/>
    <n v="10496"/>
    <n v="59151.43"/>
    <n v="82"/>
    <n v="459"/>
    <n v="670.87"/>
    <s v="Interpolated (Month)"/>
    <n v="10874"/>
  </r>
  <r>
    <n v="2024"/>
    <n v="3"/>
    <x v="90"/>
    <x v="2"/>
    <x v="2"/>
    <n v="8283"/>
    <n v="8391"/>
    <n v="70066.149999999994"/>
    <n v="75"/>
    <n v="441"/>
    <n v="547.91999999999996"/>
    <s v="Interpolated (Month)"/>
    <n v="4819"/>
  </r>
  <r>
    <n v="2024"/>
    <n v="4"/>
    <x v="91"/>
    <x v="3"/>
    <x v="2"/>
    <n v="10425"/>
    <n v="11691"/>
    <n v="108738.51"/>
    <n v="120"/>
    <n v="714"/>
    <n v="1116.52"/>
    <s v="Interpolated (Month)"/>
    <n v="9110"/>
  </r>
  <r>
    <n v="2024"/>
    <n v="4"/>
    <x v="91"/>
    <x v="2"/>
    <x v="2"/>
    <n v="13755"/>
    <n v="14856"/>
    <n v="65278.86"/>
    <n v="75"/>
    <n v="418"/>
    <n v="862.44"/>
    <s v="Interpolated (Month)"/>
    <n v="5841"/>
  </r>
  <r>
    <n v="2024"/>
    <n v="4"/>
    <x v="91"/>
    <x v="0"/>
    <x v="2"/>
    <n v="6267"/>
    <n v="6555"/>
    <n v="83265.919999999998"/>
    <n v="60"/>
    <n v="343"/>
    <n v="322.44"/>
    <s v="Interpolated (Month)"/>
    <n v="11502"/>
  </r>
  <r>
    <n v="2024"/>
    <n v="5"/>
    <x v="92"/>
    <x v="0"/>
    <x v="2"/>
    <n v="11323"/>
    <n v="12990"/>
    <n v="54412.36"/>
    <n v="60"/>
    <n v="357"/>
    <n v="606.35"/>
    <s v="Interpolated (Month)"/>
    <n v="12768"/>
  </r>
  <r>
    <n v="2024"/>
    <n v="5"/>
    <x v="92"/>
    <x v="2"/>
    <x v="2"/>
    <n v="13980"/>
    <n v="15377"/>
    <n v="110956.73"/>
    <n v="100"/>
    <n v="593"/>
    <n v="1243.52"/>
    <s v="Interpolated (Month)"/>
    <n v="9947"/>
  </r>
  <r>
    <n v="2024"/>
    <n v="6"/>
    <x v="93"/>
    <x v="2"/>
    <x v="2"/>
    <n v="7107"/>
    <n v="7176"/>
    <n v="118241.08"/>
    <n v="100"/>
    <n v="584"/>
    <n v="622.57000000000005"/>
    <s v="Interpolated (Month)"/>
    <n v="8009"/>
  </r>
  <r>
    <n v="2024"/>
    <n v="7"/>
    <x v="94"/>
    <x v="0"/>
    <x v="2"/>
    <n v="17392"/>
    <n v="19819"/>
    <n v="79984"/>
    <n v="60"/>
    <n v="339"/>
    <n v="884.38"/>
    <s v="Interpolated (Month)"/>
    <n v="14726"/>
  </r>
  <r>
    <n v="2024"/>
    <n v="8"/>
    <x v="95"/>
    <x v="3"/>
    <x v="2"/>
    <n v="11996"/>
    <n v="13445"/>
    <n v="61313.120000000003"/>
    <n v="75"/>
    <n v="423"/>
    <n v="761.15"/>
    <s v="Interpolated (Month)"/>
    <n v="11154"/>
  </r>
  <r>
    <n v="2024"/>
    <n v="8"/>
    <x v="95"/>
    <x v="2"/>
    <x v="2"/>
    <n v="15634"/>
    <n v="17484"/>
    <n v="103199.8"/>
    <n v="60"/>
    <n v="340"/>
    <n v="797.33"/>
    <s v="Interpolated (Month)"/>
    <n v="8446"/>
  </r>
  <r>
    <n v="2024"/>
    <n v="9"/>
    <x v="96"/>
    <x v="2"/>
    <x v="2"/>
    <n v="9727"/>
    <n v="10872"/>
    <n v="83984.71"/>
    <n v="60"/>
    <n v="340"/>
    <n v="496.08"/>
    <s v="Interpolated (Month)"/>
    <n v="3988"/>
  </r>
  <r>
    <n v="2024"/>
    <n v="10"/>
    <x v="97"/>
    <x v="2"/>
    <x v="2"/>
    <n v="6997"/>
    <n v="7194"/>
    <n v="85034.64"/>
    <n v="75"/>
    <n v="442"/>
    <n v="463.9"/>
    <s v="Interpolated (Month)"/>
    <n v="4801"/>
  </r>
  <r>
    <n v="2024"/>
    <n v="11"/>
    <x v="98"/>
    <x v="3"/>
    <x v="2"/>
    <n v="9916"/>
    <n v="10880"/>
    <n v="78281.41"/>
    <n v="60"/>
    <n v="330"/>
    <n v="490.84"/>
    <s v="Interpolated (Month)"/>
    <n v="10100"/>
  </r>
  <r>
    <n v="2024"/>
    <n v="11"/>
    <x v="98"/>
    <x v="1"/>
    <x v="2"/>
    <n v="6741"/>
    <n v="7454"/>
    <n v="97614.94"/>
    <n v="75"/>
    <n v="423"/>
    <n v="427.72"/>
    <s v="Interpolated (Month)"/>
    <n v="6963"/>
  </r>
  <r>
    <n v="2024"/>
    <n v="12"/>
    <x v="99"/>
    <x v="1"/>
    <x v="2"/>
    <n v="10907"/>
    <n v="11879"/>
    <n v="74142.240000000005"/>
    <n v="60"/>
    <n v="331"/>
    <n v="541.53"/>
    <s v="Interpolated (Month)"/>
    <n v="9499"/>
  </r>
  <r>
    <n v="2024"/>
    <n v="12"/>
    <x v="99"/>
    <x v="2"/>
    <x v="2"/>
    <n v="13738"/>
    <n v="14740"/>
    <n v="59411.99"/>
    <n v="120"/>
    <n v="677"/>
    <n v="1395.09"/>
    <s v="Interpolated (Month)"/>
    <n v="10949"/>
  </r>
  <r>
    <n v="2025"/>
    <n v="1"/>
    <x v="100"/>
    <x v="3"/>
    <x v="2"/>
    <n v="11734"/>
    <n v="12840"/>
    <n v="62085.96"/>
    <n v="60"/>
    <n v="337"/>
    <n v="593.15"/>
    <s v="Interpolated (Month)"/>
    <n v="8616"/>
  </r>
  <r>
    <n v="2025"/>
    <n v="5"/>
    <x v="104"/>
    <x v="3"/>
    <x v="2"/>
    <n v="9105"/>
    <n v="10082"/>
    <n v="103337.88"/>
    <n v="100"/>
    <n v="563"/>
    <n v="768.92"/>
    <s v="Interpolated (Month)"/>
    <n v="3542"/>
  </r>
  <r>
    <n v="2025"/>
    <n v="9"/>
    <x v="108"/>
    <x v="2"/>
    <x v="2"/>
    <n v="15736"/>
    <n v="16269"/>
    <n v="95948.92"/>
    <n v="100"/>
    <n v="558"/>
    <n v="1317.1"/>
    <s v="Interpolated (Month)"/>
    <n v="3671"/>
  </r>
  <r>
    <n v="2025"/>
    <n v="9"/>
    <x v="108"/>
    <x v="3"/>
    <x v="2"/>
    <n v="12995"/>
    <n v="14883"/>
    <n v="97050.41"/>
    <n v="75"/>
    <n v="418"/>
    <n v="814.79"/>
    <s v="Interpolated (Month)"/>
    <n v="4598"/>
  </r>
  <r>
    <n v="2025"/>
    <n v="9"/>
    <x v="108"/>
    <x v="0"/>
    <x v="2"/>
    <n v="12084"/>
    <n v="13554"/>
    <n v="65151.02"/>
    <n v="75"/>
    <n v="442"/>
    <n v="801.17"/>
    <s v="Interpolated (Month)"/>
    <n v="7795"/>
  </r>
  <r>
    <n v="2025"/>
    <n v="11"/>
    <x v="130"/>
    <x v="0"/>
    <x v="2"/>
    <n v="9950"/>
    <n v="10033"/>
    <n v="118440.65"/>
    <n v="100"/>
    <n v="589"/>
    <n v="879.08"/>
    <s v="Interpolated (Month)"/>
    <n v="8881"/>
  </r>
  <r>
    <n v="2025"/>
    <n v="11"/>
    <x v="130"/>
    <x v="2"/>
    <x v="2"/>
    <n v="3705"/>
    <n v="4248"/>
    <n v="105760.67"/>
    <n v="120"/>
    <n v="684"/>
    <n v="380.13"/>
    <s v="Interpolated (Month)"/>
    <n v="4816"/>
  </r>
  <r>
    <n v="2025"/>
    <n v="12"/>
    <x v="110"/>
    <x v="1"/>
    <x v="2"/>
    <n v="4553"/>
    <n v="4640"/>
    <n v="85847.27"/>
    <n v="82"/>
    <n v="462"/>
    <n v="315.52"/>
    <s v="Interpolated (Month)"/>
    <n v="4933"/>
  </r>
  <r>
    <n v="2025"/>
    <n v="12"/>
    <x v="110"/>
    <x v="3"/>
    <x v="2"/>
    <n v="9319"/>
    <n v="10387"/>
    <n v="108790.17"/>
    <n v="100"/>
    <n v="564"/>
    <n v="788.39"/>
    <s v="Interpolated (Month)"/>
    <n v="14172"/>
  </r>
  <r>
    <n v="2015"/>
    <n v="1"/>
    <x v="0"/>
    <x v="1"/>
    <x v="1"/>
    <n v="7597"/>
    <n v="8376"/>
    <n v="80810.67"/>
    <n v="75"/>
    <n v="417"/>
    <n v="475.19"/>
    <s v="Interpolated (Month)"/>
    <n v="8942"/>
  </r>
  <r>
    <n v="2015"/>
    <n v="2"/>
    <x v="1"/>
    <x v="1"/>
    <x v="1"/>
    <n v="2324"/>
    <n v="2423"/>
    <n v="52582.09"/>
    <n v="120"/>
    <n v="696"/>
    <n v="242.63"/>
    <s v="Interpolated (Month)"/>
    <n v="9032"/>
  </r>
  <r>
    <n v="2015"/>
    <n v="5"/>
    <x v="4"/>
    <x v="1"/>
    <x v="1"/>
    <n v="12077"/>
    <n v="13820"/>
    <n v="76240.94"/>
    <n v="75"/>
    <n v="423"/>
    <n v="766.29"/>
    <s v="Interpolated (Month)"/>
    <n v="13423"/>
  </r>
  <r>
    <n v="2015"/>
    <n v="7"/>
    <x v="6"/>
    <x v="1"/>
    <x v="1"/>
    <n v="10194"/>
    <n v="10821"/>
    <n v="118766.5"/>
    <n v="60"/>
    <n v="333"/>
    <n v="509.19"/>
    <s v="Interpolated (Month)"/>
    <n v="7774"/>
  </r>
  <r>
    <n v="2015"/>
    <n v="8"/>
    <x v="127"/>
    <x v="1"/>
    <x v="1"/>
    <n v="8920"/>
    <n v="9986"/>
    <n v="60494.22"/>
    <n v="100"/>
    <n v="561"/>
    <n v="750.62"/>
    <s v="Interpolated (Month)"/>
    <n v="11667"/>
  </r>
  <r>
    <n v="2015"/>
    <n v="8"/>
    <x v="127"/>
    <x v="3"/>
    <x v="1"/>
    <n v="13292"/>
    <n v="13982"/>
    <n v="74286.720000000001"/>
    <n v="120"/>
    <n v="704"/>
    <n v="1403.64"/>
    <s v="Interpolated (Month)"/>
    <n v="8426"/>
  </r>
  <r>
    <n v="2015"/>
    <n v="8"/>
    <x v="127"/>
    <x v="0"/>
    <x v="1"/>
    <n v="10516"/>
    <n v="11614"/>
    <n v="114574.96"/>
    <n v="100"/>
    <n v="585"/>
    <n v="922.78"/>
    <s v="Interpolated (Month)"/>
    <n v="4830"/>
  </r>
  <r>
    <n v="2015"/>
    <n v="9"/>
    <x v="111"/>
    <x v="3"/>
    <x v="1"/>
    <n v="11231"/>
    <n v="12298"/>
    <n v="68052.14"/>
    <n v="82"/>
    <n v="456"/>
    <n v="768.2"/>
    <s v="Interpolated (Month)"/>
    <n v="13019"/>
  </r>
  <r>
    <n v="2015"/>
    <n v="9"/>
    <x v="111"/>
    <x v="1"/>
    <x v="1"/>
    <n v="13742"/>
    <n v="13797"/>
    <n v="65538.05"/>
    <n v="75"/>
    <n v="421"/>
    <n v="867.81"/>
    <s v="Interpolated (Month)"/>
    <n v="11062"/>
  </r>
  <r>
    <n v="2015"/>
    <n v="11"/>
    <x v="128"/>
    <x v="0"/>
    <x v="1"/>
    <n v="7717"/>
    <n v="7976"/>
    <n v="87588.21"/>
    <n v="82"/>
    <n v="475"/>
    <n v="549.84"/>
    <s v="Interpolated (Month)"/>
    <n v="9961"/>
  </r>
  <r>
    <n v="2015"/>
    <n v="11"/>
    <x v="128"/>
    <x v="3"/>
    <x v="1"/>
    <n v="20107"/>
    <n v="22594"/>
    <n v="74346.64"/>
    <n v="120"/>
    <n v="700"/>
    <n v="2111.23"/>
    <s v="Interpolated (Month)"/>
    <n v="9788"/>
  </r>
  <r>
    <n v="2015"/>
    <n v="12"/>
    <x v="8"/>
    <x v="2"/>
    <x v="1"/>
    <n v="10586"/>
    <n v="11907"/>
    <n v="85522.74"/>
    <n v="120"/>
    <n v="660"/>
    <n v="1048.01"/>
    <s v="Interpolated (Month)"/>
    <n v="6444"/>
  </r>
  <r>
    <n v="2016"/>
    <n v="1"/>
    <x v="9"/>
    <x v="0"/>
    <x v="1"/>
    <n v="11696"/>
    <n v="12851"/>
    <n v="84873.7"/>
    <n v="100"/>
    <n v="577"/>
    <n v="1012.29"/>
    <s v="Interpolated (Month)"/>
    <n v="11630"/>
  </r>
  <r>
    <n v="2016"/>
    <n v="1"/>
    <x v="9"/>
    <x v="2"/>
    <x v="1"/>
    <n v="304"/>
    <n v="339"/>
    <n v="52773.32"/>
    <n v="82"/>
    <n v="470"/>
    <n v="21.43"/>
    <s v="Interpolated (Month)"/>
    <n v="4259"/>
  </r>
  <r>
    <n v="2016"/>
    <n v="1"/>
    <x v="9"/>
    <x v="3"/>
    <x v="1"/>
    <n v="14314"/>
    <n v="16247"/>
    <n v="79520.460000000006"/>
    <n v="100"/>
    <n v="563"/>
    <n v="1208.82"/>
    <s v="Interpolated (Month)"/>
    <n v="10108"/>
  </r>
  <r>
    <n v="2016"/>
    <n v="2"/>
    <x v="112"/>
    <x v="3"/>
    <x v="1"/>
    <n v="12554"/>
    <n v="13295"/>
    <n v="95586.31"/>
    <n v="60"/>
    <n v="333"/>
    <n v="627.07000000000005"/>
    <s v="Interpolated (Month)"/>
    <n v="10894"/>
  </r>
  <r>
    <n v="2016"/>
    <n v="3"/>
    <x v="129"/>
    <x v="1"/>
    <x v="1"/>
    <n v="15537"/>
    <n v="17431"/>
    <n v="100268.62"/>
    <n v="100"/>
    <n v="597"/>
    <n v="1391.34"/>
    <s v="Interpolated (Month)"/>
    <n v="3218"/>
  </r>
  <r>
    <n v="2016"/>
    <n v="4"/>
    <x v="10"/>
    <x v="2"/>
    <x v="1"/>
    <n v="4520"/>
    <n v="4991"/>
    <n v="78302.31"/>
    <n v="82"/>
    <n v="468"/>
    <n v="317.3"/>
    <s v="Interpolated (Month)"/>
    <n v="11611"/>
  </r>
  <r>
    <n v="2016"/>
    <n v="5"/>
    <x v="11"/>
    <x v="0"/>
    <x v="1"/>
    <n v="364"/>
    <n v="393"/>
    <n v="65064.13"/>
    <n v="120"/>
    <n v="660"/>
    <n v="36.04"/>
    <s v="Interpolated (Month)"/>
    <n v="5894"/>
  </r>
  <r>
    <n v="2016"/>
    <n v="6"/>
    <x v="12"/>
    <x v="3"/>
    <x v="1"/>
    <n v="13013"/>
    <n v="14255"/>
    <n v="103278.51"/>
    <n v="120"/>
    <n v="669"/>
    <n v="1305.8499999999999"/>
    <s v="Interpolated (Month)"/>
    <n v="8538"/>
  </r>
  <r>
    <n v="2016"/>
    <n v="8"/>
    <x v="114"/>
    <x v="3"/>
    <x v="1"/>
    <n v="11195"/>
    <n v="12575"/>
    <n v="76629.399999999994"/>
    <n v="60"/>
    <n v="353"/>
    <n v="592.78"/>
    <s v="Interpolated (Month)"/>
    <n v="14573"/>
  </r>
  <r>
    <n v="2016"/>
    <n v="9"/>
    <x v="115"/>
    <x v="2"/>
    <x v="1"/>
    <n v="8385"/>
    <n v="8938"/>
    <n v="93070.86"/>
    <n v="100"/>
    <n v="554"/>
    <n v="696.79"/>
    <s v="Interpolated (Month)"/>
    <n v="13588"/>
  </r>
  <r>
    <n v="2016"/>
    <n v="11"/>
    <x v="14"/>
    <x v="0"/>
    <x v="1"/>
    <n v="6535"/>
    <n v="7194"/>
    <n v="69276.679999999993"/>
    <n v="82"/>
    <n v="463"/>
    <n v="453.86"/>
    <s v="Interpolated (Month)"/>
    <n v="12467"/>
  </r>
  <r>
    <n v="2016"/>
    <n v="12"/>
    <x v="15"/>
    <x v="0"/>
    <x v="1"/>
    <n v="3988"/>
    <n v="4307"/>
    <n v="110897.84"/>
    <n v="120"/>
    <n v="667"/>
    <n v="399"/>
    <s v="Interpolated (Month)"/>
    <n v="12486"/>
  </r>
  <r>
    <n v="2016"/>
    <n v="12"/>
    <x v="15"/>
    <x v="2"/>
    <x v="1"/>
    <n v="8519"/>
    <n v="8888"/>
    <n v="113005.82"/>
    <n v="60"/>
    <n v="333"/>
    <n v="425.52"/>
    <s v="Interpolated (Month)"/>
    <n v="14471"/>
  </r>
  <r>
    <n v="2016"/>
    <n v="12"/>
    <x v="15"/>
    <x v="1"/>
    <x v="1"/>
    <n v="9327"/>
    <n v="9705"/>
    <n v="117649.22"/>
    <n v="120"/>
    <n v="693"/>
    <n v="969.54"/>
    <s v="Interpolated (Month)"/>
    <n v="7167"/>
  </r>
  <r>
    <n v="2017"/>
    <n v="1"/>
    <x v="16"/>
    <x v="1"/>
    <x v="1"/>
    <n v="2425"/>
    <n v="2452"/>
    <n v="85043.7"/>
    <n v="100"/>
    <n v="589"/>
    <n v="214.25"/>
    <s v="Interpolated (Month)"/>
    <n v="11485"/>
  </r>
  <r>
    <n v="2017"/>
    <n v="2"/>
    <x v="17"/>
    <x v="2"/>
    <x v="1"/>
    <n v="9462"/>
    <n v="10474"/>
    <n v="96646.98"/>
    <n v="60"/>
    <n v="358"/>
    <n v="508.11"/>
    <s v="Interpolated (Month)"/>
    <n v="12132"/>
  </r>
  <r>
    <n v="2017"/>
    <n v="3"/>
    <x v="18"/>
    <x v="2"/>
    <x v="1"/>
    <n v="16645"/>
    <n v="19120"/>
    <n v="88113.76"/>
    <n v="82"/>
    <n v="490"/>
    <n v="1223.4100000000001"/>
    <s v="Interpolated (Month)"/>
    <n v="3907"/>
  </r>
  <r>
    <n v="2017"/>
    <n v="6"/>
    <x v="21"/>
    <x v="2"/>
    <x v="1"/>
    <n v="6303"/>
    <n v="6678"/>
    <n v="68499.34"/>
    <n v="60"/>
    <n v="336"/>
    <n v="317.67"/>
    <s v="Interpolated (Month)"/>
    <n v="8796"/>
  </r>
  <r>
    <n v="2017"/>
    <n v="7"/>
    <x v="22"/>
    <x v="1"/>
    <x v="1"/>
    <n v="8884"/>
    <n v="8977"/>
    <n v="62995.27"/>
    <n v="100"/>
    <n v="583"/>
    <n v="776.91"/>
    <s v="Interpolated (Month)"/>
    <n v="13580"/>
  </r>
  <r>
    <n v="2017"/>
    <n v="8"/>
    <x v="23"/>
    <x v="1"/>
    <x v="1"/>
    <n v="14385"/>
    <n v="15358"/>
    <n v="62840.95"/>
    <n v="82"/>
    <n v="486"/>
    <n v="1048.67"/>
    <s v="Interpolated (Month)"/>
    <n v="13590"/>
  </r>
  <r>
    <n v="2017"/>
    <n v="9"/>
    <x v="24"/>
    <x v="1"/>
    <x v="1"/>
    <n v="11041"/>
    <n v="11651"/>
    <n v="80264.240000000005"/>
    <n v="60"/>
    <n v="330"/>
    <n v="546.53"/>
    <s v="Interpolated (Month)"/>
    <n v="6114"/>
  </r>
  <r>
    <n v="2017"/>
    <n v="10"/>
    <x v="25"/>
    <x v="2"/>
    <x v="1"/>
    <n v="7977"/>
    <n v="8575"/>
    <n v="98361.88"/>
    <n v="60"/>
    <n v="350"/>
    <n v="418.79"/>
    <s v="Interpolated (Month)"/>
    <n v="10783"/>
  </r>
  <r>
    <n v="2017"/>
    <n v="12"/>
    <x v="27"/>
    <x v="0"/>
    <x v="1"/>
    <n v="15890"/>
    <n v="16945"/>
    <n v="68273.399999999994"/>
    <n v="60"/>
    <n v="340"/>
    <n v="810.39"/>
    <s v="Interpolated (Month)"/>
    <n v="13014"/>
  </r>
  <r>
    <n v="2017"/>
    <n v="12"/>
    <x v="27"/>
    <x v="1"/>
    <x v="1"/>
    <n v="7124"/>
    <n v="7492"/>
    <n v="52107.27"/>
    <n v="82"/>
    <n v="490"/>
    <n v="523.61"/>
    <s v="Interpolated (Month)"/>
    <n v="11014"/>
  </r>
  <r>
    <n v="2018"/>
    <n v="2"/>
    <x v="116"/>
    <x v="0"/>
    <x v="1"/>
    <n v="12334"/>
    <n v="14166"/>
    <n v="51803.87"/>
    <n v="82"/>
    <n v="475"/>
    <n v="878.8"/>
    <s v="Interpolated (Month)"/>
    <n v="10914"/>
  </r>
  <r>
    <n v="2018"/>
    <n v="3"/>
    <x v="117"/>
    <x v="1"/>
    <x v="1"/>
    <n v="8163"/>
    <n v="8605"/>
    <n v="78591.89"/>
    <n v="100"/>
    <n v="583"/>
    <n v="713.85"/>
    <s v="Interpolated (Month)"/>
    <n v="3680"/>
  </r>
  <r>
    <n v="2018"/>
    <n v="4"/>
    <x v="118"/>
    <x v="2"/>
    <x v="1"/>
    <n v="13029"/>
    <n v="13284"/>
    <n v="92419.79"/>
    <n v="100"/>
    <n v="592"/>
    <n v="1156.98"/>
    <s v="Interpolated (Month)"/>
    <n v="3539"/>
  </r>
  <r>
    <n v="2018"/>
    <n v="4"/>
    <x v="118"/>
    <x v="0"/>
    <x v="1"/>
    <n v="7151"/>
    <n v="7932"/>
    <n v="72647.13"/>
    <n v="100"/>
    <n v="583"/>
    <n v="625.35"/>
    <s v="Interpolated (Month)"/>
    <n v="9678"/>
  </r>
  <r>
    <n v="2018"/>
    <n v="5"/>
    <x v="29"/>
    <x v="1"/>
    <x v="1"/>
    <n v="14415"/>
    <n v="14504"/>
    <n v="84869.1"/>
    <n v="120"/>
    <n v="701"/>
    <n v="1515.74"/>
    <s v="Interpolated (Month)"/>
    <n v="6027"/>
  </r>
  <r>
    <n v="2018"/>
    <n v="6"/>
    <x v="30"/>
    <x v="3"/>
    <x v="1"/>
    <n v="16782"/>
    <n v="18992"/>
    <n v="89051.16"/>
    <n v="75"/>
    <n v="448"/>
    <n v="1127.75"/>
    <s v="Interpolated (Month)"/>
    <n v="3584"/>
  </r>
  <r>
    <n v="2018"/>
    <n v="7"/>
    <x v="31"/>
    <x v="1"/>
    <x v="1"/>
    <n v="13262"/>
    <n v="13406"/>
    <n v="69642.06"/>
    <n v="60"/>
    <n v="340"/>
    <n v="676.36"/>
    <s v="Interpolated (Month)"/>
    <n v="12389"/>
  </r>
  <r>
    <n v="2018"/>
    <n v="8"/>
    <x v="32"/>
    <x v="2"/>
    <x v="1"/>
    <n v="9870"/>
    <n v="10128"/>
    <n v="83015.460000000006"/>
    <n v="100"/>
    <n v="554"/>
    <n v="820.2"/>
    <s v="Interpolated (Month)"/>
    <n v="10508"/>
  </r>
  <r>
    <n v="2018"/>
    <n v="10"/>
    <x v="34"/>
    <x v="3"/>
    <x v="1"/>
    <n v="11265"/>
    <n v="11474"/>
    <n v="54937.49"/>
    <n v="60"/>
    <n v="357"/>
    <n v="603.24"/>
    <s v="Interpolated (Month)"/>
    <n v="5281"/>
  </r>
  <r>
    <n v="2018"/>
    <n v="10"/>
    <x v="34"/>
    <x v="0"/>
    <x v="1"/>
    <n v="15214"/>
    <n v="15983"/>
    <n v="107926.66"/>
    <n v="120"/>
    <n v="660"/>
    <n v="1506.19"/>
    <s v="Interpolated (Month)"/>
    <n v="6693"/>
  </r>
  <r>
    <n v="2018"/>
    <n v="11"/>
    <x v="35"/>
    <x v="3"/>
    <x v="1"/>
    <n v="8512"/>
    <n v="9694"/>
    <n v="61318.62"/>
    <n v="120"/>
    <n v="717"/>
    <n v="915.47"/>
    <s v="Interpolated (Month)"/>
    <n v="5469"/>
  </r>
  <r>
    <n v="2018"/>
    <n v="11"/>
    <x v="35"/>
    <x v="1"/>
    <x v="1"/>
    <n v="7319"/>
    <n v="8008"/>
    <n v="63441.13"/>
    <n v="82"/>
    <n v="456"/>
    <n v="500.62"/>
    <s v="Interpolated (Month)"/>
    <n v="14256"/>
  </r>
  <r>
    <n v="2018"/>
    <n v="12"/>
    <x v="131"/>
    <x v="1"/>
    <x v="1"/>
    <n v="16676"/>
    <n v="17802"/>
    <n v="102427.42"/>
    <n v="60"/>
    <n v="340"/>
    <n v="850.48"/>
    <s v="Interpolated (Month)"/>
    <n v="10616"/>
  </r>
  <r>
    <n v="2018"/>
    <n v="12"/>
    <x v="131"/>
    <x v="0"/>
    <x v="1"/>
    <n v="10896"/>
    <n v="10897"/>
    <n v="52748.55"/>
    <n v="120"/>
    <n v="718"/>
    <n v="1173.5"/>
    <s v="Interpolated (Month)"/>
    <n v="5908"/>
  </r>
  <r>
    <n v="2019"/>
    <n v="1"/>
    <x v="36"/>
    <x v="1"/>
    <x v="1"/>
    <n v="17693"/>
    <n v="18854"/>
    <n v="69372.789999999994"/>
    <n v="60"/>
    <n v="346"/>
    <n v="918.27"/>
    <s v="Interpolated (Month)"/>
    <n v="7164"/>
  </r>
  <r>
    <n v="2019"/>
    <n v="2"/>
    <x v="37"/>
    <x v="2"/>
    <x v="1"/>
    <n v="11573"/>
    <n v="12572"/>
    <n v="58828.07"/>
    <n v="100"/>
    <n v="579"/>
    <n v="1005.12"/>
    <s v="Interpolated (Month)"/>
    <n v="12196"/>
  </r>
  <r>
    <n v="2019"/>
    <n v="2"/>
    <x v="37"/>
    <x v="0"/>
    <x v="1"/>
    <n v="10886"/>
    <n v="11220"/>
    <n v="105859.86"/>
    <n v="60"/>
    <n v="352"/>
    <n v="574.78"/>
    <s v="Interpolated (Month)"/>
    <n v="3765"/>
  </r>
  <r>
    <n v="2019"/>
    <n v="3"/>
    <x v="38"/>
    <x v="2"/>
    <x v="1"/>
    <n v="11351"/>
    <n v="12709"/>
    <n v="110505.64"/>
    <n v="60"/>
    <n v="343"/>
    <n v="584.01"/>
    <s v="Interpolated (Month)"/>
    <n v="8701"/>
  </r>
  <r>
    <n v="2019"/>
    <n v="5"/>
    <x v="40"/>
    <x v="1"/>
    <x v="1"/>
    <n v="7617"/>
    <n v="8126"/>
    <n v="100891.3"/>
    <n v="120"/>
    <n v="701"/>
    <n v="800.93"/>
    <s v="Interpolated (Month)"/>
    <n v="14848"/>
  </r>
  <r>
    <n v="2019"/>
    <n v="7"/>
    <x v="42"/>
    <x v="3"/>
    <x v="1"/>
    <n v="12003"/>
    <n v="13217"/>
    <n v="118596.88"/>
    <n v="100"/>
    <n v="599"/>
    <n v="1078.47"/>
    <s v="Interpolated (Month)"/>
    <n v="11240"/>
  </r>
  <r>
    <n v="2019"/>
    <n v="7"/>
    <x v="42"/>
    <x v="1"/>
    <x v="1"/>
    <n v="7642"/>
    <n v="8425"/>
    <n v="91557.92"/>
    <n v="75"/>
    <n v="440"/>
    <n v="504.37"/>
    <s v="Interpolated (Month)"/>
    <n v="6713"/>
  </r>
  <r>
    <n v="2019"/>
    <n v="8"/>
    <x v="43"/>
    <x v="1"/>
    <x v="1"/>
    <n v="7614"/>
    <n v="7924"/>
    <n v="107116.91"/>
    <n v="120"/>
    <n v="682"/>
    <n v="778.91"/>
    <s v="Interpolated (Month)"/>
    <n v="4060"/>
  </r>
  <r>
    <n v="2019"/>
    <n v="8"/>
    <x v="43"/>
    <x v="2"/>
    <x v="1"/>
    <n v="12337"/>
    <n v="13508"/>
    <n v="100473.83"/>
    <n v="60"/>
    <n v="337"/>
    <n v="623.64"/>
    <s v="Interpolated (Month)"/>
    <n v="11632"/>
  </r>
  <r>
    <n v="2019"/>
    <n v="9"/>
    <x v="119"/>
    <x v="0"/>
    <x v="1"/>
    <n v="6149"/>
    <n v="6221"/>
    <n v="73164.03"/>
    <n v="75"/>
    <n v="421"/>
    <n v="388.31"/>
    <s v="Interpolated (Month)"/>
    <n v="14856"/>
  </r>
  <r>
    <n v="2019"/>
    <n v="9"/>
    <x v="119"/>
    <x v="3"/>
    <x v="1"/>
    <n v="10505"/>
    <n v="10991"/>
    <n v="75810.759999999995"/>
    <n v="120"/>
    <n v="706"/>
    <n v="1112.48"/>
    <s v="Interpolated (Month)"/>
    <n v="12731"/>
  </r>
  <r>
    <n v="2019"/>
    <n v="10"/>
    <x v="44"/>
    <x v="2"/>
    <x v="1"/>
    <n v="9848"/>
    <n v="10801"/>
    <n v="51187.839999999997"/>
    <n v="75"/>
    <n v="448"/>
    <n v="661.79"/>
    <s v="Interpolated (Month)"/>
    <n v="3535"/>
  </r>
  <r>
    <n v="2019"/>
    <n v="10"/>
    <x v="44"/>
    <x v="0"/>
    <x v="1"/>
    <n v="11179"/>
    <n v="12250"/>
    <n v="66497.78"/>
    <n v="75"/>
    <n v="439"/>
    <n v="736.14"/>
    <s v="Interpolated (Month)"/>
    <n v="13484"/>
  </r>
  <r>
    <n v="2019"/>
    <n v="11"/>
    <x v="120"/>
    <x v="3"/>
    <x v="1"/>
    <n v="10763"/>
    <n v="10853"/>
    <n v="59952.7"/>
    <n v="75"/>
    <n v="414"/>
    <n v="668.38"/>
    <s v="Interpolated (Month)"/>
    <n v="10510"/>
  </r>
  <r>
    <n v="2019"/>
    <n v="11"/>
    <x v="120"/>
    <x v="1"/>
    <x v="1"/>
    <n v="9749"/>
    <n v="11099"/>
    <n v="88137.73"/>
    <n v="120"/>
    <n v="676"/>
    <n v="988.55"/>
    <s v="Interpolated (Month)"/>
    <n v="11428"/>
  </r>
  <r>
    <n v="2019"/>
    <n v="12"/>
    <x v="45"/>
    <x v="1"/>
    <x v="1"/>
    <n v="8432"/>
    <n v="8904"/>
    <n v="60598.73"/>
    <n v="75"/>
    <n v="442"/>
    <n v="559.04"/>
    <s v="Interpolated (Month)"/>
    <n v="11486"/>
  </r>
  <r>
    <n v="2019"/>
    <n v="12"/>
    <x v="45"/>
    <x v="3"/>
    <x v="1"/>
    <n v="16992"/>
    <n v="17643"/>
    <n v="75519.649999999994"/>
    <n v="82"/>
    <n v="485"/>
    <n v="1236.17"/>
    <s v="Interpolated (Month)"/>
    <n v="5339"/>
  </r>
  <r>
    <n v="2020"/>
    <n v="1"/>
    <x v="46"/>
    <x v="2"/>
    <x v="1"/>
    <n v="9057"/>
    <n v="9716"/>
    <n v="104453.66"/>
    <n v="60"/>
    <n v="341"/>
    <n v="463.27"/>
    <s v="Interpolated (Month)"/>
    <n v="8317"/>
  </r>
  <r>
    <n v="2020"/>
    <n v="1"/>
    <x v="46"/>
    <x v="0"/>
    <x v="1"/>
    <n v="12934"/>
    <n v="14720"/>
    <n v="117789.34"/>
    <n v="100"/>
    <n v="577"/>
    <n v="1119.44"/>
    <s v="Interpolated (Month)"/>
    <n v="8498"/>
  </r>
  <r>
    <n v="2020"/>
    <n v="2"/>
    <x v="47"/>
    <x v="3"/>
    <x v="1"/>
    <n v="9463"/>
    <n v="10065"/>
    <n v="100028.73"/>
    <n v="82"/>
    <n v="475"/>
    <n v="674.24"/>
    <s v="Interpolated (Month)"/>
    <n v="6587"/>
  </r>
  <r>
    <n v="2020"/>
    <n v="2"/>
    <x v="47"/>
    <x v="2"/>
    <x v="1"/>
    <n v="11404"/>
    <n v="11966"/>
    <n v="72021.13"/>
    <n v="100"/>
    <n v="575"/>
    <n v="983.59"/>
    <s v="Interpolated (Month)"/>
    <n v="14288"/>
  </r>
  <r>
    <n v="2020"/>
    <n v="2"/>
    <x v="47"/>
    <x v="1"/>
    <x v="1"/>
    <n v="10803"/>
    <n v="12231"/>
    <n v="86063.46"/>
    <n v="60"/>
    <n v="353"/>
    <n v="572.02"/>
    <s v="Interpolated (Month)"/>
    <n v="9745"/>
  </r>
  <r>
    <n v="2020"/>
    <n v="3"/>
    <x v="48"/>
    <x v="1"/>
    <x v="1"/>
    <n v="19103"/>
    <n v="19643"/>
    <n v="106347.68"/>
    <n v="75"/>
    <n v="448"/>
    <n v="1283.72"/>
    <s v="Interpolated (Month)"/>
    <n v="6223"/>
  </r>
  <r>
    <n v="2020"/>
    <n v="3"/>
    <x v="48"/>
    <x v="0"/>
    <x v="1"/>
    <n v="5487"/>
    <n v="6060"/>
    <n v="89208.12"/>
    <n v="60"/>
    <n v="341"/>
    <n v="280.66000000000003"/>
    <s v="Interpolated (Month)"/>
    <n v="8042"/>
  </r>
  <r>
    <n v="2020"/>
    <n v="4"/>
    <x v="49"/>
    <x v="3"/>
    <x v="1"/>
    <n v="5132"/>
    <n v="5754"/>
    <n v="70629.100000000006"/>
    <n v="75"/>
    <n v="433"/>
    <n v="333.32"/>
    <s v="Interpolated (Month)"/>
    <n v="11944"/>
  </r>
  <r>
    <n v="2020"/>
    <n v="6"/>
    <x v="51"/>
    <x v="3"/>
    <x v="1"/>
    <n v="9771"/>
    <n v="10380"/>
    <n v="118449.76"/>
    <n v="100"/>
    <n v="560"/>
    <n v="820.76"/>
    <s v="Interpolated (Month)"/>
    <n v="5584"/>
  </r>
  <r>
    <n v="2020"/>
    <n v="6"/>
    <x v="51"/>
    <x v="2"/>
    <x v="1"/>
    <n v="7771"/>
    <n v="8856"/>
    <n v="56230.68"/>
    <n v="100"/>
    <n v="575"/>
    <n v="670.25"/>
    <s v="Interpolated (Month)"/>
    <n v="14022"/>
  </r>
  <r>
    <n v="2020"/>
    <n v="7"/>
    <x v="121"/>
    <x v="0"/>
    <x v="1"/>
    <n v="4471"/>
    <n v="4759"/>
    <n v="82949.42"/>
    <n v="100"/>
    <n v="557"/>
    <n v="373.55"/>
    <s v="Interpolated (Month)"/>
    <n v="3372"/>
  </r>
  <r>
    <n v="2020"/>
    <n v="8"/>
    <x v="52"/>
    <x v="2"/>
    <x v="1"/>
    <n v="9209"/>
    <n v="10291"/>
    <n v="77636.509999999995"/>
    <n v="120"/>
    <n v="698"/>
    <n v="964.18"/>
    <s v="Interpolated (Month)"/>
    <n v="4807"/>
  </r>
  <r>
    <n v="2020"/>
    <n v="9"/>
    <x v="53"/>
    <x v="1"/>
    <x v="1"/>
    <n v="6496"/>
    <n v="6966"/>
    <n v="112078.21"/>
    <n v="75"/>
    <n v="426"/>
    <n v="415.09"/>
    <s v="Interpolated (Month)"/>
    <n v="11996"/>
  </r>
  <r>
    <n v="2020"/>
    <n v="9"/>
    <x v="53"/>
    <x v="3"/>
    <x v="1"/>
    <n v="8400"/>
    <n v="9527"/>
    <n v="118043.74"/>
    <n v="60"/>
    <n v="355"/>
    <n v="447.3"/>
    <s v="Interpolated (Month)"/>
    <n v="4320"/>
  </r>
  <r>
    <n v="2020"/>
    <n v="10"/>
    <x v="54"/>
    <x v="2"/>
    <x v="1"/>
    <n v="5855"/>
    <n v="5998"/>
    <n v="106868.96"/>
    <n v="120"/>
    <n v="711"/>
    <n v="624.44000000000005"/>
    <s v="Interpolated (Month)"/>
    <n v="13972"/>
  </r>
  <r>
    <n v="2020"/>
    <n v="10"/>
    <x v="54"/>
    <x v="3"/>
    <x v="1"/>
    <n v="12790"/>
    <n v="13152"/>
    <n v="90144.42"/>
    <n v="100"/>
    <n v="560"/>
    <n v="1074.3599999999999"/>
    <s v="Interpolated (Month)"/>
    <n v="13339"/>
  </r>
  <r>
    <n v="2020"/>
    <n v="10"/>
    <x v="54"/>
    <x v="0"/>
    <x v="1"/>
    <n v="5067"/>
    <n v="5275"/>
    <n v="112142.61"/>
    <n v="60"/>
    <n v="331"/>
    <n v="251.58"/>
    <s v="Interpolated (Month)"/>
    <n v="13964"/>
  </r>
  <r>
    <n v="2020"/>
    <n v="11"/>
    <x v="55"/>
    <x v="3"/>
    <x v="1"/>
    <n v="8660"/>
    <n v="8911"/>
    <n v="64726.05"/>
    <n v="75"/>
    <n v="413"/>
    <n v="536.49"/>
    <s v="Interpolated (Month)"/>
    <n v="13760"/>
  </r>
  <r>
    <n v="2020"/>
    <n v="11"/>
    <x v="55"/>
    <x v="1"/>
    <x v="1"/>
    <n v="5000"/>
    <n v="5740"/>
    <n v="89280.51"/>
    <n v="82"/>
    <n v="479"/>
    <n v="359.25"/>
    <s v="Interpolated (Month)"/>
    <n v="6905"/>
  </r>
  <r>
    <n v="2020"/>
    <n v="11"/>
    <x v="55"/>
    <x v="2"/>
    <x v="1"/>
    <n v="10557"/>
    <n v="10823"/>
    <n v="103232.52"/>
    <n v="100"/>
    <n v="599"/>
    <n v="948.55"/>
    <s v="Interpolated (Month)"/>
    <n v="14349"/>
  </r>
  <r>
    <n v="2020"/>
    <n v="12"/>
    <x v="122"/>
    <x v="3"/>
    <x v="1"/>
    <n v="11971"/>
    <n v="13387"/>
    <n v="74568.289999999994"/>
    <n v="60"/>
    <n v="342"/>
    <n v="614.11"/>
    <s v="Interpolated (Month)"/>
    <n v="7724"/>
  </r>
  <r>
    <n v="2020"/>
    <n v="12"/>
    <x v="122"/>
    <x v="1"/>
    <x v="1"/>
    <n v="9295"/>
    <n v="9857"/>
    <n v="97506.21"/>
    <n v="82"/>
    <n v="468"/>
    <n v="652.51"/>
    <s v="Interpolated (Month)"/>
    <n v="14537"/>
  </r>
  <r>
    <n v="2021"/>
    <n v="1"/>
    <x v="123"/>
    <x v="0"/>
    <x v="1"/>
    <n v="7808"/>
    <n v="8183"/>
    <n v="102109.35"/>
    <n v="60"/>
    <n v="359"/>
    <n v="420.46"/>
    <s v="Interpolated (Month)"/>
    <n v="8256"/>
  </r>
  <r>
    <n v="2021"/>
    <n v="2"/>
    <x v="56"/>
    <x v="3"/>
    <x v="1"/>
    <n v="14163"/>
    <n v="14499"/>
    <n v="98168.24"/>
    <n v="100"/>
    <n v="556"/>
    <n v="1181.19"/>
    <s v="Interpolated (Month)"/>
    <n v="8104"/>
  </r>
  <r>
    <n v="2021"/>
    <n v="2"/>
    <x v="56"/>
    <x v="1"/>
    <x v="1"/>
    <n v="10739"/>
    <n v="11406"/>
    <n v="98267.39"/>
    <n v="100"/>
    <n v="567"/>
    <n v="913.35"/>
    <s v="Interpolated (Month)"/>
    <n v="6327"/>
  </r>
  <r>
    <n v="2021"/>
    <n v="3"/>
    <x v="57"/>
    <x v="2"/>
    <x v="1"/>
    <n v="7810"/>
    <n v="8201"/>
    <n v="51801.97"/>
    <n v="75"/>
    <n v="425"/>
    <n v="497.89"/>
    <s v="Interpolated (Month)"/>
    <n v="12639"/>
  </r>
  <r>
    <n v="2021"/>
    <n v="5"/>
    <x v="58"/>
    <x v="1"/>
    <x v="1"/>
    <n v="14405"/>
    <n v="15427"/>
    <n v="93240.88"/>
    <n v="60"/>
    <n v="343"/>
    <n v="741.14"/>
    <s v="Interpolated (Month)"/>
    <n v="13729"/>
  </r>
  <r>
    <n v="2021"/>
    <n v="5"/>
    <x v="58"/>
    <x v="2"/>
    <x v="1"/>
    <n v="8739"/>
    <n v="9597"/>
    <n v="65989.81"/>
    <n v="82"/>
    <n v="462"/>
    <n v="605.61"/>
    <s v="Interpolated (Month)"/>
    <n v="6778"/>
  </r>
  <r>
    <n v="2021"/>
    <n v="6"/>
    <x v="59"/>
    <x v="2"/>
    <x v="1"/>
    <n v="14393"/>
    <n v="14572"/>
    <n v="63373.63"/>
    <n v="120"/>
    <n v="686"/>
    <n v="1481.04"/>
    <s v="Interpolated (Month)"/>
    <n v="10017"/>
  </r>
  <r>
    <n v="2021"/>
    <n v="6"/>
    <x v="59"/>
    <x v="0"/>
    <x v="1"/>
    <n v="6712"/>
    <n v="7512"/>
    <n v="62687.519999999997"/>
    <n v="82"/>
    <n v="480"/>
    <n v="483.26"/>
    <s v="Interpolated (Month)"/>
    <n v="7619"/>
  </r>
  <r>
    <n v="2021"/>
    <n v="6"/>
    <x v="59"/>
    <x v="3"/>
    <x v="1"/>
    <n v="6935"/>
    <n v="7185"/>
    <n v="115528.79"/>
    <n v="120"/>
    <n v="691"/>
    <n v="718.81"/>
    <s v="Interpolated (Month)"/>
    <n v="7377"/>
  </r>
  <r>
    <n v="2021"/>
    <n v="7"/>
    <x v="60"/>
    <x v="0"/>
    <x v="1"/>
    <n v="8967"/>
    <n v="9082"/>
    <n v="62842.05"/>
    <n v="60"/>
    <n v="352"/>
    <n v="473.46"/>
    <s v="Interpolated (Month)"/>
    <n v="3263"/>
  </r>
  <r>
    <n v="2021"/>
    <n v="8"/>
    <x v="61"/>
    <x v="2"/>
    <x v="1"/>
    <n v="5906"/>
    <n v="5931"/>
    <n v="92357.11"/>
    <n v="60"/>
    <n v="341"/>
    <n v="302.08999999999997"/>
    <s v="Interpolated (Month)"/>
    <n v="6584"/>
  </r>
  <r>
    <n v="2021"/>
    <n v="9"/>
    <x v="62"/>
    <x v="0"/>
    <x v="1"/>
    <n v="7479"/>
    <n v="7809"/>
    <n v="51068.54"/>
    <n v="82"/>
    <n v="460"/>
    <n v="516.04999999999995"/>
    <s v="Interpolated (Month)"/>
    <n v="6383"/>
  </r>
  <r>
    <n v="2021"/>
    <n v="10"/>
    <x v="63"/>
    <x v="1"/>
    <x v="1"/>
    <n v="6769"/>
    <n v="7697"/>
    <n v="56372.54"/>
    <n v="60"/>
    <n v="349"/>
    <n v="354.36"/>
    <s v="Interpolated (Month)"/>
    <n v="7958"/>
  </r>
  <r>
    <n v="2021"/>
    <n v="12"/>
    <x v="65"/>
    <x v="3"/>
    <x v="1"/>
    <n v="8284"/>
    <n v="9097"/>
    <n v="99652"/>
    <n v="100"/>
    <n v="579"/>
    <n v="719.47"/>
    <s v="Interpolated (Month)"/>
    <n v="7286"/>
  </r>
  <r>
    <n v="2021"/>
    <n v="12"/>
    <x v="65"/>
    <x v="2"/>
    <x v="1"/>
    <n v="8179"/>
    <n v="8488"/>
    <n v="81791.72"/>
    <n v="75"/>
    <n v="426"/>
    <n v="522.64"/>
    <s v="Interpolated (Month)"/>
    <n v="14784"/>
  </r>
  <r>
    <n v="2022"/>
    <n v="1"/>
    <x v="66"/>
    <x v="2"/>
    <x v="1"/>
    <n v="10388"/>
    <n v="10764"/>
    <n v="111340.46"/>
    <n v="60"/>
    <n v="330"/>
    <n v="514.21"/>
    <s v="Interpolated (Month)"/>
    <n v="11789"/>
  </r>
  <r>
    <n v="2022"/>
    <n v="1"/>
    <x v="66"/>
    <x v="3"/>
    <x v="1"/>
    <n v="7772"/>
    <n v="8489"/>
    <n v="107963.03"/>
    <n v="75"/>
    <n v="418"/>
    <n v="487.3"/>
    <s v="Interpolated (Month)"/>
    <n v="10131"/>
  </r>
  <r>
    <n v="2022"/>
    <n v="3"/>
    <x v="68"/>
    <x v="0"/>
    <x v="1"/>
    <n v="9544"/>
    <n v="10884"/>
    <n v="76473.740000000005"/>
    <n v="60"/>
    <n v="347"/>
    <n v="496.77"/>
    <s v="Interpolated (Month)"/>
    <n v="12504"/>
  </r>
  <r>
    <n v="2022"/>
    <n v="3"/>
    <x v="68"/>
    <x v="3"/>
    <x v="1"/>
    <n v="12989"/>
    <n v="13754"/>
    <n v="117323.37"/>
    <n v="75"/>
    <n v="428"/>
    <n v="833.89"/>
    <s v="Interpolated (Month)"/>
    <n v="10212"/>
  </r>
  <r>
    <n v="2022"/>
    <n v="4"/>
    <x v="69"/>
    <x v="1"/>
    <x v="1"/>
    <n v="6584"/>
    <n v="6812"/>
    <n v="105856.02"/>
    <n v="100"/>
    <n v="578"/>
    <n v="570.83000000000004"/>
    <s v="Interpolated (Month)"/>
    <n v="3069"/>
  </r>
  <r>
    <n v="2022"/>
    <n v="5"/>
    <x v="70"/>
    <x v="3"/>
    <x v="1"/>
    <n v="14152"/>
    <n v="15088"/>
    <n v="100153.34"/>
    <n v="75"/>
    <n v="426"/>
    <n v="904.31"/>
    <s v="Interpolated (Month)"/>
    <n v="5535"/>
  </r>
  <r>
    <n v="2022"/>
    <n v="5"/>
    <x v="70"/>
    <x v="2"/>
    <x v="1"/>
    <n v="8324"/>
    <n v="8626"/>
    <n v="61834.04"/>
    <n v="100"/>
    <n v="588"/>
    <n v="734.18"/>
    <s v="Interpolated (Month)"/>
    <n v="4556"/>
  </r>
  <r>
    <n v="2022"/>
    <n v="6"/>
    <x v="71"/>
    <x v="0"/>
    <x v="1"/>
    <n v="12159"/>
    <n v="12521"/>
    <n v="85588.42"/>
    <n v="100"/>
    <n v="557"/>
    <n v="1015.88"/>
    <s v="Interpolated (Month)"/>
    <n v="11051"/>
  </r>
  <r>
    <n v="2022"/>
    <n v="7"/>
    <x v="125"/>
    <x v="2"/>
    <x v="1"/>
    <n v="8531"/>
    <n v="9379"/>
    <n v="73919.83"/>
    <n v="120"/>
    <n v="701"/>
    <n v="897.03"/>
    <s v="Interpolated (Month)"/>
    <n v="3236"/>
  </r>
  <r>
    <n v="2022"/>
    <n v="7"/>
    <x v="125"/>
    <x v="1"/>
    <x v="1"/>
    <n v="14915"/>
    <n v="16926"/>
    <n v="93662.74"/>
    <n v="82"/>
    <n v="451"/>
    <n v="1009"/>
    <s v="Interpolated (Month)"/>
    <n v="5235"/>
  </r>
  <r>
    <n v="2022"/>
    <n v="7"/>
    <x v="125"/>
    <x v="0"/>
    <x v="1"/>
    <n v="10399"/>
    <n v="10848"/>
    <n v="61221.63"/>
    <n v="82"/>
    <n v="473"/>
    <n v="737.81"/>
    <s v="Interpolated (Month)"/>
    <n v="9387"/>
  </r>
  <r>
    <n v="2022"/>
    <n v="8"/>
    <x v="72"/>
    <x v="2"/>
    <x v="1"/>
    <n v="15396"/>
    <n v="17005"/>
    <n v="91077.43"/>
    <n v="120"/>
    <n v="709"/>
    <n v="1637.36"/>
    <s v="Interpolated (Month)"/>
    <n v="3867"/>
  </r>
  <r>
    <n v="2022"/>
    <n v="9"/>
    <x v="73"/>
    <x v="1"/>
    <x v="1"/>
    <n v="14414"/>
    <n v="16505"/>
    <n v="80705.88"/>
    <n v="82"/>
    <n v="467"/>
    <n v="1009.7"/>
    <s v="Interpolated (Month)"/>
    <n v="13158"/>
  </r>
  <r>
    <n v="2022"/>
    <n v="10"/>
    <x v="74"/>
    <x v="0"/>
    <x v="1"/>
    <n v="10502"/>
    <n v="11504"/>
    <n v="102589.12"/>
    <n v="60"/>
    <n v="350"/>
    <n v="551.35"/>
    <s v="Interpolated (Month)"/>
    <n v="5380"/>
  </r>
  <r>
    <n v="2022"/>
    <n v="11"/>
    <x v="75"/>
    <x v="1"/>
    <x v="1"/>
    <n v="13850"/>
    <n v="15576"/>
    <n v="52911.72"/>
    <n v="120"/>
    <n v="661"/>
    <n v="1373.23"/>
    <s v="Interpolated (Month)"/>
    <n v="7476"/>
  </r>
  <r>
    <n v="2022"/>
    <n v="12"/>
    <x v="76"/>
    <x v="0"/>
    <x v="1"/>
    <n v="14684"/>
    <n v="16136"/>
    <n v="74135.09"/>
    <n v="75"/>
    <n v="446"/>
    <n v="982.36"/>
    <s v="Interpolated (Month)"/>
    <n v="6498"/>
  </r>
  <r>
    <n v="2022"/>
    <n v="12"/>
    <x v="76"/>
    <x v="1"/>
    <x v="1"/>
    <n v="13091"/>
    <n v="14830"/>
    <n v="101032.36"/>
    <n v="120"/>
    <n v="715"/>
    <n v="1404.01"/>
    <s v="Interpolated (Month)"/>
    <n v="6991"/>
  </r>
  <r>
    <n v="2023"/>
    <n v="1"/>
    <x v="126"/>
    <x v="3"/>
    <x v="1"/>
    <n v="2752"/>
    <n v="2957"/>
    <n v="82034.23"/>
    <n v="60"/>
    <n v="345"/>
    <n v="142.41999999999999"/>
    <s v="Interpolated (Month)"/>
    <n v="4679"/>
  </r>
  <r>
    <n v="2023"/>
    <n v="2"/>
    <x v="77"/>
    <x v="1"/>
    <x v="1"/>
    <n v="6474"/>
    <n v="7133"/>
    <n v="100756.72"/>
    <n v="100"/>
    <n v="598"/>
    <n v="580.72"/>
    <s v="Interpolated (Month)"/>
    <n v="6124"/>
  </r>
  <r>
    <n v="2023"/>
    <n v="2"/>
    <x v="77"/>
    <x v="2"/>
    <x v="1"/>
    <n v="9267"/>
    <n v="9582"/>
    <n v="115049.65"/>
    <n v="60"/>
    <n v="351"/>
    <n v="487.91"/>
    <s v="Interpolated (Month)"/>
    <n v="12151"/>
  </r>
  <r>
    <n v="2023"/>
    <n v="3"/>
    <x v="78"/>
    <x v="0"/>
    <x v="1"/>
    <n v="13511"/>
    <n v="14683"/>
    <n v="98246.080000000002"/>
    <n v="60"/>
    <n v="333"/>
    <n v="674.87"/>
    <s v="Interpolated (Month)"/>
    <n v="12853"/>
  </r>
  <r>
    <n v="2023"/>
    <n v="4"/>
    <x v="79"/>
    <x v="1"/>
    <x v="1"/>
    <n v="8269"/>
    <n v="9395"/>
    <n v="75423.240000000005"/>
    <n v="60"/>
    <n v="338"/>
    <n v="419.24"/>
    <s v="Interpolated (Month)"/>
    <n v="9008"/>
  </r>
  <r>
    <n v="2023"/>
    <n v="4"/>
    <x v="79"/>
    <x v="2"/>
    <x v="1"/>
    <n v="6794"/>
    <n v="7068"/>
    <n v="91341.28"/>
    <n v="75"/>
    <n v="435"/>
    <n v="443.31"/>
    <s v="Interpolated (Month)"/>
    <n v="4847"/>
  </r>
  <r>
    <n v="2023"/>
    <n v="6"/>
    <x v="81"/>
    <x v="1"/>
    <x v="1"/>
    <n v="10935"/>
    <n v="11562"/>
    <n v="115419.07"/>
    <n v="60"/>
    <n v="342"/>
    <n v="560.97"/>
    <s v="Interpolated (Month)"/>
    <n v="9465"/>
  </r>
  <r>
    <n v="2023"/>
    <n v="6"/>
    <x v="81"/>
    <x v="0"/>
    <x v="1"/>
    <n v="7959"/>
    <n v="8183"/>
    <n v="69969.460000000006"/>
    <n v="82"/>
    <n v="470"/>
    <n v="561.11"/>
    <s v="Interpolated (Month)"/>
    <n v="14452"/>
  </r>
  <r>
    <n v="2023"/>
    <n v="8"/>
    <x v="83"/>
    <x v="2"/>
    <x v="1"/>
    <n v="14715"/>
    <n v="15833"/>
    <n v="117648.65"/>
    <n v="60"/>
    <n v="347"/>
    <n v="765.92"/>
    <s v="Interpolated (Month)"/>
    <n v="13679"/>
  </r>
  <r>
    <n v="2023"/>
    <n v="8"/>
    <x v="83"/>
    <x v="1"/>
    <x v="1"/>
    <n v="9420"/>
    <n v="9572"/>
    <n v="85455.08"/>
    <n v="120"/>
    <n v="665"/>
    <n v="939.64"/>
    <s v="Interpolated (Month)"/>
    <n v="14634"/>
  </r>
  <r>
    <n v="2023"/>
    <n v="9"/>
    <x v="84"/>
    <x v="1"/>
    <x v="1"/>
    <n v="10987"/>
    <n v="12070"/>
    <n v="63623.35"/>
    <n v="82"/>
    <n v="467"/>
    <n v="769.64"/>
    <s v="Interpolated (Month)"/>
    <n v="14358"/>
  </r>
  <r>
    <n v="2023"/>
    <n v="10"/>
    <x v="85"/>
    <x v="2"/>
    <x v="1"/>
    <n v="11636"/>
    <n v="12345"/>
    <n v="61678.68"/>
    <n v="120"/>
    <n v="661"/>
    <n v="1153.71"/>
    <s v="Interpolated (Month)"/>
    <n v="4600"/>
  </r>
  <r>
    <n v="2023"/>
    <n v="12"/>
    <x v="87"/>
    <x v="2"/>
    <x v="1"/>
    <n v="5102"/>
    <n v="5378"/>
    <n v="109654.99"/>
    <n v="75"/>
    <n v="433"/>
    <n v="331.37"/>
    <s v="Interpolated (Month)"/>
    <n v="11614"/>
  </r>
  <r>
    <n v="2023"/>
    <n v="12"/>
    <x v="87"/>
    <x v="3"/>
    <x v="1"/>
    <n v="9203"/>
    <n v="10426"/>
    <n v="101084.08"/>
    <n v="60"/>
    <n v="334"/>
    <n v="461.07"/>
    <s v="Interpolated (Month)"/>
    <n v="9789"/>
  </r>
  <r>
    <n v="2024"/>
    <n v="1"/>
    <x v="88"/>
    <x v="0"/>
    <x v="1"/>
    <n v="13920"/>
    <n v="14976"/>
    <n v="77904.89"/>
    <n v="82"/>
    <n v="455"/>
    <n v="950.04"/>
    <s v="Interpolated (Month)"/>
    <n v="8000"/>
  </r>
  <r>
    <n v="2024"/>
    <n v="1"/>
    <x v="88"/>
    <x v="3"/>
    <x v="1"/>
    <n v="10132"/>
    <n v="10885"/>
    <n v="115129.64"/>
    <n v="82"/>
    <n v="487"/>
    <n v="740.14"/>
    <s v="Interpolated (Month)"/>
    <n v="12429"/>
  </r>
  <r>
    <n v="2024"/>
    <n v="2"/>
    <x v="89"/>
    <x v="2"/>
    <x v="1"/>
    <n v="7238"/>
    <n v="7918"/>
    <n v="73545.81"/>
    <n v="75"/>
    <n v="437"/>
    <n v="474.45"/>
    <s v="Interpolated (Month)"/>
    <n v="3385"/>
  </r>
  <r>
    <n v="2024"/>
    <n v="2"/>
    <x v="89"/>
    <x v="3"/>
    <x v="1"/>
    <n v="16451"/>
    <n v="18505"/>
    <n v="58505.78"/>
    <n v="82"/>
    <n v="484"/>
    <n v="1194.3399999999999"/>
    <s v="Interpolated (Month)"/>
    <n v="8775"/>
  </r>
  <r>
    <n v="2024"/>
    <n v="3"/>
    <x v="90"/>
    <x v="3"/>
    <x v="1"/>
    <n v="16656"/>
    <n v="17329"/>
    <n v="57011.85"/>
    <n v="100"/>
    <n v="567"/>
    <n v="1416.59"/>
    <s v="Interpolated (Month)"/>
    <n v="7835"/>
  </r>
  <r>
    <n v="2024"/>
    <n v="5"/>
    <x v="92"/>
    <x v="3"/>
    <x v="1"/>
    <n v="8419"/>
    <n v="8521"/>
    <n v="51459.17"/>
    <n v="120"/>
    <n v="697"/>
    <n v="880.21"/>
    <s v="Interpolated (Month)"/>
    <n v="10556"/>
  </r>
  <r>
    <n v="2024"/>
    <n v="5"/>
    <x v="92"/>
    <x v="0"/>
    <x v="1"/>
    <n v="10084"/>
    <n v="10225"/>
    <n v="62086.02"/>
    <n v="82"/>
    <n v="451"/>
    <n v="682.18"/>
    <s v="Interpolated (Month)"/>
    <n v="10123"/>
  </r>
  <r>
    <n v="2024"/>
    <n v="6"/>
    <x v="93"/>
    <x v="3"/>
    <x v="1"/>
    <n v="13451"/>
    <n v="13642"/>
    <n v="72453.509999999995"/>
    <n v="82"/>
    <n v="466"/>
    <n v="940.22"/>
    <s v="Interpolated (Month)"/>
    <n v="10471"/>
  </r>
  <r>
    <n v="2024"/>
    <n v="6"/>
    <x v="93"/>
    <x v="0"/>
    <x v="1"/>
    <n v="6370"/>
    <n v="7253"/>
    <n v="107838.04"/>
    <n v="75"/>
    <n v="425"/>
    <n v="406.09"/>
    <s v="Interpolated (Month)"/>
    <n v="6269"/>
  </r>
  <r>
    <n v="2024"/>
    <n v="7"/>
    <x v="94"/>
    <x v="1"/>
    <x v="1"/>
    <n v="1492"/>
    <n v="1661"/>
    <n v="88072.56"/>
    <n v="75"/>
    <n v="445"/>
    <n v="99.59"/>
    <s v="Interpolated (Month)"/>
    <n v="9522"/>
  </r>
  <r>
    <n v="2024"/>
    <n v="7"/>
    <x v="94"/>
    <x v="3"/>
    <x v="1"/>
    <n v="9197"/>
    <n v="10062"/>
    <n v="89633.02"/>
    <n v="75"/>
    <n v="435"/>
    <n v="600.1"/>
    <s v="Interpolated (Month)"/>
    <n v="9591"/>
  </r>
  <r>
    <n v="2024"/>
    <n v="8"/>
    <x v="95"/>
    <x v="0"/>
    <x v="1"/>
    <n v="4363"/>
    <n v="4926"/>
    <n v="102724.94"/>
    <n v="82"/>
    <n v="473"/>
    <n v="309.55"/>
    <s v="Interpolated (Month)"/>
    <n v="7347"/>
  </r>
  <r>
    <n v="2024"/>
    <n v="9"/>
    <x v="96"/>
    <x v="2"/>
    <x v="1"/>
    <n v="19606"/>
    <n v="21050"/>
    <n v="97773.53"/>
    <n v="100"/>
    <n v="555"/>
    <n v="1632.2"/>
    <s v="Interpolated (Month)"/>
    <n v="6940"/>
  </r>
  <r>
    <n v="2024"/>
    <n v="10"/>
    <x v="97"/>
    <x v="2"/>
    <x v="1"/>
    <n v="5736"/>
    <n v="6520"/>
    <n v="63624.08"/>
    <n v="120"/>
    <n v="696"/>
    <n v="598.84"/>
    <s v="Interpolated (Month)"/>
    <n v="14827"/>
  </r>
  <r>
    <n v="2025"/>
    <n v="1"/>
    <x v="100"/>
    <x v="2"/>
    <x v="1"/>
    <n v="2960"/>
    <n v="3135"/>
    <n v="62589.11"/>
    <n v="82"/>
    <n v="462"/>
    <n v="205.13"/>
    <s v="Interpolated (Month)"/>
    <n v="8460"/>
  </r>
  <r>
    <n v="2025"/>
    <n v="2"/>
    <x v="101"/>
    <x v="1"/>
    <x v="1"/>
    <n v="9545"/>
    <n v="10518"/>
    <n v="112809.79"/>
    <n v="75"/>
    <n v="417"/>
    <n v="597.04"/>
    <s v="Interpolated (Month)"/>
    <n v="6004"/>
  </r>
  <r>
    <n v="2025"/>
    <n v="2"/>
    <x v="101"/>
    <x v="2"/>
    <x v="1"/>
    <n v="8589"/>
    <n v="8812"/>
    <n v="53808.71"/>
    <n v="75"/>
    <n v="437"/>
    <n v="563.01"/>
    <s v="Interpolated (Month)"/>
    <n v="13044"/>
  </r>
  <r>
    <n v="2025"/>
    <n v="2"/>
    <x v="101"/>
    <x v="0"/>
    <x v="1"/>
    <n v="17456"/>
    <n v="19595"/>
    <n v="107746.29"/>
    <n v="120"/>
    <n v="674"/>
    <n v="1764.8"/>
    <s v="Interpolated (Month)"/>
    <n v="6883"/>
  </r>
  <r>
    <n v="2025"/>
    <n v="3"/>
    <x v="102"/>
    <x v="2"/>
    <x v="1"/>
    <n v="6581"/>
    <n v="6910"/>
    <n v="64552.18"/>
    <n v="60"/>
    <n v="354"/>
    <n v="349.45"/>
    <s v="Interpolated (Month)"/>
    <n v="10494"/>
  </r>
  <r>
    <n v="2025"/>
    <n v="3"/>
    <x v="102"/>
    <x v="3"/>
    <x v="1"/>
    <n v="15264"/>
    <n v="16486"/>
    <n v="73693.64"/>
    <n v="120"/>
    <n v="699"/>
    <n v="1600.43"/>
    <s v="Interpolated (Month)"/>
    <n v="11612"/>
  </r>
  <r>
    <n v="2025"/>
    <n v="4"/>
    <x v="103"/>
    <x v="0"/>
    <x v="1"/>
    <n v="8438"/>
    <n v="9651"/>
    <n v="94711.75"/>
    <n v="100"/>
    <n v="592"/>
    <n v="749.29"/>
    <s v="Interpolated (Month)"/>
    <n v="9480"/>
  </r>
  <r>
    <n v="2025"/>
    <n v="4"/>
    <x v="103"/>
    <x v="1"/>
    <x v="1"/>
    <n v="12743"/>
    <n v="14549"/>
    <n v="50429.01"/>
    <n v="82"/>
    <n v="470"/>
    <n v="898.38"/>
    <s v="Interpolated (Month)"/>
    <n v="3295"/>
  </r>
  <r>
    <n v="2025"/>
    <n v="4"/>
    <x v="103"/>
    <x v="3"/>
    <x v="1"/>
    <n v="14345"/>
    <n v="15265"/>
    <n v="94878.36"/>
    <n v="82"/>
    <n v="490"/>
    <n v="1054.3599999999999"/>
    <s v="Interpolated (Month)"/>
    <n v="13075"/>
  </r>
  <r>
    <n v="2025"/>
    <n v="5"/>
    <x v="104"/>
    <x v="1"/>
    <x v="1"/>
    <n v="7889"/>
    <n v="8089"/>
    <n v="57441.41"/>
    <n v="60"/>
    <n v="357"/>
    <n v="422.46"/>
    <s v="Interpolated (Month)"/>
    <n v="14971"/>
  </r>
  <r>
    <n v="2025"/>
    <n v="6"/>
    <x v="105"/>
    <x v="3"/>
    <x v="1"/>
    <n v="8280"/>
    <n v="8700"/>
    <n v="70543.5"/>
    <n v="75"/>
    <n v="420"/>
    <n v="521.64"/>
    <s v="Interpolated (Month)"/>
    <n v="6188"/>
  </r>
  <r>
    <n v="2025"/>
    <n v="7"/>
    <x v="106"/>
    <x v="1"/>
    <x v="1"/>
    <n v="16165"/>
    <n v="17476"/>
    <n v="114908.59"/>
    <n v="60"/>
    <n v="357"/>
    <n v="865.64"/>
    <s v="Interpolated (Month)"/>
    <n v="9152"/>
  </r>
  <r>
    <n v="2025"/>
    <n v="9"/>
    <x v="108"/>
    <x v="3"/>
    <x v="1"/>
    <n v="10184"/>
    <n v="11005"/>
    <n v="104650.26"/>
    <n v="75"/>
    <n v="424"/>
    <n v="647.70000000000005"/>
    <s v="Interpolated (Month)"/>
    <n v="8782"/>
  </r>
  <r>
    <n v="2025"/>
    <n v="11"/>
    <x v="130"/>
    <x v="3"/>
    <x v="1"/>
    <n v="4645"/>
    <n v="4827"/>
    <n v="65577.08"/>
    <n v="82"/>
    <n v="480"/>
    <n v="334.44"/>
    <s v="Interpolated (Month)"/>
    <n v="4017"/>
  </r>
  <r>
    <n v="2025"/>
    <n v="11"/>
    <x v="130"/>
    <x v="1"/>
    <x v="1"/>
    <n v="7803"/>
    <n v="8201"/>
    <n v="72269.279999999999"/>
    <n v="60"/>
    <n v="358"/>
    <n v="419.02"/>
    <s v="Interpolated (Month)"/>
    <n v="12468"/>
  </r>
  <r>
    <n v="2025"/>
    <n v="11"/>
    <x v="130"/>
    <x v="2"/>
    <x v="1"/>
    <n v="10859"/>
    <n v="12067"/>
    <n v="84958.32"/>
    <n v="120"/>
    <n v="688"/>
    <n v="1120.6500000000001"/>
    <s v="Interpolated (Month)"/>
    <n v="4320"/>
  </r>
  <r>
    <n v="2025"/>
    <n v="12"/>
    <x v="110"/>
    <x v="1"/>
    <x v="1"/>
    <n v="16501"/>
    <n v="18884"/>
    <n v="108207.45"/>
    <n v="100"/>
    <n v="573"/>
    <n v="1418.26"/>
    <s v="Interpolated (Month)"/>
    <n v="11849"/>
  </r>
  <r>
    <n v="2025"/>
    <n v="12"/>
    <x v="110"/>
    <x v="3"/>
    <x v="1"/>
    <n v="11157"/>
    <n v="12278"/>
    <n v="50941.08"/>
    <n v="82"/>
    <n v="459"/>
    <n v="768.16"/>
    <s v="Interpolated (Month)"/>
    <n v="11194"/>
  </r>
  <r>
    <n v="2015"/>
    <n v="2"/>
    <x v="1"/>
    <x v="0"/>
    <x v="0"/>
    <n v="10274"/>
    <n v="11717"/>
    <n v="59626.47"/>
    <n v="75"/>
    <n v="425"/>
    <n v="654.97"/>
    <s v="Interpolated (Month)"/>
    <n v="4361"/>
  </r>
  <r>
    <n v="2015"/>
    <n v="3"/>
    <x v="2"/>
    <x v="3"/>
    <x v="0"/>
    <n v="5198"/>
    <n v="5319"/>
    <n v="67517"/>
    <n v="82"/>
    <n v="473"/>
    <n v="368.8"/>
    <s v="Interpolated (Month)"/>
    <n v="11575"/>
  </r>
  <r>
    <n v="2015"/>
    <n v="3"/>
    <x v="2"/>
    <x v="0"/>
    <x v="0"/>
    <n v="10327"/>
    <n v="10374"/>
    <n v="52614.37"/>
    <n v="75"/>
    <n v="443"/>
    <n v="686.23"/>
    <s v="Interpolated (Month)"/>
    <n v="7322"/>
  </r>
  <r>
    <n v="2015"/>
    <n v="4"/>
    <x v="3"/>
    <x v="2"/>
    <x v="0"/>
    <n v="13098"/>
    <n v="13438"/>
    <n v="80369.62"/>
    <n v="60"/>
    <n v="341"/>
    <n v="669.96"/>
    <s v="Interpolated (Month)"/>
    <n v="10390"/>
  </r>
  <r>
    <n v="2015"/>
    <n v="5"/>
    <x v="4"/>
    <x v="3"/>
    <x v="0"/>
    <n v="3622"/>
    <n v="3652"/>
    <n v="110530.57"/>
    <n v="60"/>
    <n v="354"/>
    <n v="192.33"/>
    <s v="Interpolated (Month)"/>
    <n v="14996"/>
  </r>
  <r>
    <n v="2015"/>
    <n v="5"/>
    <x v="4"/>
    <x v="0"/>
    <x v="0"/>
    <n v="7896"/>
    <n v="8722"/>
    <n v="87526.75"/>
    <n v="100"/>
    <n v="565"/>
    <n v="669.19"/>
    <s v="Interpolated (Month)"/>
    <n v="12765"/>
  </r>
  <r>
    <n v="2015"/>
    <n v="6"/>
    <x v="5"/>
    <x v="3"/>
    <x v="0"/>
    <n v="22315"/>
    <n v="22673"/>
    <n v="81318.87"/>
    <n v="82"/>
    <n v="472"/>
    <n v="1579.9"/>
    <s v="Interpolated (Month)"/>
    <n v="5909"/>
  </r>
  <r>
    <n v="2015"/>
    <n v="6"/>
    <x v="5"/>
    <x v="0"/>
    <x v="0"/>
    <n v="6828"/>
    <n v="7039"/>
    <n v="75498.89"/>
    <n v="100"/>
    <n v="575"/>
    <n v="588.91"/>
    <s v="Interpolated (Month)"/>
    <n v="11284"/>
  </r>
  <r>
    <n v="2015"/>
    <n v="7"/>
    <x v="6"/>
    <x v="2"/>
    <x v="0"/>
    <n v="12155"/>
    <n v="13332"/>
    <n v="89954.48"/>
    <n v="75"/>
    <n v="425"/>
    <n v="774.88"/>
    <s v="Interpolated (Month)"/>
    <n v="14838"/>
  </r>
  <r>
    <n v="2015"/>
    <n v="9"/>
    <x v="111"/>
    <x v="1"/>
    <x v="0"/>
    <n v="5111"/>
    <n v="5187"/>
    <n v="67022.05"/>
    <n v="75"/>
    <n v="439"/>
    <n v="336.56"/>
    <s v="Interpolated (Month)"/>
    <n v="13268"/>
  </r>
  <r>
    <n v="2015"/>
    <n v="10"/>
    <x v="7"/>
    <x v="0"/>
    <x v="0"/>
    <n v="3356"/>
    <n v="3711"/>
    <n v="114767.38"/>
    <n v="100"/>
    <n v="559"/>
    <n v="281.39999999999998"/>
    <s v="Interpolated (Month)"/>
    <n v="9815"/>
  </r>
  <r>
    <n v="2015"/>
    <n v="11"/>
    <x v="128"/>
    <x v="3"/>
    <x v="0"/>
    <n v="13281"/>
    <n v="14670"/>
    <n v="97609.85"/>
    <n v="82"/>
    <n v="476"/>
    <n v="948.26"/>
    <s v="Interpolated (Month)"/>
    <n v="12032"/>
  </r>
  <r>
    <n v="2015"/>
    <n v="11"/>
    <x v="128"/>
    <x v="1"/>
    <x v="0"/>
    <n v="7449"/>
    <n v="7695"/>
    <n v="63050.68"/>
    <n v="100"/>
    <n v="588"/>
    <n v="657"/>
    <s v="Interpolated (Month)"/>
    <n v="7201"/>
  </r>
  <r>
    <n v="2015"/>
    <n v="11"/>
    <x v="128"/>
    <x v="2"/>
    <x v="0"/>
    <n v="15813"/>
    <n v="16654"/>
    <n v="70106.73"/>
    <n v="100"/>
    <n v="564"/>
    <n v="1337.78"/>
    <s v="Interpolated (Month)"/>
    <n v="5803"/>
  </r>
  <r>
    <n v="2015"/>
    <n v="12"/>
    <x v="8"/>
    <x v="3"/>
    <x v="0"/>
    <n v="7294"/>
    <n v="7513"/>
    <n v="84411.62"/>
    <n v="82"/>
    <n v="453"/>
    <n v="495.63"/>
    <s v="Interpolated (Month)"/>
    <n v="9983"/>
  </r>
  <r>
    <n v="2016"/>
    <n v="1"/>
    <x v="9"/>
    <x v="0"/>
    <x v="0"/>
    <n v="10480"/>
    <n v="10885"/>
    <n v="82383.61"/>
    <n v="82"/>
    <n v="486"/>
    <n v="763.99"/>
    <s v="Interpolated (Month)"/>
    <n v="11726"/>
  </r>
  <r>
    <n v="2016"/>
    <n v="1"/>
    <x v="9"/>
    <x v="2"/>
    <x v="0"/>
    <n v="5366"/>
    <n v="5628"/>
    <n v="86239.82"/>
    <n v="60"/>
    <n v="332"/>
    <n v="267.23"/>
    <s v="Interpolated (Month)"/>
    <n v="7207"/>
  </r>
  <r>
    <n v="2016"/>
    <n v="2"/>
    <x v="112"/>
    <x v="1"/>
    <x v="0"/>
    <n v="12910"/>
    <n v="12986"/>
    <n v="58547.69"/>
    <n v="60"/>
    <n v="343"/>
    <n v="664.22"/>
    <s v="Interpolated (Month)"/>
    <n v="14206"/>
  </r>
  <r>
    <n v="2016"/>
    <n v="3"/>
    <x v="129"/>
    <x v="0"/>
    <x v="0"/>
    <n v="4663"/>
    <n v="5336"/>
    <n v="83848.2"/>
    <n v="75"/>
    <n v="442"/>
    <n v="309.16000000000003"/>
    <s v="Interpolated (Month)"/>
    <n v="9602"/>
  </r>
  <r>
    <n v="2016"/>
    <n v="3"/>
    <x v="129"/>
    <x v="1"/>
    <x v="0"/>
    <n v="10416"/>
    <n v="10510"/>
    <n v="115410.52"/>
    <n v="82"/>
    <n v="465"/>
    <n v="726.52"/>
    <s v="Interpolated (Month)"/>
    <n v="4217"/>
  </r>
  <r>
    <n v="2016"/>
    <n v="4"/>
    <x v="10"/>
    <x v="0"/>
    <x v="0"/>
    <n v="9390"/>
    <n v="9760"/>
    <n v="75209.55"/>
    <n v="75"/>
    <n v="415"/>
    <n v="584.53"/>
    <s v="Interpolated (Month)"/>
    <n v="14243"/>
  </r>
  <r>
    <n v="2016"/>
    <n v="4"/>
    <x v="10"/>
    <x v="2"/>
    <x v="0"/>
    <n v="16513"/>
    <n v="16988"/>
    <n v="72636.009999999995"/>
    <n v="75"/>
    <n v="420"/>
    <n v="1040.32"/>
    <s v="Interpolated (Month)"/>
    <n v="7259"/>
  </r>
  <r>
    <n v="2016"/>
    <n v="5"/>
    <x v="11"/>
    <x v="0"/>
    <x v="0"/>
    <n v="12317"/>
    <n v="12498"/>
    <n v="84176.88"/>
    <n v="82"/>
    <n v="457"/>
    <n v="844.33"/>
    <s v="Interpolated (Month)"/>
    <n v="6896"/>
  </r>
  <r>
    <n v="2016"/>
    <n v="6"/>
    <x v="12"/>
    <x v="0"/>
    <x v="0"/>
    <n v="14693"/>
    <n v="14788"/>
    <n v="61537.04"/>
    <n v="75"/>
    <n v="417"/>
    <n v="919.05"/>
    <s v="Interpolated (Month)"/>
    <n v="11711"/>
  </r>
  <r>
    <n v="2016"/>
    <n v="7"/>
    <x v="113"/>
    <x v="2"/>
    <x v="0"/>
    <n v="8508"/>
    <n v="9638"/>
    <n v="91513.1"/>
    <n v="60"/>
    <n v="341"/>
    <n v="435.18"/>
    <s v="Interpolated (Month)"/>
    <n v="7951"/>
  </r>
  <r>
    <n v="2016"/>
    <n v="7"/>
    <x v="113"/>
    <x v="3"/>
    <x v="0"/>
    <n v="6006"/>
    <n v="6682"/>
    <n v="95986.86"/>
    <n v="60"/>
    <n v="358"/>
    <n v="322.52"/>
    <s v="Interpolated (Month)"/>
    <n v="3827"/>
  </r>
  <r>
    <n v="2016"/>
    <n v="8"/>
    <x v="114"/>
    <x v="1"/>
    <x v="0"/>
    <n v="11715"/>
    <n v="11833"/>
    <n v="99548.46"/>
    <n v="100"/>
    <n v="577"/>
    <n v="1013.93"/>
    <s v="Interpolated (Month)"/>
    <n v="3980"/>
  </r>
  <r>
    <n v="2016"/>
    <n v="8"/>
    <x v="114"/>
    <x v="2"/>
    <x v="0"/>
    <n v="13536"/>
    <n v="15492"/>
    <n v="89211.77"/>
    <n v="100"/>
    <n v="596"/>
    <n v="1210.1199999999999"/>
    <s v="Interpolated (Month)"/>
    <n v="3627"/>
  </r>
  <r>
    <n v="2016"/>
    <n v="8"/>
    <x v="114"/>
    <x v="3"/>
    <x v="0"/>
    <n v="17493"/>
    <n v="19586"/>
    <n v="77717.929999999993"/>
    <n v="60"/>
    <n v="357"/>
    <n v="936.75"/>
    <s v="Interpolated (Month)"/>
    <n v="9396"/>
  </r>
  <r>
    <n v="2016"/>
    <n v="9"/>
    <x v="115"/>
    <x v="1"/>
    <x v="0"/>
    <n v="13362"/>
    <n v="13563"/>
    <n v="66791.19"/>
    <n v="75"/>
    <n v="417"/>
    <n v="835.79"/>
    <s v="Interpolated (Month)"/>
    <n v="7175"/>
  </r>
  <r>
    <n v="2016"/>
    <n v="9"/>
    <x v="115"/>
    <x v="0"/>
    <x v="0"/>
    <n v="8964"/>
    <n v="9897"/>
    <n v="85885.83"/>
    <n v="82"/>
    <n v="463"/>
    <n v="622.54999999999995"/>
    <s v="Interpolated (Month)"/>
    <n v="5551"/>
  </r>
  <r>
    <n v="2016"/>
    <n v="10"/>
    <x v="13"/>
    <x v="3"/>
    <x v="0"/>
    <n v="8723"/>
    <n v="9386"/>
    <n v="111195.58"/>
    <n v="75"/>
    <n v="431"/>
    <n v="563.94000000000005"/>
    <s v="Interpolated (Month)"/>
    <n v="11427"/>
  </r>
  <r>
    <n v="2016"/>
    <n v="11"/>
    <x v="14"/>
    <x v="3"/>
    <x v="0"/>
    <n v="9894"/>
    <n v="10915"/>
    <n v="59838.71"/>
    <n v="75"/>
    <n v="430"/>
    <n v="638.16"/>
    <s v="Interpolated (Month)"/>
    <n v="3330"/>
  </r>
  <r>
    <n v="2016"/>
    <n v="12"/>
    <x v="15"/>
    <x v="2"/>
    <x v="0"/>
    <n v="8664"/>
    <n v="9913"/>
    <n v="77263.73"/>
    <n v="120"/>
    <n v="683"/>
    <n v="887.63"/>
    <s v="Interpolated (Month)"/>
    <n v="7084"/>
  </r>
  <r>
    <n v="2017"/>
    <n v="2"/>
    <x v="17"/>
    <x v="0"/>
    <x v="0"/>
    <n v="9235"/>
    <n v="10569"/>
    <n v="86332.26"/>
    <n v="100"/>
    <n v="583"/>
    <n v="807.6"/>
    <s v="Interpolated (Month)"/>
    <n v="6742"/>
  </r>
  <r>
    <n v="2017"/>
    <n v="3"/>
    <x v="18"/>
    <x v="1"/>
    <x v="0"/>
    <n v="9278"/>
    <n v="10038"/>
    <n v="80297.119999999995"/>
    <n v="60"/>
    <n v="331"/>
    <n v="460.65"/>
    <s v="Interpolated (Month)"/>
    <n v="4988"/>
  </r>
  <r>
    <n v="2017"/>
    <n v="4"/>
    <x v="19"/>
    <x v="2"/>
    <x v="0"/>
    <n v="14030"/>
    <n v="15411"/>
    <n v="66827.92"/>
    <n v="82"/>
    <n v="458"/>
    <n v="963.86"/>
    <s v="Interpolated (Month)"/>
    <n v="14018"/>
  </r>
  <r>
    <n v="2017"/>
    <n v="6"/>
    <x v="21"/>
    <x v="2"/>
    <x v="0"/>
    <n v="5984"/>
    <n v="6051"/>
    <n v="116599.63"/>
    <n v="100"/>
    <n v="564"/>
    <n v="506.25"/>
    <s v="Interpolated (Month)"/>
    <n v="4104"/>
  </r>
  <r>
    <n v="2017"/>
    <n v="7"/>
    <x v="22"/>
    <x v="2"/>
    <x v="0"/>
    <n v="16877"/>
    <n v="18964"/>
    <n v="70466.820000000007"/>
    <n v="120"/>
    <n v="686"/>
    <n v="1736.64"/>
    <s v="Interpolated (Month)"/>
    <n v="3262"/>
  </r>
  <r>
    <n v="2017"/>
    <n v="8"/>
    <x v="23"/>
    <x v="1"/>
    <x v="0"/>
    <n v="9828"/>
    <n v="9926"/>
    <n v="111414.53"/>
    <n v="60"/>
    <n v="341"/>
    <n v="502.7"/>
    <s v="Interpolated (Month)"/>
    <n v="9501"/>
  </r>
  <r>
    <n v="2017"/>
    <n v="8"/>
    <x v="23"/>
    <x v="0"/>
    <x v="0"/>
    <n v="1177"/>
    <n v="1215"/>
    <n v="96317.9"/>
    <n v="120"/>
    <n v="689"/>
    <n v="121.64"/>
    <s v="Interpolated (Month)"/>
    <n v="3063"/>
  </r>
  <r>
    <n v="2017"/>
    <n v="8"/>
    <x v="23"/>
    <x v="3"/>
    <x v="0"/>
    <n v="16799"/>
    <n v="19039"/>
    <n v="90516.47"/>
    <n v="82"/>
    <n v="476"/>
    <n v="1199.45"/>
    <s v="Interpolated (Month)"/>
    <n v="4877"/>
  </r>
  <r>
    <n v="2017"/>
    <n v="9"/>
    <x v="24"/>
    <x v="1"/>
    <x v="0"/>
    <n v="10381"/>
    <n v="10884"/>
    <n v="112854.34"/>
    <n v="60"/>
    <n v="356"/>
    <n v="554.35"/>
    <s v="Interpolated (Month)"/>
    <n v="6903"/>
  </r>
  <r>
    <n v="2017"/>
    <n v="10"/>
    <x v="25"/>
    <x v="2"/>
    <x v="0"/>
    <n v="8058"/>
    <n v="8608"/>
    <n v="96743.24"/>
    <n v="60"/>
    <n v="355"/>
    <n v="429.09"/>
    <s v="Interpolated (Month)"/>
    <n v="5036"/>
  </r>
  <r>
    <n v="2017"/>
    <n v="12"/>
    <x v="27"/>
    <x v="0"/>
    <x v="0"/>
    <n v="9237"/>
    <n v="9445"/>
    <n v="117765.35"/>
    <n v="100"/>
    <n v="572"/>
    <n v="792.53"/>
    <s v="Interpolated (Month)"/>
    <n v="9018"/>
  </r>
  <r>
    <n v="2018"/>
    <n v="1"/>
    <x v="28"/>
    <x v="0"/>
    <x v="0"/>
    <n v="1328"/>
    <n v="1492"/>
    <n v="76922.78"/>
    <n v="82"/>
    <n v="469"/>
    <n v="93.42"/>
    <s v="Interpolated (Month)"/>
    <n v="6639"/>
  </r>
  <r>
    <n v="2018"/>
    <n v="2"/>
    <x v="116"/>
    <x v="3"/>
    <x v="0"/>
    <n v="2362"/>
    <n v="2372"/>
    <n v="90827.67"/>
    <n v="75"/>
    <n v="412"/>
    <n v="145.97"/>
    <s v="Interpolated (Month)"/>
    <n v="12448"/>
  </r>
  <r>
    <n v="2018"/>
    <n v="2"/>
    <x v="116"/>
    <x v="1"/>
    <x v="0"/>
    <n v="2728"/>
    <n v="2744"/>
    <n v="69039.899999999994"/>
    <n v="60"/>
    <n v="330"/>
    <n v="135.04"/>
    <s v="Interpolated (Month)"/>
    <n v="14740"/>
  </r>
  <r>
    <n v="2018"/>
    <n v="3"/>
    <x v="117"/>
    <x v="2"/>
    <x v="0"/>
    <n v="11880"/>
    <n v="12049"/>
    <n v="81504.100000000006"/>
    <n v="60"/>
    <n v="340"/>
    <n v="605.88"/>
    <s v="Interpolated (Month)"/>
    <n v="13448"/>
  </r>
  <r>
    <n v="2018"/>
    <n v="3"/>
    <x v="117"/>
    <x v="3"/>
    <x v="0"/>
    <n v="14733"/>
    <n v="16046"/>
    <n v="92220.51"/>
    <n v="75"/>
    <n v="438"/>
    <n v="967.96"/>
    <s v="Interpolated (Month)"/>
    <n v="9904"/>
  </r>
  <r>
    <n v="2018"/>
    <n v="4"/>
    <x v="118"/>
    <x v="2"/>
    <x v="0"/>
    <n v="14998"/>
    <n v="15028"/>
    <n v="55711.91"/>
    <n v="120"/>
    <n v="675"/>
    <n v="1518.55"/>
    <s v="Interpolated (Month)"/>
    <n v="3334"/>
  </r>
  <r>
    <n v="2018"/>
    <n v="4"/>
    <x v="118"/>
    <x v="1"/>
    <x v="0"/>
    <n v="10915"/>
    <n v="12057"/>
    <n v="113018.49"/>
    <n v="100"/>
    <n v="589"/>
    <n v="964.34"/>
    <s v="Interpolated (Month)"/>
    <n v="11116"/>
  </r>
  <r>
    <n v="2018"/>
    <n v="6"/>
    <x v="30"/>
    <x v="3"/>
    <x v="0"/>
    <n v="8352"/>
    <n v="9537"/>
    <n v="108951.58"/>
    <n v="120"/>
    <n v="677"/>
    <n v="848.15"/>
    <s v="Interpolated (Month)"/>
    <n v="3926"/>
  </r>
  <r>
    <n v="2018"/>
    <n v="6"/>
    <x v="30"/>
    <x v="1"/>
    <x v="0"/>
    <n v="7570"/>
    <n v="8501"/>
    <n v="107843.86"/>
    <n v="75"/>
    <n v="434"/>
    <n v="492.81"/>
    <s v="Interpolated (Month)"/>
    <n v="7237"/>
  </r>
  <r>
    <n v="2018"/>
    <n v="8"/>
    <x v="32"/>
    <x v="0"/>
    <x v="0"/>
    <n v="9090"/>
    <n v="9771"/>
    <n v="97242.52"/>
    <n v="82"/>
    <n v="460"/>
    <n v="627.21"/>
    <s v="Interpolated (Month)"/>
    <n v="12096"/>
  </r>
  <r>
    <n v="2018"/>
    <n v="9"/>
    <x v="33"/>
    <x v="2"/>
    <x v="0"/>
    <n v="10850"/>
    <n v="11088"/>
    <n v="98322.6"/>
    <n v="75"/>
    <n v="447"/>
    <n v="727.49"/>
    <s v="Interpolated (Month)"/>
    <n v="11190"/>
  </r>
  <r>
    <n v="2018"/>
    <n v="9"/>
    <x v="33"/>
    <x v="1"/>
    <x v="0"/>
    <n v="5427"/>
    <n v="6137"/>
    <n v="61820.09"/>
    <n v="120"/>
    <n v="663"/>
    <n v="539.72"/>
    <s v="Interpolated (Month)"/>
    <n v="11609"/>
  </r>
  <r>
    <n v="2018"/>
    <n v="9"/>
    <x v="33"/>
    <x v="3"/>
    <x v="0"/>
    <n v="9274"/>
    <n v="10196"/>
    <n v="91675.65"/>
    <n v="100"/>
    <n v="570"/>
    <n v="792.93"/>
    <s v="Interpolated (Month)"/>
    <n v="8066"/>
  </r>
  <r>
    <n v="2018"/>
    <n v="10"/>
    <x v="34"/>
    <x v="1"/>
    <x v="0"/>
    <n v="11109"/>
    <n v="11914"/>
    <n v="119082.72"/>
    <n v="82"/>
    <n v="481"/>
    <n v="801.51"/>
    <s v="Interpolated (Month)"/>
    <n v="5983"/>
  </r>
  <r>
    <n v="2018"/>
    <n v="10"/>
    <x v="34"/>
    <x v="2"/>
    <x v="0"/>
    <n v="9362"/>
    <n v="10646"/>
    <n v="109071.56"/>
    <n v="60"/>
    <n v="352"/>
    <n v="494.31"/>
    <s v="Interpolated (Month)"/>
    <n v="5013"/>
  </r>
  <r>
    <n v="2018"/>
    <n v="11"/>
    <x v="35"/>
    <x v="2"/>
    <x v="0"/>
    <n v="2125"/>
    <n v="2299"/>
    <n v="56121.26"/>
    <n v="82"/>
    <n v="466"/>
    <n v="148.54"/>
    <s v="Interpolated (Month)"/>
    <n v="7962"/>
  </r>
  <r>
    <n v="2018"/>
    <n v="12"/>
    <x v="131"/>
    <x v="0"/>
    <x v="0"/>
    <n v="11849"/>
    <n v="13148"/>
    <n v="103882.26"/>
    <n v="82"/>
    <n v="490"/>
    <n v="870.9"/>
    <s v="Interpolated (Month)"/>
    <n v="9882"/>
  </r>
  <r>
    <n v="2018"/>
    <n v="12"/>
    <x v="131"/>
    <x v="2"/>
    <x v="0"/>
    <n v="12145"/>
    <n v="13533"/>
    <n v="106826.47"/>
    <n v="120"/>
    <n v="680"/>
    <n v="1238.79"/>
    <s v="Interpolated (Month)"/>
    <n v="8204"/>
  </r>
  <r>
    <n v="2019"/>
    <n v="1"/>
    <x v="36"/>
    <x v="2"/>
    <x v="0"/>
    <n v="5590"/>
    <n v="6229"/>
    <n v="91420.19"/>
    <n v="75"/>
    <n v="419"/>
    <n v="351.33"/>
    <s v="Interpolated (Month)"/>
    <n v="11000"/>
  </r>
  <r>
    <n v="2019"/>
    <n v="4"/>
    <x v="39"/>
    <x v="1"/>
    <x v="0"/>
    <n v="14301"/>
    <n v="14600"/>
    <n v="89844.45"/>
    <n v="120"/>
    <n v="712"/>
    <n v="1527.35"/>
    <s v="Interpolated (Month)"/>
    <n v="9997"/>
  </r>
  <r>
    <n v="2019"/>
    <n v="5"/>
    <x v="40"/>
    <x v="1"/>
    <x v="0"/>
    <n v="11892"/>
    <n v="12905"/>
    <n v="69226.61"/>
    <n v="82"/>
    <n v="470"/>
    <n v="838.39"/>
    <s v="Interpolated (Month)"/>
    <n v="7005"/>
  </r>
  <r>
    <n v="2019"/>
    <n v="5"/>
    <x v="40"/>
    <x v="0"/>
    <x v="0"/>
    <n v="12863"/>
    <n v="13082"/>
    <n v="95073.56"/>
    <n v="82"/>
    <n v="485"/>
    <n v="935.78"/>
    <s v="Interpolated (Month)"/>
    <n v="9928"/>
  </r>
  <r>
    <n v="2019"/>
    <n v="6"/>
    <x v="41"/>
    <x v="2"/>
    <x v="0"/>
    <n v="6143"/>
    <n v="6913"/>
    <n v="118210.75"/>
    <n v="75"/>
    <n v="449"/>
    <n v="413.73"/>
    <s v="Interpolated (Month)"/>
    <n v="3783"/>
  </r>
  <r>
    <n v="2019"/>
    <n v="7"/>
    <x v="42"/>
    <x v="3"/>
    <x v="0"/>
    <n v="9124"/>
    <n v="9987"/>
    <n v="80109.990000000005"/>
    <n v="120"/>
    <n v="686"/>
    <n v="938.86"/>
    <s v="Interpolated (Month)"/>
    <n v="6724"/>
  </r>
  <r>
    <n v="2019"/>
    <n v="8"/>
    <x v="43"/>
    <x v="0"/>
    <x v="0"/>
    <n v="15165"/>
    <n v="16539"/>
    <n v="94101.31"/>
    <n v="60"/>
    <n v="342"/>
    <n v="777.96"/>
    <s v="Interpolated (Month)"/>
    <n v="4731"/>
  </r>
  <r>
    <n v="2019"/>
    <n v="8"/>
    <x v="43"/>
    <x v="1"/>
    <x v="0"/>
    <n v="7734"/>
    <n v="7815"/>
    <n v="53963.79"/>
    <n v="100"/>
    <n v="556"/>
    <n v="645.02"/>
    <s v="Interpolated (Month)"/>
    <n v="9969"/>
  </r>
  <r>
    <n v="2019"/>
    <n v="8"/>
    <x v="43"/>
    <x v="3"/>
    <x v="0"/>
    <n v="8185"/>
    <n v="9083"/>
    <n v="66311.33"/>
    <n v="120"/>
    <n v="708"/>
    <n v="869.25"/>
    <s v="Interpolated (Month)"/>
    <n v="10061"/>
  </r>
  <r>
    <n v="2019"/>
    <n v="9"/>
    <x v="119"/>
    <x v="3"/>
    <x v="0"/>
    <n v="13821"/>
    <n v="15702"/>
    <n v="56119.18"/>
    <n v="75"/>
    <n v="447"/>
    <n v="926.7"/>
    <s v="Interpolated (Month)"/>
    <n v="12906"/>
  </r>
  <r>
    <n v="2019"/>
    <n v="9"/>
    <x v="119"/>
    <x v="1"/>
    <x v="0"/>
    <n v="6575"/>
    <n v="7546"/>
    <n v="96648.51"/>
    <n v="82"/>
    <n v="462"/>
    <n v="455.65"/>
    <s v="Interpolated (Month)"/>
    <n v="10029"/>
  </r>
  <r>
    <n v="2019"/>
    <n v="10"/>
    <x v="44"/>
    <x v="3"/>
    <x v="0"/>
    <n v="9541"/>
    <n v="9782"/>
    <n v="82247.100000000006"/>
    <n v="60"/>
    <n v="339"/>
    <n v="485.16"/>
    <s v="Interpolated (Month)"/>
    <n v="3421"/>
  </r>
  <r>
    <n v="2019"/>
    <n v="10"/>
    <x v="44"/>
    <x v="2"/>
    <x v="0"/>
    <n v="10447"/>
    <n v="11167"/>
    <n v="84927.76"/>
    <n v="100"/>
    <n v="553"/>
    <n v="866.58"/>
    <s v="Interpolated (Month)"/>
    <n v="11213"/>
  </r>
  <r>
    <n v="2019"/>
    <n v="11"/>
    <x v="120"/>
    <x v="1"/>
    <x v="0"/>
    <n v="12351"/>
    <n v="13295"/>
    <n v="71004.7"/>
    <n v="120"/>
    <n v="669"/>
    <n v="1239.42"/>
    <s v="Interpolated (Month)"/>
    <n v="6416"/>
  </r>
  <r>
    <n v="2019"/>
    <n v="11"/>
    <x v="120"/>
    <x v="2"/>
    <x v="0"/>
    <n v="8322"/>
    <n v="8387"/>
    <n v="109677.99"/>
    <n v="60"/>
    <n v="335"/>
    <n v="418.18"/>
    <s v="Interpolated (Month)"/>
    <n v="13492"/>
  </r>
  <r>
    <n v="2019"/>
    <n v="11"/>
    <x v="120"/>
    <x v="0"/>
    <x v="0"/>
    <n v="20196"/>
    <n v="20348"/>
    <n v="54403.519999999997"/>
    <n v="120"/>
    <n v="671"/>
    <n v="2032.73"/>
    <s v="Interpolated (Month)"/>
    <n v="3389"/>
  </r>
  <r>
    <n v="2019"/>
    <n v="12"/>
    <x v="45"/>
    <x v="1"/>
    <x v="0"/>
    <n v="7926"/>
    <n v="8613"/>
    <n v="113793.93"/>
    <n v="60"/>
    <n v="346"/>
    <n v="411.36"/>
    <s v="Interpolated (Month)"/>
    <n v="5093"/>
  </r>
  <r>
    <n v="2019"/>
    <n v="12"/>
    <x v="45"/>
    <x v="2"/>
    <x v="0"/>
    <n v="8103"/>
    <n v="9221"/>
    <n v="95517.85"/>
    <n v="60"/>
    <n v="332"/>
    <n v="403.53"/>
    <s v="Interpolated (Month)"/>
    <n v="14374"/>
  </r>
  <r>
    <n v="2020"/>
    <n v="1"/>
    <x v="46"/>
    <x v="1"/>
    <x v="0"/>
    <n v="8304"/>
    <n v="8877"/>
    <n v="70039.59"/>
    <n v="75"/>
    <n v="421"/>
    <n v="524.4"/>
    <s v="Interpolated (Month)"/>
    <n v="10742"/>
  </r>
  <r>
    <n v="2020"/>
    <n v="1"/>
    <x v="46"/>
    <x v="2"/>
    <x v="0"/>
    <n v="4504"/>
    <n v="4957"/>
    <n v="68860.759999999995"/>
    <n v="60"/>
    <n v="338"/>
    <n v="228.35"/>
    <s v="Interpolated (Month)"/>
    <n v="14200"/>
  </r>
  <r>
    <n v="2020"/>
    <n v="2"/>
    <x v="47"/>
    <x v="2"/>
    <x v="0"/>
    <n v="8304"/>
    <n v="8784"/>
    <n v="114079.13"/>
    <n v="60"/>
    <n v="352"/>
    <n v="438.45"/>
    <s v="Interpolated (Month)"/>
    <n v="9061"/>
  </r>
  <r>
    <n v="2020"/>
    <n v="3"/>
    <x v="48"/>
    <x v="1"/>
    <x v="0"/>
    <n v="9263"/>
    <n v="9727"/>
    <n v="86528.16"/>
    <n v="100"/>
    <n v="579"/>
    <n v="804.49"/>
    <s v="Interpolated (Month)"/>
    <n v="3101"/>
  </r>
  <r>
    <n v="2020"/>
    <n v="4"/>
    <x v="49"/>
    <x v="2"/>
    <x v="0"/>
    <n v="11663"/>
    <n v="12383"/>
    <n v="59687.83"/>
    <n v="60"/>
    <n v="349"/>
    <n v="610.55999999999995"/>
    <s v="Interpolated (Month)"/>
    <n v="9296"/>
  </r>
  <r>
    <n v="2020"/>
    <n v="7"/>
    <x v="121"/>
    <x v="2"/>
    <x v="0"/>
    <n v="9915"/>
    <n v="10757"/>
    <n v="103430.64"/>
    <n v="75"/>
    <n v="417"/>
    <n v="620.17999999999995"/>
    <s v="Interpolated (Month)"/>
    <n v="5744"/>
  </r>
  <r>
    <n v="2020"/>
    <n v="7"/>
    <x v="121"/>
    <x v="3"/>
    <x v="0"/>
    <n v="9358"/>
    <n v="9414"/>
    <n v="118902.54"/>
    <n v="120"/>
    <n v="683"/>
    <n v="958.73"/>
    <s v="Interpolated (Month)"/>
    <n v="4826"/>
  </r>
  <r>
    <n v="2020"/>
    <n v="7"/>
    <x v="121"/>
    <x v="0"/>
    <x v="0"/>
    <n v="9432"/>
    <n v="9920"/>
    <n v="93505.51"/>
    <n v="82"/>
    <n v="452"/>
    <n v="639.49"/>
    <s v="Interpolated (Month)"/>
    <n v="5241"/>
  </r>
  <r>
    <n v="2020"/>
    <n v="8"/>
    <x v="52"/>
    <x v="2"/>
    <x v="0"/>
    <n v="12554"/>
    <n v="14207"/>
    <n v="86907.86"/>
    <n v="120"/>
    <n v="715"/>
    <n v="1346.42"/>
    <s v="Interpolated (Month)"/>
    <n v="8805"/>
  </r>
  <r>
    <n v="2020"/>
    <n v="8"/>
    <x v="52"/>
    <x v="1"/>
    <x v="0"/>
    <n v="4607"/>
    <n v="5003"/>
    <n v="94618.32"/>
    <n v="82"/>
    <n v="473"/>
    <n v="326.87"/>
    <s v="Interpolated (Month)"/>
    <n v="11859"/>
  </r>
  <r>
    <n v="2020"/>
    <n v="9"/>
    <x v="53"/>
    <x v="2"/>
    <x v="0"/>
    <n v="5968"/>
    <n v="6210"/>
    <n v="107593.22"/>
    <n v="60"/>
    <n v="345"/>
    <n v="308.83999999999997"/>
    <s v="Interpolated (Month)"/>
    <n v="8541"/>
  </r>
  <r>
    <n v="2020"/>
    <n v="9"/>
    <x v="53"/>
    <x v="3"/>
    <x v="0"/>
    <n v="10233"/>
    <n v="10752"/>
    <n v="83140.45"/>
    <n v="75"/>
    <n v="435"/>
    <n v="667.7"/>
    <s v="Interpolated (Month)"/>
    <n v="13425"/>
  </r>
  <r>
    <n v="2020"/>
    <n v="10"/>
    <x v="54"/>
    <x v="3"/>
    <x v="0"/>
    <n v="11829"/>
    <n v="13504"/>
    <n v="77739.41"/>
    <n v="60"/>
    <n v="350"/>
    <n v="621.02"/>
    <s v="Interpolated (Month)"/>
    <n v="8871"/>
  </r>
  <r>
    <n v="2021"/>
    <n v="1"/>
    <x v="123"/>
    <x v="2"/>
    <x v="0"/>
    <n v="1385"/>
    <n v="1505"/>
    <n v="100007.13"/>
    <n v="75"/>
    <n v="446"/>
    <n v="92.66"/>
    <s v="Interpolated (Month)"/>
    <n v="11465"/>
  </r>
  <r>
    <n v="2021"/>
    <n v="2"/>
    <x v="56"/>
    <x v="2"/>
    <x v="0"/>
    <n v="12392"/>
    <n v="14134"/>
    <n v="87091.29"/>
    <n v="60"/>
    <n v="348"/>
    <n v="646.86"/>
    <s v="Interpolated (Month)"/>
    <n v="8789"/>
  </r>
  <r>
    <n v="2021"/>
    <n v="3"/>
    <x v="57"/>
    <x v="0"/>
    <x v="0"/>
    <n v="8946"/>
    <n v="9460"/>
    <n v="110836.93"/>
    <n v="82"/>
    <n v="474"/>
    <n v="636.05999999999995"/>
    <s v="Interpolated (Month)"/>
    <n v="8274"/>
  </r>
  <r>
    <n v="2021"/>
    <n v="3"/>
    <x v="57"/>
    <x v="3"/>
    <x v="0"/>
    <n v="7790"/>
    <n v="8208"/>
    <n v="50591.6"/>
    <n v="82"/>
    <n v="485"/>
    <n v="566.72"/>
    <s v="Interpolated (Month)"/>
    <n v="3383"/>
  </r>
  <r>
    <n v="2021"/>
    <n v="4"/>
    <x v="124"/>
    <x v="1"/>
    <x v="0"/>
    <n v="6976"/>
    <n v="7095"/>
    <n v="78767.240000000005"/>
    <n v="82"/>
    <n v="477"/>
    <n v="499.13"/>
    <s v="Interpolated (Month)"/>
    <n v="11544"/>
  </r>
  <r>
    <n v="2021"/>
    <n v="4"/>
    <x v="124"/>
    <x v="3"/>
    <x v="0"/>
    <n v="5163"/>
    <n v="5876"/>
    <n v="103022.83"/>
    <n v="75"/>
    <n v="439"/>
    <n v="339.98"/>
    <s v="Interpolated (Month)"/>
    <n v="11510"/>
  </r>
  <r>
    <n v="2021"/>
    <n v="6"/>
    <x v="59"/>
    <x v="0"/>
    <x v="0"/>
    <n v="8133"/>
    <n v="8592"/>
    <n v="75423.240000000005"/>
    <n v="82"/>
    <n v="453"/>
    <n v="552.64"/>
    <s v="Interpolated (Month)"/>
    <n v="11226"/>
  </r>
  <r>
    <n v="2021"/>
    <n v="6"/>
    <x v="59"/>
    <x v="1"/>
    <x v="0"/>
    <n v="2784"/>
    <n v="2834"/>
    <n v="99246.98"/>
    <n v="60"/>
    <n v="349"/>
    <n v="145.74"/>
    <s v="Interpolated (Month)"/>
    <n v="7487"/>
  </r>
  <r>
    <n v="2021"/>
    <n v="8"/>
    <x v="61"/>
    <x v="2"/>
    <x v="0"/>
    <n v="12327"/>
    <n v="12708"/>
    <n v="80886.080000000002"/>
    <n v="82"/>
    <n v="453"/>
    <n v="837.62"/>
    <s v="Interpolated (Month)"/>
    <n v="12903"/>
  </r>
  <r>
    <n v="2021"/>
    <n v="9"/>
    <x v="62"/>
    <x v="3"/>
    <x v="0"/>
    <n v="9048"/>
    <n v="9299"/>
    <n v="95617.59"/>
    <n v="75"/>
    <n v="439"/>
    <n v="595.80999999999995"/>
    <s v="Interpolated (Month)"/>
    <n v="11256"/>
  </r>
  <r>
    <n v="2021"/>
    <n v="9"/>
    <x v="62"/>
    <x v="0"/>
    <x v="0"/>
    <n v="9140"/>
    <n v="10036"/>
    <n v="116935.48"/>
    <n v="100"/>
    <n v="550"/>
    <n v="754.05"/>
    <s v="Interpolated (Month)"/>
    <n v="5975"/>
  </r>
  <r>
    <n v="2021"/>
    <n v="10"/>
    <x v="63"/>
    <x v="0"/>
    <x v="0"/>
    <n v="9281"/>
    <n v="9926"/>
    <n v="82922.679999999993"/>
    <n v="100"/>
    <n v="593"/>
    <n v="825.54"/>
    <s v="Interpolated (Month)"/>
    <n v="12153"/>
  </r>
  <r>
    <n v="2021"/>
    <n v="11"/>
    <x v="64"/>
    <x v="0"/>
    <x v="0"/>
    <n v="5293"/>
    <n v="5470"/>
    <n v="63164.1"/>
    <n v="100"/>
    <n v="571"/>
    <n v="453.35"/>
    <s v="Interpolated (Month)"/>
    <n v="10899"/>
  </r>
  <r>
    <n v="2021"/>
    <n v="12"/>
    <x v="65"/>
    <x v="2"/>
    <x v="0"/>
    <n v="9243"/>
    <n v="9841"/>
    <n v="53775.28"/>
    <n v="100"/>
    <n v="575"/>
    <n v="797.21"/>
    <s v="Interpolated (Month)"/>
    <n v="9056"/>
  </r>
  <r>
    <n v="2021"/>
    <n v="12"/>
    <x v="65"/>
    <x v="1"/>
    <x v="0"/>
    <n v="1560"/>
    <n v="1781"/>
    <n v="58845.91"/>
    <n v="120"/>
    <n v="718"/>
    <n v="168.01"/>
    <s v="Interpolated (Month)"/>
    <n v="5767"/>
  </r>
  <r>
    <n v="2022"/>
    <n v="1"/>
    <x v="66"/>
    <x v="1"/>
    <x v="0"/>
    <n v="4983"/>
    <n v="5420"/>
    <n v="81003.990000000005"/>
    <n v="60"/>
    <n v="331"/>
    <n v="247.41"/>
    <s v="Interpolated (Month)"/>
    <n v="6835"/>
  </r>
  <r>
    <n v="2022"/>
    <n v="2"/>
    <x v="67"/>
    <x v="1"/>
    <x v="0"/>
    <n v="12927"/>
    <n v="14163"/>
    <n v="88739.94"/>
    <n v="120"/>
    <n v="660"/>
    <n v="1279.77"/>
    <s v="Interpolated (Month)"/>
    <n v="11358"/>
  </r>
  <r>
    <n v="2022"/>
    <n v="3"/>
    <x v="68"/>
    <x v="1"/>
    <x v="0"/>
    <n v="14670"/>
    <n v="15394"/>
    <n v="59676.25"/>
    <n v="82"/>
    <n v="467"/>
    <n v="1027.6300000000001"/>
    <s v="Interpolated (Month)"/>
    <n v="14758"/>
  </r>
  <r>
    <n v="2022"/>
    <n v="4"/>
    <x v="69"/>
    <x v="0"/>
    <x v="0"/>
    <n v="15437"/>
    <n v="15491"/>
    <n v="73059.17"/>
    <n v="75"/>
    <n v="432"/>
    <n v="1000.32"/>
    <s v="Interpolated (Month)"/>
    <n v="13929"/>
  </r>
  <r>
    <n v="2022"/>
    <n v="5"/>
    <x v="70"/>
    <x v="0"/>
    <x v="0"/>
    <n v="4849"/>
    <n v="5434"/>
    <n v="75892.2"/>
    <n v="75"/>
    <n v="436"/>
    <n v="317.12"/>
    <s v="Interpolated (Month)"/>
    <n v="11704"/>
  </r>
  <r>
    <n v="2022"/>
    <n v="5"/>
    <x v="70"/>
    <x v="2"/>
    <x v="0"/>
    <n v="2178"/>
    <n v="2274"/>
    <n v="69609.39"/>
    <n v="100"/>
    <n v="557"/>
    <n v="181.97"/>
    <s v="Interpolated (Month)"/>
    <n v="6470"/>
  </r>
  <r>
    <n v="2022"/>
    <n v="6"/>
    <x v="71"/>
    <x v="0"/>
    <x v="0"/>
    <n v="11175"/>
    <n v="12059"/>
    <n v="86222.27"/>
    <n v="60"/>
    <n v="357"/>
    <n v="598.41999999999996"/>
    <s v="Interpolated (Month)"/>
    <n v="9588"/>
  </r>
  <r>
    <n v="2022"/>
    <n v="8"/>
    <x v="72"/>
    <x v="1"/>
    <x v="0"/>
    <n v="1388"/>
    <n v="1438"/>
    <n v="77895.14"/>
    <n v="60"/>
    <n v="330"/>
    <n v="68.709999999999994"/>
    <s v="Interpolated (Month)"/>
    <n v="12269"/>
  </r>
  <r>
    <n v="2022"/>
    <n v="9"/>
    <x v="73"/>
    <x v="0"/>
    <x v="0"/>
    <n v="6777"/>
    <n v="6917"/>
    <n v="117632.46"/>
    <n v="120"/>
    <n v="709"/>
    <n v="720.73"/>
    <s v="Interpolated (Month)"/>
    <n v="5453"/>
  </r>
  <r>
    <n v="2022"/>
    <n v="10"/>
    <x v="74"/>
    <x v="0"/>
    <x v="0"/>
    <n v="9878"/>
    <n v="10484"/>
    <n v="112678.89"/>
    <n v="75"/>
    <n v="418"/>
    <n v="619.35"/>
    <s v="Interpolated (Month)"/>
    <n v="14946"/>
  </r>
  <r>
    <n v="2022"/>
    <n v="11"/>
    <x v="75"/>
    <x v="1"/>
    <x v="0"/>
    <n v="12567"/>
    <n v="12749"/>
    <n v="92448.68"/>
    <n v="100"/>
    <n v="572"/>
    <n v="1078.25"/>
    <s v="Interpolated (Month)"/>
    <n v="14261"/>
  </r>
  <r>
    <n v="2022"/>
    <n v="12"/>
    <x v="76"/>
    <x v="2"/>
    <x v="0"/>
    <n v="14239"/>
    <n v="15200"/>
    <n v="72759.3"/>
    <n v="75"/>
    <n v="430"/>
    <n v="918.42"/>
    <s v="Interpolated (Month)"/>
    <n v="12824"/>
  </r>
  <r>
    <n v="2022"/>
    <n v="12"/>
    <x v="76"/>
    <x v="3"/>
    <x v="0"/>
    <n v="4337"/>
    <n v="4976"/>
    <n v="69189.53"/>
    <n v="75"/>
    <n v="420"/>
    <n v="273.23"/>
    <s v="Interpolated (Month)"/>
    <n v="8305"/>
  </r>
  <r>
    <n v="2023"/>
    <n v="1"/>
    <x v="126"/>
    <x v="1"/>
    <x v="0"/>
    <n v="14836"/>
    <n v="16172"/>
    <n v="97728.31"/>
    <n v="75"/>
    <n v="449"/>
    <n v="999.2"/>
    <s v="Interpolated (Month)"/>
    <n v="5788"/>
  </r>
  <r>
    <n v="2023"/>
    <n v="1"/>
    <x v="126"/>
    <x v="2"/>
    <x v="0"/>
    <n v="8479"/>
    <n v="8785"/>
    <n v="61769.88"/>
    <n v="75"/>
    <n v="448"/>
    <n v="569.79"/>
    <s v="Interpolated (Month)"/>
    <n v="10410"/>
  </r>
  <r>
    <n v="2023"/>
    <n v="2"/>
    <x v="77"/>
    <x v="3"/>
    <x v="0"/>
    <n v="2972"/>
    <n v="3384"/>
    <n v="108025.09"/>
    <n v="75"/>
    <n v="416"/>
    <n v="185.45"/>
    <s v="Interpolated (Month)"/>
    <n v="4297"/>
  </r>
  <r>
    <n v="2023"/>
    <n v="3"/>
    <x v="78"/>
    <x v="3"/>
    <x v="0"/>
    <n v="10430"/>
    <n v="11441"/>
    <n v="88175.4"/>
    <n v="82"/>
    <n v="453"/>
    <n v="708.72"/>
    <s v="Interpolated (Month)"/>
    <n v="11946"/>
  </r>
  <r>
    <n v="2023"/>
    <n v="3"/>
    <x v="78"/>
    <x v="2"/>
    <x v="0"/>
    <n v="6214"/>
    <n v="7124"/>
    <n v="69688.2"/>
    <n v="120"/>
    <n v="717"/>
    <n v="668.32"/>
    <s v="Interpolated (Month)"/>
    <n v="3642"/>
  </r>
  <r>
    <n v="2023"/>
    <n v="4"/>
    <x v="79"/>
    <x v="3"/>
    <x v="0"/>
    <n v="6542"/>
    <n v="7323"/>
    <n v="80221.3"/>
    <n v="82"/>
    <n v="469"/>
    <n v="460.23"/>
    <s v="Interpolated (Month)"/>
    <n v="9154"/>
  </r>
  <r>
    <n v="2023"/>
    <n v="4"/>
    <x v="79"/>
    <x v="2"/>
    <x v="0"/>
    <n v="12566"/>
    <n v="13881"/>
    <n v="55756.33"/>
    <n v="60"/>
    <n v="342"/>
    <n v="644.64"/>
    <s v="Interpolated (Month)"/>
    <n v="9711"/>
  </r>
  <r>
    <n v="2023"/>
    <n v="4"/>
    <x v="79"/>
    <x v="1"/>
    <x v="0"/>
    <n v="13656"/>
    <n v="14463"/>
    <n v="97395.74"/>
    <n v="75"/>
    <n v="430"/>
    <n v="880.81"/>
    <s v="Interpolated (Month)"/>
    <n v="14925"/>
  </r>
  <r>
    <n v="2023"/>
    <n v="5"/>
    <x v="80"/>
    <x v="0"/>
    <x v="0"/>
    <n v="9314"/>
    <n v="10054"/>
    <n v="72521.59"/>
    <n v="82"/>
    <n v="454"/>
    <n v="634.28"/>
    <s v="Interpolated (Month)"/>
    <n v="13747"/>
  </r>
  <r>
    <n v="2023"/>
    <n v="6"/>
    <x v="81"/>
    <x v="2"/>
    <x v="0"/>
    <n v="4167"/>
    <n v="4394"/>
    <n v="117160.77"/>
    <n v="82"/>
    <n v="469"/>
    <n v="293.14999999999998"/>
    <s v="Interpolated (Month)"/>
    <n v="12061"/>
  </r>
  <r>
    <n v="2023"/>
    <n v="8"/>
    <x v="83"/>
    <x v="0"/>
    <x v="0"/>
    <n v="14192"/>
    <n v="14464"/>
    <n v="71868.41"/>
    <n v="120"/>
    <n v="690"/>
    <n v="1468.87"/>
    <s v="Interpolated (Month)"/>
    <n v="10065"/>
  </r>
  <r>
    <n v="2023"/>
    <n v="8"/>
    <x v="83"/>
    <x v="3"/>
    <x v="0"/>
    <n v="6839"/>
    <n v="7695"/>
    <n v="79420.320000000007"/>
    <n v="75"/>
    <n v="434"/>
    <n v="445.22"/>
    <s v="Interpolated (Month)"/>
    <n v="13475"/>
  </r>
  <r>
    <n v="2023"/>
    <n v="9"/>
    <x v="84"/>
    <x v="1"/>
    <x v="0"/>
    <n v="10273"/>
    <n v="10978"/>
    <n v="89853.46"/>
    <n v="75"/>
    <n v="438"/>
    <n v="674.94"/>
    <s v="Interpolated (Month)"/>
    <n v="10106"/>
  </r>
  <r>
    <n v="2023"/>
    <n v="9"/>
    <x v="84"/>
    <x v="3"/>
    <x v="0"/>
    <n v="16368"/>
    <n v="18329"/>
    <n v="116163.28"/>
    <n v="82"/>
    <n v="475"/>
    <n v="1166.22"/>
    <s v="Interpolated (Month)"/>
    <n v="6055"/>
  </r>
  <r>
    <n v="2023"/>
    <n v="10"/>
    <x v="85"/>
    <x v="3"/>
    <x v="0"/>
    <n v="14734"/>
    <n v="15978"/>
    <n v="61356.07"/>
    <n v="100"/>
    <n v="565"/>
    <n v="1248.71"/>
    <s v="Interpolated (Month)"/>
    <n v="13799"/>
  </r>
  <r>
    <n v="2023"/>
    <n v="11"/>
    <x v="86"/>
    <x v="1"/>
    <x v="0"/>
    <n v="11523"/>
    <n v="12683"/>
    <n v="119313.43"/>
    <n v="60"/>
    <n v="332"/>
    <n v="573.85"/>
    <s v="Interpolated (Month)"/>
    <n v="11006"/>
  </r>
  <r>
    <n v="2024"/>
    <n v="2"/>
    <x v="89"/>
    <x v="2"/>
    <x v="0"/>
    <n v="6847"/>
    <n v="7872"/>
    <n v="80315.33"/>
    <n v="120"/>
    <n v="702"/>
    <n v="720.99"/>
    <s v="Interpolated (Month)"/>
    <n v="5191"/>
  </r>
  <r>
    <n v="2024"/>
    <n v="3"/>
    <x v="90"/>
    <x v="3"/>
    <x v="0"/>
    <n v="10989"/>
    <n v="12555"/>
    <n v="119912.5"/>
    <n v="82"/>
    <n v="466"/>
    <n v="768.13"/>
    <s v="Interpolated (Month)"/>
    <n v="6585"/>
  </r>
  <r>
    <n v="2024"/>
    <n v="4"/>
    <x v="91"/>
    <x v="0"/>
    <x v="0"/>
    <n v="12693"/>
    <n v="13879"/>
    <n v="95107.73"/>
    <n v="75"/>
    <n v="439"/>
    <n v="835.83"/>
    <s v="Interpolated (Month)"/>
    <n v="6511"/>
  </r>
  <r>
    <n v="2024"/>
    <n v="4"/>
    <x v="91"/>
    <x v="2"/>
    <x v="0"/>
    <n v="3880"/>
    <n v="4172"/>
    <n v="68982.44"/>
    <n v="75"/>
    <n v="448"/>
    <n v="260.74"/>
    <s v="Interpolated (Month)"/>
    <n v="8566"/>
  </r>
  <r>
    <n v="2024"/>
    <n v="5"/>
    <x v="92"/>
    <x v="3"/>
    <x v="0"/>
    <n v="8707"/>
    <n v="9536"/>
    <n v="109940.95"/>
    <n v="75"/>
    <n v="430"/>
    <n v="561.6"/>
    <s v="Interpolated (Month)"/>
    <n v="5600"/>
  </r>
  <r>
    <n v="2024"/>
    <n v="6"/>
    <x v="93"/>
    <x v="3"/>
    <x v="0"/>
    <n v="2967"/>
    <n v="3030"/>
    <n v="50262.16"/>
    <n v="75"/>
    <n v="432"/>
    <n v="192.26"/>
    <s v="Interpolated (Month)"/>
    <n v="4285"/>
  </r>
  <r>
    <n v="2024"/>
    <n v="7"/>
    <x v="94"/>
    <x v="1"/>
    <x v="0"/>
    <n v="4031"/>
    <n v="4541"/>
    <n v="81730.98"/>
    <n v="60"/>
    <n v="351"/>
    <n v="212.23"/>
    <s v="Interpolated (Month)"/>
    <n v="4146"/>
  </r>
  <r>
    <n v="2024"/>
    <n v="8"/>
    <x v="95"/>
    <x v="0"/>
    <x v="0"/>
    <n v="8752"/>
    <n v="8801"/>
    <n v="92387.05"/>
    <n v="75"/>
    <n v="430"/>
    <n v="564.5"/>
    <s v="Interpolated (Month)"/>
    <n v="4269"/>
  </r>
  <r>
    <n v="2024"/>
    <n v="8"/>
    <x v="95"/>
    <x v="3"/>
    <x v="0"/>
    <n v="14108"/>
    <n v="14384"/>
    <n v="103388.03"/>
    <n v="82"/>
    <n v="453"/>
    <n v="958.64"/>
    <s v="Interpolated (Month)"/>
    <n v="3151"/>
  </r>
  <r>
    <n v="2024"/>
    <n v="9"/>
    <x v="96"/>
    <x v="2"/>
    <x v="0"/>
    <n v="4373"/>
    <n v="4733"/>
    <n v="68988.800000000003"/>
    <n v="120"/>
    <n v="696"/>
    <n v="456.54"/>
    <s v="Interpolated (Month)"/>
    <n v="14726"/>
  </r>
  <r>
    <n v="2024"/>
    <n v="9"/>
    <x v="96"/>
    <x v="1"/>
    <x v="0"/>
    <n v="9792"/>
    <n v="10913"/>
    <n v="56983.41"/>
    <n v="75"/>
    <n v="441"/>
    <n v="647.74"/>
    <s v="Interpolated (Month)"/>
    <n v="7457"/>
  </r>
  <r>
    <n v="2024"/>
    <n v="9"/>
    <x v="96"/>
    <x v="0"/>
    <x v="0"/>
    <n v="4461"/>
    <n v="4515"/>
    <n v="50800.29"/>
    <n v="60"/>
    <n v="342"/>
    <n v="228.85"/>
    <s v="Interpolated (Month)"/>
    <n v="7924"/>
  </r>
  <r>
    <n v="2024"/>
    <n v="10"/>
    <x v="97"/>
    <x v="3"/>
    <x v="0"/>
    <n v="9793"/>
    <n v="10014"/>
    <n v="82617.67"/>
    <n v="120"/>
    <n v="700"/>
    <n v="1028.26"/>
    <s v="Interpolated (Month)"/>
    <n v="12986"/>
  </r>
  <r>
    <n v="2024"/>
    <n v="11"/>
    <x v="98"/>
    <x v="2"/>
    <x v="0"/>
    <n v="10821"/>
    <n v="11949"/>
    <n v="71587.62"/>
    <n v="60"/>
    <n v="356"/>
    <n v="577.84"/>
    <s v="Interpolated (Month)"/>
    <n v="12380"/>
  </r>
  <r>
    <n v="2024"/>
    <n v="12"/>
    <x v="99"/>
    <x v="2"/>
    <x v="0"/>
    <n v="11479"/>
    <n v="12534"/>
    <n v="87170.22"/>
    <n v="100"/>
    <n v="584"/>
    <n v="1005.56"/>
    <s v="Interpolated (Month)"/>
    <n v="10648"/>
  </r>
  <r>
    <n v="2024"/>
    <n v="12"/>
    <x v="99"/>
    <x v="3"/>
    <x v="0"/>
    <n v="6349"/>
    <n v="7036"/>
    <n v="106746.6"/>
    <n v="120"/>
    <n v="684"/>
    <n v="651.41"/>
    <s v="Interpolated (Month)"/>
    <n v="11957"/>
  </r>
  <r>
    <n v="2024"/>
    <n v="12"/>
    <x v="99"/>
    <x v="0"/>
    <x v="0"/>
    <n v="17324"/>
    <n v="19456"/>
    <n v="81581.48"/>
    <n v="82"/>
    <n v="475"/>
    <n v="1234.33"/>
    <s v="Interpolated (Month)"/>
    <n v="13746"/>
  </r>
  <r>
    <n v="2025"/>
    <n v="1"/>
    <x v="100"/>
    <x v="0"/>
    <x v="0"/>
    <n v="7834"/>
    <n v="8611"/>
    <n v="88530.13"/>
    <n v="75"/>
    <n v="417"/>
    <n v="490.02"/>
    <s v="Interpolated (Month)"/>
    <n v="4352"/>
  </r>
  <r>
    <n v="2025"/>
    <n v="3"/>
    <x v="102"/>
    <x v="1"/>
    <x v="0"/>
    <n v="10934"/>
    <n v="11208"/>
    <n v="118491.97"/>
    <n v="82"/>
    <n v="466"/>
    <n v="764.29"/>
    <s v="Interpolated (Month)"/>
    <n v="4283"/>
  </r>
  <r>
    <n v="2025"/>
    <n v="4"/>
    <x v="103"/>
    <x v="0"/>
    <x v="0"/>
    <n v="9751"/>
    <n v="10553"/>
    <n v="50245.760000000002"/>
    <n v="100"/>
    <n v="552"/>
    <n v="807.38"/>
    <s v="Interpolated (Month)"/>
    <n v="5410"/>
  </r>
  <r>
    <n v="2025"/>
    <n v="5"/>
    <x v="104"/>
    <x v="1"/>
    <x v="0"/>
    <n v="7394"/>
    <n v="7616"/>
    <n v="104198.24"/>
    <n v="75"/>
    <n v="439"/>
    <n v="486.89"/>
    <s v="Interpolated (Month)"/>
    <n v="10619"/>
  </r>
  <r>
    <n v="2025"/>
    <n v="5"/>
    <x v="104"/>
    <x v="2"/>
    <x v="0"/>
    <n v="12396"/>
    <n v="14163"/>
    <n v="93777.83"/>
    <n v="75"/>
    <n v="443"/>
    <n v="823.71"/>
    <s v="Interpolated (Month)"/>
    <n v="10842"/>
  </r>
  <r>
    <n v="2025"/>
    <n v="5"/>
    <x v="104"/>
    <x v="3"/>
    <x v="0"/>
    <n v="9312"/>
    <n v="10589"/>
    <n v="59818.7"/>
    <n v="60"/>
    <n v="346"/>
    <n v="483.29"/>
    <s v="Interpolated (Month)"/>
    <n v="10117"/>
  </r>
  <r>
    <n v="2025"/>
    <n v="6"/>
    <x v="105"/>
    <x v="0"/>
    <x v="0"/>
    <n v="7667"/>
    <n v="7939"/>
    <n v="98554.44"/>
    <n v="60"/>
    <n v="359"/>
    <n v="412.87"/>
    <s v="Interpolated (Month)"/>
    <n v="14547"/>
  </r>
  <r>
    <n v="2025"/>
    <n v="7"/>
    <x v="106"/>
    <x v="1"/>
    <x v="0"/>
    <n v="6151"/>
    <n v="6333"/>
    <n v="83574.240000000005"/>
    <n v="100"/>
    <n v="594"/>
    <n v="548.04999999999995"/>
    <s v="Interpolated (Month)"/>
    <n v="9796"/>
  </r>
  <r>
    <n v="2025"/>
    <n v="7"/>
    <x v="106"/>
    <x v="0"/>
    <x v="0"/>
    <n v="7894"/>
    <n v="8880"/>
    <n v="53104.28"/>
    <n v="120"/>
    <n v="678"/>
    <n v="802.82"/>
    <s v="Interpolated (Month)"/>
    <n v="11152"/>
  </r>
  <r>
    <n v="2025"/>
    <n v="10"/>
    <x v="109"/>
    <x v="2"/>
    <x v="0"/>
    <n v="5998"/>
    <n v="6291"/>
    <n v="59349.08"/>
    <n v="60"/>
    <n v="344"/>
    <n v="309.5"/>
    <s v="Interpolated (Month)"/>
    <n v="11960"/>
  </r>
  <r>
    <n v="2025"/>
    <n v="11"/>
    <x v="130"/>
    <x v="3"/>
    <x v="0"/>
    <n v="15263"/>
    <n v="17269"/>
    <n v="109649.77"/>
    <n v="60"/>
    <n v="358"/>
    <n v="819.62"/>
    <s v="Interpolated (Month)"/>
    <n v="9976"/>
  </r>
  <r>
    <n v="2025"/>
    <n v="11"/>
    <x v="130"/>
    <x v="1"/>
    <x v="0"/>
    <n v="8475"/>
    <n v="9309"/>
    <n v="95766.33"/>
    <n v="75"/>
    <n v="416"/>
    <n v="528.84"/>
    <s v="Interpolated (Month)"/>
    <n v="6826"/>
  </r>
  <r>
    <n v="2025"/>
    <n v="12"/>
    <x v="110"/>
    <x v="2"/>
    <x v="0"/>
    <n v="7865"/>
    <n v="8635"/>
    <n v="58491.33"/>
    <n v="100"/>
    <n v="558"/>
    <n v="658.3"/>
    <s v="Interpolated (Month)"/>
    <n v="5966"/>
  </r>
  <r>
    <n v="2015"/>
    <n v="1"/>
    <x v="0"/>
    <x v="1"/>
    <x v="3"/>
    <n v="4350"/>
    <n v="4736"/>
    <n v="53251.53"/>
    <n v="82"/>
    <n v="475"/>
    <n v="309.94"/>
    <s v="Interpolated (Month)"/>
    <n v="5046"/>
  </r>
  <r>
    <n v="2015"/>
    <n v="2"/>
    <x v="1"/>
    <x v="2"/>
    <x v="3"/>
    <n v="6766"/>
    <n v="7709"/>
    <n v="106568.43"/>
    <n v="100"/>
    <n v="581"/>
    <n v="589.66"/>
    <s v="Interpolated (Month)"/>
    <n v="13457"/>
  </r>
  <r>
    <n v="2015"/>
    <n v="2"/>
    <x v="1"/>
    <x v="0"/>
    <x v="3"/>
    <n v="12347"/>
    <n v="12514"/>
    <n v="108471.17"/>
    <n v="82"/>
    <n v="464"/>
    <n v="859.35"/>
    <s v="Interpolated (Month)"/>
    <n v="5238"/>
  </r>
  <r>
    <n v="2015"/>
    <n v="2"/>
    <x v="1"/>
    <x v="3"/>
    <x v="3"/>
    <n v="5076"/>
    <n v="5146"/>
    <n v="112805.1"/>
    <n v="60"/>
    <n v="357"/>
    <n v="271.82"/>
    <s v="Interpolated (Month)"/>
    <n v="10597"/>
  </r>
  <r>
    <n v="2015"/>
    <n v="2"/>
    <x v="1"/>
    <x v="1"/>
    <x v="3"/>
    <n v="6790"/>
    <n v="7160"/>
    <n v="118024.75"/>
    <n v="60"/>
    <n v="358"/>
    <n v="364.62"/>
    <s v="Interpolated (Month)"/>
    <n v="6021"/>
  </r>
  <r>
    <n v="2015"/>
    <n v="3"/>
    <x v="2"/>
    <x v="3"/>
    <x v="3"/>
    <n v="5689"/>
    <n v="5733"/>
    <n v="87194.82"/>
    <n v="60"/>
    <n v="346"/>
    <n v="295.26"/>
    <s v="Interpolated (Month)"/>
    <n v="10649"/>
  </r>
  <r>
    <n v="2015"/>
    <n v="4"/>
    <x v="3"/>
    <x v="2"/>
    <x v="3"/>
    <n v="18488"/>
    <n v="19651"/>
    <n v="67341.17"/>
    <n v="120"/>
    <n v="681"/>
    <n v="1888.55"/>
    <s v="Interpolated (Month)"/>
    <n v="12094"/>
  </r>
  <r>
    <n v="2015"/>
    <n v="5"/>
    <x v="4"/>
    <x v="1"/>
    <x v="3"/>
    <n v="9360"/>
    <n v="9439"/>
    <n v="58317.25"/>
    <n v="120"/>
    <n v="667"/>
    <n v="936.47"/>
    <s v="Interpolated (Month)"/>
    <n v="10790"/>
  </r>
  <r>
    <n v="2015"/>
    <n v="5"/>
    <x v="4"/>
    <x v="0"/>
    <x v="3"/>
    <n v="13489"/>
    <n v="13580"/>
    <n v="69667.42"/>
    <n v="120"/>
    <n v="717"/>
    <n v="1450.74"/>
    <s v="Interpolated (Month)"/>
    <n v="13683"/>
  </r>
  <r>
    <n v="2015"/>
    <n v="7"/>
    <x v="6"/>
    <x v="0"/>
    <x v="3"/>
    <n v="3489"/>
    <n v="3549"/>
    <n v="92743.4"/>
    <n v="75"/>
    <n v="423"/>
    <n v="221.38"/>
    <s v="Interpolated (Month)"/>
    <n v="9974"/>
  </r>
  <r>
    <n v="2015"/>
    <n v="8"/>
    <x v="127"/>
    <x v="2"/>
    <x v="3"/>
    <n v="10073"/>
    <n v="10423"/>
    <n v="112970.22"/>
    <n v="120"/>
    <n v="683"/>
    <n v="1031.98"/>
    <s v="Interpolated (Month)"/>
    <n v="9522"/>
  </r>
  <r>
    <n v="2015"/>
    <n v="8"/>
    <x v="127"/>
    <x v="3"/>
    <x v="3"/>
    <n v="14376"/>
    <n v="16107"/>
    <n v="50324.24"/>
    <n v="60"/>
    <n v="340"/>
    <n v="733.18"/>
    <s v="Interpolated (Month)"/>
    <n v="7778"/>
  </r>
  <r>
    <n v="2015"/>
    <n v="9"/>
    <x v="111"/>
    <x v="0"/>
    <x v="3"/>
    <n v="12372"/>
    <n v="12396"/>
    <n v="55985.599999999999"/>
    <n v="100"/>
    <n v="560"/>
    <n v="1039.25"/>
    <s v="Interpolated (Month)"/>
    <n v="3318"/>
  </r>
  <r>
    <n v="2015"/>
    <n v="10"/>
    <x v="7"/>
    <x v="2"/>
    <x v="3"/>
    <n v="11024"/>
    <n v="12017"/>
    <n v="96552.57"/>
    <n v="100"/>
    <n v="558"/>
    <n v="922.71"/>
    <s v="Interpolated (Month)"/>
    <n v="13972"/>
  </r>
  <r>
    <n v="2015"/>
    <n v="11"/>
    <x v="128"/>
    <x v="1"/>
    <x v="3"/>
    <n v="10936"/>
    <n v="12225"/>
    <n v="56258.77"/>
    <n v="75"/>
    <n v="428"/>
    <n v="702.09"/>
    <s v="Interpolated (Month)"/>
    <n v="13549"/>
  </r>
  <r>
    <n v="2015"/>
    <n v="11"/>
    <x v="128"/>
    <x v="3"/>
    <x v="3"/>
    <n v="7076"/>
    <n v="7801"/>
    <n v="55329.16"/>
    <n v="82"/>
    <n v="485"/>
    <n v="514.78"/>
    <s v="Interpolated (Month)"/>
    <n v="8941"/>
  </r>
  <r>
    <n v="2015"/>
    <n v="11"/>
    <x v="128"/>
    <x v="0"/>
    <x v="3"/>
    <n v="15682"/>
    <n v="17319"/>
    <n v="60772.71"/>
    <n v="82"/>
    <n v="484"/>
    <n v="1138.51"/>
    <s v="Interpolated (Month)"/>
    <n v="5693"/>
  </r>
  <r>
    <n v="2015"/>
    <n v="11"/>
    <x v="128"/>
    <x v="2"/>
    <x v="3"/>
    <n v="10329"/>
    <n v="11783"/>
    <n v="105914.83"/>
    <n v="82"/>
    <n v="491"/>
    <n v="760.73"/>
    <s v="Interpolated (Month)"/>
    <n v="7208"/>
  </r>
  <r>
    <n v="2015"/>
    <n v="12"/>
    <x v="8"/>
    <x v="3"/>
    <x v="3"/>
    <n v="15775"/>
    <n v="17830"/>
    <n v="104361.78"/>
    <n v="82"/>
    <n v="482"/>
    <n v="1140.53"/>
    <s v="Interpolated (Month)"/>
    <n v="13137"/>
  </r>
  <r>
    <n v="2016"/>
    <n v="1"/>
    <x v="9"/>
    <x v="3"/>
    <x v="3"/>
    <n v="16295"/>
    <n v="18414"/>
    <n v="90507.28"/>
    <n v="100"/>
    <n v="571"/>
    <n v="1395.67"/>
    <s v="Interpolated (Month)"/>
    <n v="11703"/>
  </r>
  <r>
    <n v="2016"/>
    <n v="1"/>
    <x v="9"/>
    <x v="0"/>
    <x v="3"/>
    <n v="8718"/>
    <n v="9994"/>
    <n v="73582.710000000006"/>
    <n v="75"/>
    <n v="419"/>
    <n v="547.92999999999995"/>
    <s v="Interpolated (Month)"/>
    <n v="12476"/>
  </r>
  <r>
    <n v="2016"/>
    <n v="3"/>
    <x v="129"/>
    <x v="3"/>
    <x v="3"/>
    <n v="8282"/>
    <n v="8565"/>
    <n v="64843.14"/>
    <n v="100"/>
    <n v="580"/>
    <n v="720.53"/>
    <s v="Interpolated (Month)"/>
    <n v="7932"/>
  </r>
  <r>
    <n v="2016"/>
    <n v="3"/>
    <x v="129"/>
    <x v="2"/>
    <x v="3"/>
    <n v="8809"/>
    <n v="9889"/>
    <n v="58414.63"/>
    <n v="60"/>
    <n v="346"/>
    <n v="457.19"/>
    <s v="Interpolated (Month)"/>
    <n v="3069"/>
  </r>
  <r>
    <n v="2016"/>
    <n v="4"/>
    <x v="10"/>
    <x v="0"/>
    <x v="3"/>
    <n v="5630"/>
    <n v="6468"/>
    <n v="114890.07"/>
    <n v="60"/>
    <n v="346"/>
    <n v="292.2"/>
    <s v="Interpolated (Month)"/>
    <n v="13104"/>
  </r>
  <r>
    <n v="2016"/>
    <n v="4"/>
    <x v="10"/>
    <x v="2"/>
    <x v="3"/>
    <n v="7770"/>
    <n v="8462"/>
    <n v="84773.68"/>
    <n v="82"/>
    <n v="491"/>
    <n v="572.26"/>
    <s v="Interpolated (Month)"/>
    <n v="4637"/>
  </r>
  <r>
    <n v="2016"/>
    <n v="5"/>
    <x v="11"/>
    <x v="2"/>
    <x v="3"/>
    <n v="15560"/>
    <n v="15968"/>
    <n v="85179.63"/>
    <n v="75"/>
    <n v="427"/>
    <n v="996.62"/>
    <s v="Interpolated (Month)"/>
    <n v="4756"/>
  </r>
  <r>
    <n v="2016"/>
    <n v="5"/>
    <x v="11"/>
    <x v="3"/>
    <x v="3"/>
    <n v="16846"/>
    <n v="19100"/>
    <n v="116873.43"/>
    <n v="60"/>
    <n v="353"/>
    <n v="892"/>
    <s v="Interpolated (Month)"/>
    <n v="6784"/>
  </r>
  <r>
    <n v="2016"/>
    <n v="6"/>
    <x v="12"/>
    <x v="0"/>
    <x v="3"/>
    <n v="13441"/>
    <n v="15177"/>
    <n v="109256"/>
    <n v="82"/>
    <n v="488"/>
    <n v="983.88"/>
    <s v="Interpolated (Month)"/>
    <n v="6026"/>
  </r>
  <r>
    <n v="2016"/>
    <n v="7"/>
    <x v="113"/>
    <x v="3"/>
    <x v="3"/>
    <n v="2926"/>
    <n v="3309"/>
    <n v="108935.35"/>
    <n v="120"/>
    <n v="671"/>
    <n v="294.5"/>
    <s v="Interpolated (Month)"/>
    <n v="12631"/>
  </r>
  <r>
    <n v="2016"/>
    <n v="8"/>
    <x v="114"/>
    <x v="1"/>
    <x v="3"/>
    <n v="7883"/>
    <n v="8117"/>
    <n v="89573.119999999995"/>
    <n v="82"/>
    <n v="470"/>
    <n v="555.75"/>
    <s v="Interpolated (Month)"/>
    <n v="14664"/>
  </r>
  <r>
    <n v="2016"/>
    <n v="9"/>
    <x v="115"/>
    <x v="2"/>
    <x v="3"/>
    <n v="8660"/>
    <n v="8899"/>
    <n v="112579.28"/>
    <n v="100"/>
    <n v="582"/>
    <n v="756.02"/>
    <s v="Interpolated (Month)"/>
    <n v="4825"/>
  </r>
  <r>
    <n v="2016"/>
    <n v="9"/>
    <x v="115"/>
    <x v="0"/>
    <x v="3"/>
    <n v="13993"/>
    <n v="14982"/>
    <n v="118537.35"/>
    <n v="60"/>
    <n v="349"/>
    <n v="732.53"/>
    <s v="Interpolated (Month)"/>
    <n v="4515"/>
  </r>
  <r>
    <n v="2016"/>
    <n v="11"/>
    <x v="14"/>
    <x v="3"/>
    <x v="3"/>
    <n v="14506"/>
    <n v="16442"/>
    <n v="74211.42"/>
    <n v="75"/>
    <n v="418"/>
    <n v="909.53"/>
    <s v="Interpolated (Month)"/>
    <n v="3305"/>
  </r>
  <r>
    <n v="2016"/>
    <n v="12"/>
    <x v="15"/>
    <x v="2"/>
    <x v="3"/>
    <n v="9646"/>
    <n v="9877"/>
    <n v="51634.65"/>
    <n v="120"/>
    <n v="705"/>
    <n v="1020.06"/>
    <s v="Interpolated (Month)"/>
    <n v="8502"/>
  </r>
  <r>
    <n v="2017"/>
    <n v="2"/>
    <x v="17"/>
    <x v="2"/>
    <x v="3"/>
    <n v="244"/>
    <n v="267"/>
    <n v="99270"/>
    <n v="75"/>
    <n v="412"/>
    <n v="15.08"/>
    <s v="Interpolated (Month)"/>
    <n v="5003"/>
  </r>
  <r>
    <n v="2017"/>
    <n v="6"/>
    <x v="21"/>
    <x v="0"/>
    <x v="3"/>
    <n v="14497"/>
    <n v="14906"/>
    <n v="97072.23"/>
    <n v="60"/>
    <n v="359"/>
    <n v="780.66"/>
    <s v="Interpolated (Month)"/>
    <n v="4222"/>
  </r>
  <r>
    <n v="2017"/>
    <n v="6"/>
    <x v="21"/>
    <x v="1"/>
    <x v="3"/>
    <n v="15361"/>
    <n v="15939"/>
    <n v="97321.84"/>
    <n v="100"/>
    <n v="585"/>
    <n v="1347.93"/>
    <s v="Interpolated (Month)"/>
    <n v="10320"/>
  </r>
  <r>
    <n v="2017"/>
    <n v="7"/>
    <x v="22"/>
    <x v="1"/>
    <x v="3"/>
    <n v="2321"/>
    <n v="2587"/>
    <n v="78676.97"/>
    <n v="120"/>
    <n v="699"/>
    <n v="243.36"/>
    <s v="Interpolated (Month)"/>
    <n v="6122"/>
  </r>
  <r>
    <n v="2017"/>
    <n v="9"/>
    <x v="24"/>
    <x v="1"/>
    <x v="3"/>
    <n v="6206"/>
    <n v="6964"/>
    <n v="104461.77"/>
    <n v="75"/>
    <n v="441"/>
    <n v="410.53"/>
    <s v="Interpolated (Month)"/>
    <n v="5252"/>
  </r>
  <r>
    <n v="2017"/>
    <n v="10"/>
    <x v="25"/>
    <x v="2"/>
    <x v="3"/>
    <n v="17816"/>
    <n v="19626"/>
    <n v="76118.58"/>
    <n v="82"/>
    <n v="489"/>
    <n v="1306.8"/>
    <s v="Interpolated (Month)"/>
    <n v="5008"/>
  </r>
  <r>
    <n v="2017"/>
    <n v="11"/>
    <x v="26"/>
    <x v="2"/>
    <x v="3"/>
    <n v="9677"/>
    <n v="10121"/>
    <n v="107566.68"/>
    <n v="75"/>
    <n v="414"/>
    <n v="600.94000000000005"/>
    <s v="Interpolated (Month)"/>
    <n v="8023"/>
  </r>
  <r>
    <n v="2017"/>
    <n v="12"/>
    <x v="27"/>
    <x v="0"/>
    <x v="3"/>
    <n v="13504"/>
    <n v="15509"/>
    <n v="71831.56"/>
    <n v="82"/>
    <n v="464"/>
    <n v="939.88"/>
    <s v="Interpolated (Month)"/>
    <n v="3947"/>
  </r>
  <r>
    <n v="2018"/>
    <n v="1"/>
    <x v="28"/>
    <x v="1"/>
    <x v="3"/>
    <n v="19646"/>
    <n v="21398"/>
    <n v="101720.67"/>
    <n v="82"/>
    <n v="452"/>
    <n v="1332"/>
    <s v="Interpolated (Month)"/>
    <n v="10904"/>
  </r>
  <r>
    <n v="2018"/>
    <n v="1"/>
    <x v="28"/>
    <x v="0"/>
    <x v="3"/>
    <n v="14330"/>
    <n v="16094"/>
    <n v="83414.53"/>
    <n v="100"/>
    <n v="567"/>
    <n v="1218.77"/>
    <s v="Interpolated (Month)"/>
    <n v="7350"/>
  </r>
  <r>
    <n v="2018"/>
    <n v="3"/>
    <x v="117"/>
    <x v="2"/>
    <x v="3"/>
    <n v="10165"/>
    <n v="10584"/>
    <n v="99660.72"/>
    <n v="120"/>
    <n v="676"/>
    <n v="1030.73"/>
    <s v="Interpolated (Month)"/>
    <n v="13850"/>
  </r>
  <r>
    <n v="2018"/>
    <n v="3"/>
    <x v="117"/>
    <x v="1"/>
    <x v="3"/>
    <n v="8500"/>
    <n v="9229"/>
    <n v="106380.26"/>
    <n v="75"/>
    <n v="441"/>
    <n v="562.27"/>
    <s v="Interpolated (Month)"/>
    <n v="4846"/>
  </r>
  <r>
    <n v="2018"/>
    <n v="4"/>
    <x v="118"/>
    <x v="2"/>
    <x v="3"/>
    <n v="5799"/>
    <n v="6342"/>
    <n v="102295.48"/>
    <n v="60"/>
    <n v="336"/>
    <n v="292.27"/>
    <s v="Interpolated (Month)"/>
    <n v="3719"/>
  </r>
  <r>
    <n v="2018"/>
    <n v="5"/>
    <x v="29"/>
    <x v="1"/>
    <x v="3"/>
    <n v="6070"/>
    <n v="6166"/>
    <n v="90991.14"/>
    <n v="120"/>
    <n v="692"/>
    <n v="630.07000000000005"/>
    <s v="Interpolated (Month)"/>
    <n v="5804"/>
  </r>
  <r>
    <n v="2018"/>
    <n v="5"/>
    <x v="29"/>
    <x v="2"/>
    <x v="3"/>
    <n v="5386"/>
    <n v="5493"/>
    <n v="94267.74"/>
    <n v="75"/>
    <n v="417"/>
    <n v="336.89"/>
    <s v="Interpolated (Month)"/>
    <n v="9941"/>
  </r>
  <r>
    <n v="2018"/>
    <n v="6"/>
    <x v="30"/>
    <x v="0"/>
    <x v="3"/>
    <n v="11866"/>
    <n v="12603"/>
    <n v="117056.21"/>
    <n v="60"/>
    <n v="346"/>
    <n v="615.85"/>
    <s v="Interpolated (Month)"/>
    <n v="10261"/>
  </r>
  <r>
    <n v="2018"/>
    <n v="6"/>
    <x v="30"/>
    <x v="2"/>
    <x v="3"/>
    <n v="6735"/>
    <n v="7306"/>
    <n v="113561.3"/>
    <n v="120"/>
    <n v="683"/>
    <n v="690"/>
    <s v="Interpolated (Month)"/>
    <n v="6555"/>
  </r>
  <r>
    <n v="2018"/>
    <n v="7"/>
    <x v="31"/>
    <x v="0"/>
    <x v="3"/>
    <n v="11739"/>
    <n v="13264"/>
    <n v="54173.21"/>
    <n v="100"/>
    <n v="584"/>
    <n v="1028.3399999999999"/>
    <s v="Interpolated (Month)"/>
    <n v="4679"/>
  </r>
  <r>
    <n v="2018"/>
    <n v="10"/>
    <x v="34"/>
    <x v="2"/>
    <x v="3"/>
    <n v="5201"/>
    <n v="5401"/>
    <n v="102648"/>
    <n v="120"/>
    <n v="690"/>
    <n v="538.29999999999995"/>
    <s v="Interpolated (Month)"/>
    <n v="6850"/>
  </r>
  <r>
    <n v="2018"/>
    <n v="10"/>
    <x v="34"/>
    <x v="3"/>
    <x v="3"/>
    <n v="9655"/>
    <n v="10086"/>
    <n v="72428.09"/>
    <n v="60"/>
    <n v="334"/>
    <n v="483.72"/>
    <s v="Interpolated (Month)"/>
    <n v="12397"/>
  </r>
  <r>
    <n v="2018"/>
    <n v="11"/>
    <x v="35"/>
    <x v="0"/>
    <x v="3"/>
    <n v="7542"/>
    <n v="7881"/>
    <n v="94995.65"/>
    <n v="60"/>
    <n v="348"/>
    <n v="393.69"/>
    <s v="Interpolated (Month)"/>
    <n v="11352"/>
  </r>
  <r>
    <n v="2019"/>
    <n v="2"/>
    <x v="37"/>
    <x v="3"/>
    <x v="3"/>
    <n v="10927"/>
    <n v="11572"/>
    <n v="92574.8"/>
    <n v="82"/>
    <n v="469"/>
    <n v="768.71"/>
    <s v="Interpolated (Month)"/>
    <n v="11908"/>
  </r>
  <r>
    <n v="2019"/>
    <n v="2"/>
    <x v="37"/>
    <x v="2"/>
    <x v="3"/>
    <n v="9582"/>
    <n v="10448"/>
    <n v="55580.06"/>
    <n v="120"/>
    <n v="700"/>
    <n v="1006.11"/>
    <s v="Interpolated (Month)"/>
    <n v="14190"/>
  </r>
  <r>
    <n v="2019"/>
    <n v="3"/>
    <x v="38"/>
    <x v="2"/>
    <x v="3"/>
    <n v="9776"/>
    <n v="10512"/>
    <n v="113695.11"/>
    <n v="82"/>
    <n v="480"/>
    <n v="703.87"/>
    <s v="Interpolated (Month)"/>
    <n v="9984"/>
  </r>
  <r>
    <n v="2019"/>
    <n v="3"/>
    <x v="38"/>
    <x v="0"/>
    <x v="3"/>
    <n v="6614"/>
    <n v="6653"/>
    <n v="51529.27"/>
    <n v="120"/>
    <n v="706"/>
    <n v="700.42"/>
    <s v="Interpolated (Month)"/>
    <n v="4613"/>
  </r>
  <r>
    <n v="2019"/>
    <n v="4"/>
    <x v="39"/>
    <x v="1"/>
    <x v="3"/>
    <n v="12017"/>
    <n v="12889"/>
    <n v="105581.01"/>
    <n v="100"/>
    <n v="578"/>
    <n v="1041.8699999999999"/>
    <s v="Interpolated (Month)"/>
    <n v="7104"/>
  </r>
  <r>
    <n v="2019"/>
    <n v="5"/>
    <x v="40"/>
    <x v="3"/>
    <x v="3"/>
    <n v="18391"/>
    <n v="19591"/>
    <n v="70485.86"/>
    <n v="60"/>
    <n v="346"/>
    <n v="954.49"/>
    <s v="Interpolated (Month)"/>
    <n v="4600"/>
  </r>
  <r>
    <n v="2019"/>
    <n v="6"/>
    <x v="41"/>
    <x v="1"/>
    <x v="3"/>
    <n v="14287"/>
    <n v="16241"/>
    <n v="80739.149999999994"/>
    <n v="75"/>
    <n v="413"/>
    <n v="885.08"/>
    <s v="Interpolated (Month)"/>
    <n v="7347"/>
  </r>
  <r>
    <n v="2019"/>
    <n v="6"/>
    <x v="41"/>
    <x v="2"/>
    <x v="3"/>
    <n v="10583"/>
    <n v="11908"/>
    <n v="99724.61"/>
    <n v="75"/>
    <n v="416"/>
    <n v="660.38"/>
    <s v="Interpolated (Month)"/>
    <n v="11831"/>
  </r>
  <r>
    <n v="2019"/>
    <n v="6"/>
    <x v="41"/>
    <x v="0"/>
    <x v="3"/>
    <n v="10409"/>
    <n v="11766"/>
    <n v="112358.25"/>
    <n v="100"/>
    <n v="572"/>
    <n v="893.09"/>
    <s v="Interpolated (Month)"/>
    <n v="8511"/>
  </r>
  <r>
    <n v="2019"/>
    <n v="7"/>
    <x v="42"/>
    <x v="1"/>
    <x v="3"/>
    <n v="3620"/>
    <n v="3891"/>
    <n v="113824.96000000001"/>
    <n v="60"/>
    <n v="334"/>
    <n v="181.36"/>
    <s v="Interpolated (Month)"/>
    <n v="10751"/>
  </r>
  <r>
    <n v="2019"/>
    <n v="8"/>
    <x v="43"/>
    <x v="2"/>
    <x v="3"/>
    <n v="11480"/>
    <n v="11915"/>
    <n v="54709.919999999998"/>
    <n v="82"/>
    <n v="461"/>
    <n v="793.84"/>
    <s v="Interpolated (Month)"/>
    <n v="13946"/>
  </r>
  <r>
    <n v="2019"/>
    <n v="9"/>
    <x v="119"/>
    <x v="2"/>
    <x v="3"/>
    <n v="3820"/>
    <n v="4316"/>
    <n v="96848.78"/>
    <n v="120"/>
    <n v="686"/>
    <n v="393.08"/>
    <s v="Interpolated (Month)"/>
    <n v="8854"/>
  </r>
  <r>
    <n v="2019"/>
    <n v="9"/>
    <x v="119"/>
    <x v="3"/>
    <x v="3"/>
    <n v="10972"/>
    <n v="11213"/>
    <n v="61176.639999999999"/>
    <n v="75"/>
    <n v="442"/>
    <n v="727.44"/>
    <s v="Interpolated (Month)"/>
    <n v="10395"/>
  </r>
  <r>
    <n v="2019"/>
    <n v="10"/>
    <x v="44"/>
    <x v="3"/>
    <x v="3"/>
    <n v="10077"/>
    <n v="10790"/>
    <n v="84321.87"/>
    <n v="82"/>
    <n v="485"/>
    <n v="733.1"/>
    <s v="Interpolated (Month)"/>
    <n v="12983"/>
  </r>
  <r>
    <n v="2019"/>
    <n v="10"/>
    <x v="44"/>
    <x v="1"/>
    <x v="3"/>
    <n v="10077"/>
    <n v="11395"/>
    <n v="92918.14"/>
    <n v="60"/>
    <n v="334"/>
    <n v="504.86"/>
    <s v="Interpolated (Month)"/>
    <n v="14548"/>
  </r>
  <r>
    <n v="2019"/>
    <n v="11"/>
    <x v="120"/>
    <x v="2"/>
    <x v="3"/>
    <n v="12028"/>
    <n v="12708"/>
    <n v="68075.88"/>
    <n v="60"/>
    <n v="337"/>
    <n v="608.02"/>
    <s v="Interpolated (Month)"/>
    <n v="8493"/>
  </r>
  <r>
    <n v="2019"/>
    <n v="11"/>
    <x v="120"/>
    <x v="0"/>
    <x v="3"/>
    <n v="12742"/>
    <n v="13960"/>
    <n v="106127.81"/>
    <n v="120"/>
    <n v="687"/>
    <n v="1313.06"/>
    <s v="Interpolated (Month)"/>
    <n v="7339"/>
  </r>
  <r>
    <n v="2019"/>
    <n v="11"/>
    <x v="120"/>
    <x v="1"/>
    <x v="3"/>
    <n v="6502"/>
    <n v="6982"/>
    <n v="55735.69"/>
    <n v="100"/>
    <n v="559"/>
    <n v="545.19000000000005"/>
    <s v="Interpolated (Month)"/>
    <n v="14325"/>
  </r>
  <r>
    <n v="2019"/>
    <n v="12"/>
    <x v="45"/>
    <x v="1"/>
    <x v="3"/>
    <n v="5122"/>
    <n v="5430"/>
    <n v="74549.69"/>
    <n v="75"/>
    <n v="441"/>
    <n v="338.82"/>
    <s v="Interpolated (Month)"/>
    <n v="12638"/>
  </r>
  <r>
    <n v="2020"/>
    <n v="1"/>
    <x v="46"/>
    <x v="3"/>
    <x v="3"/>
    <n v="10058"/>
    <n v="10373"/>
    <n v="52759.23"/>
    <n v="82"/>
    <n v="481"/>
    <n v="725.68"/>
    <s v="Interpolated (Month)"/>
    <n v="12931"/>
  </r>
  <r>
    <n v="2020"/>
    <n v="1"/>
    <x v="46"/>
    <x v="0"/>
    <x v="3"/>
    <n v="16393"/>
    <n v="16411"/>
    <n v="86274.4"/>
    <n v="75"/>
    <n v="413"/>
    <n v="1015.55"/>
    <s v="Interpolated (Month)"/>
    <n v="9830"/>
  </r>
  <r>
    <n v="2020"/>
    <n v="2"/>
    <x v="47"/>
    <x v="2"/>
    <x v="3"/>
    <n v="12916"/>
    <n v="13310"/>
    <n v="111135.28"/>
    <n v="75"/>
    <n v="414"/>
    <n v="802.08"/>
    <s v="Interpolated (Month)"/>
    <n v="13663"/>
  </r>
  <r>
    <n v="2020"/>
    <n v="3"/>
    <x v="48"/>
    <x v="0"/>
    <x v="3"/>
    <n v="6935"/>
    <n v="7126"/>
    <n v="90385.53"/>
    <n v="82"/>
    <n v="457"/>
    <n v="475.39"/>
    <s v="Interpolated (Month)"/>
    <n v="7274"/>
  </r>
  <r>
    <n v="2020"/>
    <n v="3"/>
    <x v="48"/>
    <x v="2"/>
    <x v="3"/>
    <n v="10598"/>
    <n v="11956"/>
    <n v="97822.29"/>
    <n v="75"/>
    <n v="414"/>
    <n v="658.14"/>
    <s v="Interpolated (Month)"/>
    <n v="12394"/>
  </r>
  <r>
    <n v="2020"/>
    <n v="4"/>
    <x v="49"/>
    <x v="0"/>
    <x v="3"/>
    <n v="11089"/>
    <n v="11641"/>
    <n v="102110.95"/>
    <n v="75"/>
    <n v="418"/>
    <n v="695.28"/>
    <s v="Interpolated (Month)"/>
    <n v="4563"/>
  </r>
  <r>
    <n v="2020"/>
    <n v="6"/>
    <x v="51"/>
    <x v="0"/>
    <x v="3"/>
    <n v="7893"/>
    <n v="8803"/>
    <n v="68591.13"/>
    <n v="120"/>
    <n v="706"/>
    <n v="835.87"/>
    <s v="Interpolated (Month)"/>
    <n v="5470"/>
  </r>
  <r>
    <n v="2020"/>
    <n v="6"/>
    <x v="51"/>
    <x v="3"/>
    <x v="3"/>
    <n v="2904"/>
    <n v="3018"/>
    <n v="53664.3"/>
    <n v="120"/>
    <n v="673"/>
    <n v="293.16000000000003"/>
    <s v="Interpolated (Month)"/>
    <n v="12622"/>
  </r>
  <r>
    <n v="2020"/>
    <n v="6"/>
    <x v="51"/>
    <x v="2"/>
    <x v="3"/>
    <n v="12434"/>
    <n v="12801"/>
    <n v="64947.62"/>
    <n v="100"/>
    <n v="583"/>
    <n v="1087.3499999999999"/>
    <s v="Interpolated (Month)"/>
    <n v="7860"/>
  </r>
  <r>
    <n v="2020"/>
    <n v="6"/>
    <x v="51"/>
    <x v="1"/>
    <x v="3"/>
    <n v="1288"/>
    <n v="1463"/>
    <n v="104690.35"/>
    <n v="75"/>
    <n v="413"/>
    <n v="79.790000000000006"/>
    <s v="Interpolated (Month)"/>
    <n v="6924"/>
  </r>
  <r>
    <n v="2020"/>
    <n v="7"/>
    <x v="121"/>
    <x v="0"/>
    <x v="3"/>
    <n v="10661"/>
    <n v="12155"/>
    <n v="108446.97"/>
    <n v="60"/>
    <n v="355"/>
    <n v="567.70000000000005"/>
    <s v="Interpolated (Month)"/>
    <n v="6638"/>
  </r>
  <r>
    <n v="2020"/>
    <n v="8"/>
    <x v="52"/>
    <x v="3"/>
    <x v="3"/>
    <n v="13881"/>
    <n v="14957"/>
    <n v="113565.86"/>
    <n v="120"/>
    <n v="708"/>
    <n v="1474.16"/>
    <s v="Interpolated (Month)"/>
    <n v="3789"/>
  </r>
  <r>
    <n v="2020"/>
    <n v="8"/>
    <x v="52"/>
    <x v="0"/>
    <x v="3"/>
    <n v="14744"/>
    <n v="15429"/>
    <n v="56005.599999999999"/>
    <n v="120"/>
    <n v="665"/>
    <n v="1470.71"/>
    <s v="Interpolated (Month)"/>
    <n v="14078"/>
  </r>
  <r>
    <n v="2020"/>
    <n v="9"/>
    <x v="53"/>
    <x v="2"/>
    <x v="3"/>
    <n v="6756"/>
    <n v="7714"/>
    <n v="59280.19"/>
    <n v="120"/>
    <n v="706"/>
    <n v="715.46"/>
    <s v="Interpolated (Month)"/>
    <n v="6177"/>
  </r>
  <r>
    <n v="2020"/>
    <n v="10"/>
    <x v="54"/>
    <x v="0"/>
    <x v="3"/>
    <n v="9818"/>
    <n v="10354"/>
    <n v="94757.05"/>
    <n v="60"/>
    <n v="333"/>
    <n v="490.41"/>
    <s v="Interpolated (Month)"/>
    <n v="8163"/>
  </r>
  <r>
    <n v="2020"/>
    <n v="10"/>
    <x v="54"/>
    <x v="2"/>
    <x v="3"/>
    <n v="10348"/>
    <n v="10789"/>
    <n v="53294.28"/>
    <n v="100"/>
    <n v="583"/>
    <n v="904.93"/>
    <s v="Interpolated (Month)"/>
    <n v="13353"/>
  </r>
  <r>
    <n v="2020"/>
    <n v="11"/>
    <x v="55"/>
    <x v="0"/>
    <x v="3"/>
    <n v="10737"/>
    <n v="11658"/>
    <n v="78316.37"/>
    <n v="75"/>
    <n v="426"/>
    <n v="686.09"/>
    <s v="Interpolated (Month)"/>
    <n v="5601"/>
  </r>
  <r>
    <n v="2020"/>
    <n v="11"/>
    <x v="55"/>
    <x v="2"/>
    <x v="3"/>
    <n v="11189"/>
    <n v="11741"/>
    <n v="52954.03"/>
    <n v="60"/>
    <n v="344"/>
    <n v="577.35"/>
    <s v="Interpolated (Month)"/>
    <n v="9533"/>
  </r>
  <r>
    <n v="2020"/>
    <n v="12"/>
    <x v="122"/>
    <x v="2"/>
    <x v="3"/>
    <n v="385"/>
    <n v="400"/>
    <n v="92280.35"/>
    <n v="100"/>
    <n v="593"/>
    <n v="34.25"/>
    <s v="Interpolated (Month)"/>
    <n v="14986"/>
  </r>
  <r>
    <n v="2021"/>
    <n v="1"/>
    <x v="123"/>
    <x v="0"/>
    <x v="3"/>
    <n v="6231"/>
    <n v="7073"/>
    <n v="77803.08"/>
    <n v="60"/>
    <n v="337"/>
    <n v="314.98"/>
    <s v="Interpolated (Month)"/>
    <n v="8380"/>
  </r>
  <r>
    <n v="2021"/>
    <n v="2"/>
    <x v="56"/>
    <x v="1"/>
    <x v="3"/>
    <n v="8908"/>
    <n v="9004"/>
    <n v="111677.36"/>
    <n v="82"/>
    <n v="461"/>
    <n v="615.99"/>
    <s v="Interpolated (Month)"/>
    <n v="10115"/>
  </r>
  <r>
    <n v="2021"/>
    <n v="3"/>
    <x v="57"/>
    <x v="2"/>
    <x v="3"/>
    <n v="11207"/>
    <n v="12054"/>
    <n v="99613.59"/>
    <n v="60"/>
    <n v="337"/>
    <n v="566.51"/>
    <s v="Interpolated (Month)"/>
    <n v="6893"/>
  </r>
  <r>
    <n v="2021"/>
    <n v="3"/>
    <x v="57"/>
    <x v="1"/>
    <x v="3"/>
    <n v="8512"/>
    <n v="9440"/>
    <n v="50050.18"/>
    <n v="120"/>
    <n v="716"/>
    <n v="914.19"/>
    <s v="Interpolated (Month)"/>
    <n v="4974"/>
  </r>
  <r>
    <n v="2021"/>
    <n v="4"/>
    <x v="124"/>
    <x v="0"/>
    <x v="3"/>
    <n v="7580"/>
    <n v="8514"/>
    <n v="103847.54"/>
    <n v="60"/>
    <n v="347"/>
    <n v="394.54"/>
    <s v="Interpolated (Month)"/>
    <n v="7046"/>
  </r>
  <r>
    <n v="2021"/>
    <n v="4"/>
    <x v="124"/>
    <x v="2"/>
    <x v="3"/>
    <n v="5351"/>
    <n v="5870"/>
    <n v="53133.79"/>
    <n v="120"/>
    <n v="663"/>
    <n v="532.16"/>
    <s v="Interpolated (Month)"/>
    <n v="8486"/>
  </r>
  <r>
    <n v="2021"/>
    <n v="5"/>
    <x v="58"/>
    <x v="3"/>
    <x v="3"/>
    <n v="15090"/>
    <n v="16520"/>
    <n v="67998.3"/>
    <n v="100"/>
    <n v="597"/>
    <n v="1351.31"/>
    <s v="Interpolated (Month)"/>
    <n v="5037"/>
  </r>
  <r>
    <n v="2021"/>
    <n v="6"/>
    <x v="59"/>
    <x v="0"/>
    <x v="3"/>
    <n v="5451"/>
    <n v="5887"/>
    <n v="107666.12"/>
    <n v="60"/>
    <n v="333"/>
    <n v="272.27999999999997"/>
    <s v="Interpolated (Month)"/>
    <n v="14316"/>
  </r>
  <r>
    <n v="2021"/>
    <n v="6"/>
    <x v="59"/>
    <x v="1"/>
    <x v="3"/>
    <n v="7341"/>
    <n v="7660"/>
    <n v="94023.360000000001"/>
    <n v="100"/>
    <n v="555"/>
    <n v="611.14"/>
    <s v="Interpolated (Month)"/>
    <n v="10859"/>
  </r>
  <r>
    <n v="2021"/>
    <n v="9"/>
    <x v="62"/>
    <x v="2"/>
    <x v="3"/>
    <n v="11461"/>
    <n v="12063"/>
    <n v="81652.81"/>
    <n v="100"/>
    <n v="556"/>
    <n v="955.85"/>
    <s v="Interpolated (Month)"/>
    <n v="3575"/>
  </r>
  <r>
    <n v="2021"/>
    <n v="10"/>
    <x v="63"/>
    <x v="2"/>
    <x v="3"/>
    <n v="14764"/>
    <n v="15765"/>
    <n v="79707.23"/>
    <n v="100"/>
    <n v="557"/>
    <n v="1233.53"/>
    <s v="Interpolated (Month)"/>
    <n v="8116"/>
  </r>
  <r>
    <n v="2021"/>
    <n v="11"/>
    <x v="64"/>
    <x v="0"/>
    <x v="3"/>
    <n v="4017"/>
    <n v="4053"/>
    <n v="72785.23"/>
    <n v="82"/>
    <n v="456"/>
    <n v="274.76"/>
    <s v="Interpolated (Month)"/>
    <n v="11519"/>
  </r>
  <r>
    <n v="2021"/>
    <n v="11"/>
    <x v="64"/>
    <x v="2"/>
    <x v="3"/>
    <n v="14807"/>
    <n v="14852"/>
    <n v="92314.23"/>
    <n v="82"/>
    <n v="462"/>
    <n v="1026.1300000000001"/>
    <s v="Interpolated (Month)"/>
    <n v="13348"/>
  </r>
  <r>
    <n v="2021"/>
    <n v="12"/>
    <x v="65"/>
    <x v="3"/>
    <x v="3"/>
    <n v="9961"/>
    <n v="10021"/>
    <n v="58603.78"/>
    <n v="75"/>
    <n v="420"/>
    <n v="627.54"/>
    <s v="Interpolated (Month)"/>
    <n v="7823"/>
  </r>
  <r>
    <n v="2021"/>
    <n v="12"/>
    <x v="65"/>
    <x v="0"/>
    <x v="3"/>
    <n v="14275"/>
    <n v="15487"/>
    <n v="83022.94"/>
    <n v="82"/>
    <n v="471"/>
    <n v="1008.53"/>
    <s v="Interpolated (Month)"/>
    <n v="11786"/>
  </r>
  <r>
    <n v="2022"/>
    <n v="1"/>
    <x v="66"/>
    <x v="2"/>
    <x v="3"/>
    <n v="20667"/>
    <n v="23519"/>
    <n v="53441.1"/>
    <n v="82"/>
    <n v="474"/>
    <n v="1469.42"/>
    <s v="Interpolated (Month)"/>
    <n v="13243"/>
  </r>
  <r>
    <n v="2022"/>
    <n v="2"/>
    <x v="67"/>
    <x v="2"/>
    <x v="3"/>
    <n v="856"/>
    <n v="966"/>
    <n v="115048.27"/>
    <n v="120"/>
    <n v="678"/>
    <n v="87.06"/>
    <s v="Interpolated (Month)"/>
    <n v="13367"/>
  </r>
  <r>
    <n v="2022"/>
    <n v="2"/>
    <x v="67"/>
    <x v="3"/>
    <x v="3"/>
    <n v="4371"/>
    <n v="4439"/>
    <n v="106904.99"/>
    <n v="75"/>
    <n v="413"/>
    <n v="270.77999999999997"/>
    <s v="Interpolated (Month)"/>
    <n v="10907"/>
  </r>
  <r>
    <n v="2022"/>
    <n v="2"/>
    <x v="67"/>
    <x v="0"/>
    <x v="3"/>
    <n v="6882"/>
    <n v="7233"/>
    <n v="83359.759999999995"/>
    <n v="120"/>
    <n v="677"/>
    <n v="698.87"/>
    <s v="Interpolated (Month)"/>
    <n v="9179"/>
  </r>
  <r>
    <n v="2022"/>
    <n v="2"/>
    <x v="67"/>
    <x v="1"/>
    <x v="3"/>
    <n v="3095"/>
    <n v="3369"/>
    <n v="101539.59"/>
    <n v="60"/>
    <n v="347"/>
    <n v="161.09"/>
    <s v="Interpolated (Month)"/>
    <n v="3801"/>
  </r>
  <r>
    <n v="2022"/>
    <n v="3"/>
    <x v="68"/>
    <x v="2"/>
    <x v="3"/>
    <n v="8256"/>
    <n v="9464"/>
    <n v="67978.210000000006"/>
    <n v="75"/>
    <n v="429"/>
    <n v="531.27"/>
    <s v="Interpolated (Month)"/>
    <n v="3360"/>
  </r>
  <r>
    <n v="2022"/>
    <n v="3"/>
    <x v="68"/>
    <x v="1"/>
    <x v="3"/>
    <n v="15412"/>
    <n v="15482"/>
    <n v="59226.73"/>
    <n v="75"/>
    <n v="445"/>
    <n v="1028.75"/>
    <s v="Interpolated (Month)"/>
    <n v="12020"/>
  </r>
  <r>
    <n v="2022"/>
    <n v="3"/>
    <x v="68"/>
    <x v="0"/>
    <x v="3"/>
    <n v="17591"/>
    <n v="18945"/>
    <n v="111047.42"/>
    <n v="120"/>
    <n v="677"/>
    <n v="1786.37"/>
    <s v="Interpolated (Month)"/>
    <n v="4034"/>
  </r>
  <r>
    <n v="2022"/>
    <n v="4"/>
    <x v="69"/>
    <x v="1"/>
    <x v="3"/>
    <n v="15145"/>
    <n v="15760"/>
    <n v="69993.86"/>
    <n v="100"/>
    <n v="563"/>
    <n v="1279"/>
    <s v="Interpolated (Month)"/>
    <n v="13264"/>
  </r>
  <r>
    <n v="2022"/>
    <n v="5"/>
    <x v="70"/>
    <x v="0"/>
    <x v="3"/>
    <n v="9853"/>
    <n v="11104"/>
    <n v="85361.600000000006"/>
    <n v="75"/>
    <n v="440"/>
    <n v="650.29999999999995"/>
    <s v="Interpolated (Month)"/>
    <n v="4667"/>
  </r>
  <r>
    <n v="2022"/>
    <n v="9"/>
    <x v="73"/>
    <x v="2"/>
    <x v="3"/>
    <n v="14406"/>
    <n v="15616"/>
    <n v="67850.259999999995"/>
    <n v="100"/>
    <n v="563"/>
    <n v="1216.5899999999999"/>
    <s v="Interpolated (Month)"/>
    <n v="3471"/>
  </r>
  <r>
    <n v="2022"/>
    <n v="9"/>
    <x v="73"/>
    <x v="1"/>
    <x v="3"/>
    <n v="10357"/>
    <n v="11217"/>
    <n v="81540.77"/>
    <n v="82"/>
    <n v="462"/>
    <n v="717.74"/>
    <s v="Interpolated (Month)"/>
    <n v="6576"/>
  </r>
  <r>
    <n v="2022"/>
    <n v="11"/>
    <x v="75"/>
    <x v="0"/>
    <x v="3"/>
    <n v="12632"/>
    <n v="13778"/>
    <n v="92986.35"/>
    <n v="120"/>
    <n v="691"/>
    <n v="1309.31"/>
    <s v="Interpolated (Month)"/>
    <n v="4102"/>
  </r>
  <r>
    <n v="2022"/>
    <n v="11"/>
    <x v="75"/>
    <x v="2"/>
    <x v="3"/>
    <n v="4638"/>
    <n v="5271"/>
    <n v="62220.88"/>
    <n v="60"/>
    <n v="338"/>
    <n v="235.15"/>
    <s v="Interpolated (Month)"/>
    <n v="9202"/>
  </r>
  <r>
    <n v="2022"/>
    <n v="11"/>
    <x v="75"/>
    <x v="3"/>
    <x v="3"/>
    <n v="6579"/>
    <n v="7084"/>
    <n v="97089.95"/>
    <n v="120"/>
    <n v="683"/>
    <n v="674.02"/>
    <s v="Interpolated (Month)"/>
    <n v="6015"/>
  </r>
  <r>
    <n v="2022"/>
    <n v="12"/>
    <x v="76"/>
    <x v="1"/>
    <x v="3"/>
    <n v="8057"/>
    <n v="8633"/>
    <n v="110599.07"/>
    <n v="120"/>
    <n v="661"/>
    <n v="798.85"/>
    <s v="Interpolated (Month)"/>
    <n v="10726"/>
  </r>
  <r>
    <n v="2022"/>
    <n v="12"/>
    <x v="76"/>
    <x v="0"/>
    <x v="3"/>
    <n v="15242"/>
    <n v="15254"/>
    <n v="118941.01"/>
    <n v="120"/>
    <n v="712"/>
    <n v="1627.85"/>
    <s v="Interpolated (Month)"/>
    <n v="13741"/>
  </r>
  <r>
    <n v="2023"/>
    <n v="1"/>
    <x v="126"/>
    <x v="1"/>
    <x v="3"/>
    <n v="12892"/>
    <n v="13400"/>
    <n v="52502.39"/>
    <n v="82"/>
    <n v="479"/>
    <n v="926.29"/>
    <s v="Interpolated (Month)"/>
    <n v="8905"/>
  </r>
  <r>
    <n v="2023"/>
    <n v="1"/>
    <x v="126"/>
    <x v="3"/>
    <x v="3"/>
    <n v="7039"/>
    <n v="7539"/>
    <n v="77416.66"/>
    <n v="60"/>
    <n v="357"/>
    <n v="376.94"/>
    <s v="Interpolated (Month)"/>
    <n v="4507"/>
  </r>
  <r>
    <n v="2023"/>
    <n v="1"/>
    <x v="126"/>
    <x v="2"/>
    <x v="3"/>
    <n v="9835"/>
    <n v="9882"/>
    <n v="92861.79"/>
    <n v="82"/>
    <n v="480"/>
    <n v="708.12"/>
    <s v="Interpolated (Month)"/>
    <n v="8000"/>
  </r>
  <r>
    <n v="2023"/>
    <n v="3"/>
    <x v="78"/>
    <x v="3"/>
    <x v="3"/>
    <n v="14484"/>
    <n v="15577"/>
    <n v="82534.89"/>
    <n v="100"/>
    <n v="599"/>
    <n v="1301.3900000000001"/>
    <s v="Interpolated (Month)"/>
    <n v="8922"/>
  </r>
  <r>
    <n v="2023"/>
    <n v="4"/>
    <x v="79"/>
    <x v="0"/>
    <x v="3"/>
    <n v="9304"/>
    <n v="9655"/>
    <n v="75922.41"/>
    <n v="60"/>
    <n v="330"/>
    <n v="460.55"/>
    <s v="Interpolated (Month)"/>
    <n v="9287"/>
  </r>
  <r>
    <n v="2023"/>
    <n v="5"/>
    <x v="80"/>
    <x v="2"/>
    <x v="3"/>
    <n v="7465"/>
    <n v="8189"/>
    <n v="84588.800000000003"/>
    <n v="120"/>
    <n v="697"/>
    <n v="780.47"/>
    <s v="Interpolated (Month)"/>
    <n v="9530"/>
  </r>
  <r>
    <n v="2023"/>
    <n v="5"/>
    <x v="80"/>
    <x v="1"/>
    <x v="3"/>
    <n v="17646"/>
    <n v="17922"/>
    <n v="92874.27"/>
    <n v="120"/>
    <n v="704"/>
    <n v="1863.42"/>
    <s v="Interpolated (Month)"/>
    <n v="12207"/>
  </r>
  <r>
    <n v="2023"/>
    <n v="6"/>
    <x v="81"/>
    <x v="0"/>
    <x v="3"/>
    <n v="7800"/>
    <n v="7816"/>
    <n v="104026.38"/>
    <n v="82"/>
    <n v="486"/>
    <n v="568.62"/>
    <s v="Interpolated (Month)"/>
    <n v="10369"/>
  </r>
  <r>
    <n v="2023"/>
    <n v="6"/>
    <x v="81"/>
    <x v="3"/>
    <x v="3"/>
    <n v="10779"/>
    <n v="11077"/>
    <n v="81015.320000000007"/>
    <n v="75"/>
    <n v="418"/>
    <n v="675.84"/>
    <s v="Interpolated (Month)"/>
    <n v="14784"/>
  </r>
  <r>
    <n v="2023"/>
    <n v="7"/>
    <x v="82"/>
    <x v="1"/>
    <x v="3"/>
    <n v="9870"/>
    <n v="10098"/>
    <n v="95257.46"/>
    <n v="82"/>
    <n v="458"/>
    <n v="678.07"/>
    <s v="Interpolated (Month)"/>
    <n v="12006"/>
  </r>
  <r>
    <n v="2023"/>
    <n v="7"/>
    <x v="82"/>
    <x v="3"/>
    <x v="3"/>
    <n v="10847"/>
    <n v="12451"/>
    <n v="56199.77"/>
    <n v="75"/>
    <n v="423"/>
    <n v="688.24"/>
    <s v="Interpolated (Month)"/>
    <n v="7468"/>
  </r>
  <r>
    <n v="2023"/>
    <n v="8"/>
    <x v="83"/>
    <x v="3"/>
    <x v="3"/>
    <n v="14551"/>
    <n v="16389"/>
    <n v="66100.03"/>
    <n v="100"/>
    <n v="550"/>
    <n v="1200.46"/>
    <s v="Interpolated (Month)"/>
    <n v="10815"/>
  </r>
  <r>
    <n v="2023"/>
    <n v="8"/>
    <x v="83"/>
    <x v="1"/>
    <x v="3"/>
    <n v="10073"/>
    <n v="11143"/>
    <n v="59410.18"/>
    <n v="60"/>
    <n v="354"/>
    <n v="534.88"/>
    <s v="Interpolated (Month)"/>
    <n v="10273"/>
  </r>
  <r>
    <n v="2023"/>
    <n v="8"/>
    <x v="83"/>
    <x v="0"/>
    <x v="3"/>
    <n v="7201"/>
    <n v="7619"/>
    <n v="92014.18"/>
    <n v="60"/>
    <n v="345"/>
    <n v="372.65"/>
    <s v="Interpolated (Month)"/>
    <n v="11334"/>
  </r>
  <r>
    <n v="2023"/>
    <n v="9"/>
    <x v="84"/>
    <x v="3"/>
    <x v="3"/>
    <n v="15520"/>
    <n v="17556"/>
    <n v="114685.45"/>
    <n v="100"/>
    <n v="583"/>
    <n v="1357.22"/>
    <s v="Interpolated (Month)"/>
    <n v="14175"/>
  </r>
  <r>
    <n v="2023"/>
    <n v="10"/>
    <x v="85"/>
    <x v="2"/>
    <x v="3"/>
    <n v="10819"/>
    <n v="11416"/>
    <n v="99911.97"/>
    <n v="75"/>
    <n v="414"/>
    <n v="671.86"/>
    <s v="Interpolated (Month)"/>
    <n v="7636"/>
  </r>
  <r>
    <n v="2023"/>
    <n v="10"/>
    <x v="85"/>
    <x v="1"/>
    <x v="3"/>
    <n v="11280"/>
    <n v="12141"/>
    <n v="87264.34"/>
    <n v="120"/>
    <n v="676"/>
    <n v="1143.79"/>
    <s v="Interpolated (Month)"/>
    <n v="13939"/>
  </r>
  <r>
    <n v="2023"/>
    <n v="11"/>
    <x v="86"/>
    <x v="3"/>
    <x v="3"/>
    <n v="10485"/>
    <n v="11160"/>
    <n v="80890.149999999994"/>
    <n v="60"/>
    <n v="331"/>
    <n v="520.58000000000004"/>
    <s v="Interpolated (Month)"/>
    <n v="7817"/>
  </r>
  <r>
    <n v="2023"/>
    <n v="11"/>
    <x v="86"/>
    <x v="1"/>
    <x v="3"/>
    <n v="12540"/>
    <n v="13453"/>
    <n v="56018.16"/>
    <n v="100"/>
    <n v="592"/>
    <n v="1113.55"/>
    <s v="Interpolated (Month)"/>
    <n v="11616"/>
  </r>
  <r>
    <n v="2023"/>
    <n v="11"/>
    <x v="86"/>
    <x v="0"/>
    <x v="3"/>
    <n v="12065"/>
    <n v="12297"/>
    <n v="68562.66"/>
    <n v="60"/>
    <n v="355"/>
    <n v="642.46"/>
    <s v="Interpolated (Month)"/>
    <n v="6925"/>
  </r>
  <r>
    <n v="2023"/>
    <n v="12"/>
    <x v="87"/>
    <x v="3"/>
    <x v="3"/>
    <n v="9386"/>
    <n v="10716"/>
    <n v="71961.47"/>
    <n v="100"/>
    <n v="572"/>
    <n v="805.32"/>
    <s v="Interpolated (Month)"/>
    <n v="4375"/>
  </r>
  <r>
    <n v="2024"/>
    <n v="1"/>
    <x v="88"/>
    <x v="1"/>
    <x v="3"/>
    <n v="15476"/>
    <n v="16004"/>
    <n v="63954.51"/>
    <n v="100"/>
    <n v="571"/>
    <n v="1325.52"/>
    <s v="Interpolated (Month)"/>
    <n v="12065"/>
  </r>
  <r>
    <n v="2024"/>
    <n v="2"/>
    <x v="89"/>
    <x v="2"/>
    <x v="3"/>
    <n v="3021"/>
    <n v="3431"/>
    <n v="110853.81"/>
    <n v="120"/>
    <n v="674"/>
    <n v="305.42"/>
    <s v="Interpolated (Month)"/>
    <n v="3974"/>
  </r>
  <r>
    <n v="2024"/>
    <n v="4"/>
    <x v="91"/>
    <x v="2"/>
    <x v="3"/>
    <n v="7530"/>
    <n v="8178"/>
    <n v="108313.99"/>
    <n v="120"/>
    <n v="701"/>
    <n v="791.78"/>
    <s v="Interpolated (Month)"/>
    <n v="3253"/>
  </r>
  <r>
    <n v="2024"/>
    <n v="4"/>
    <x v="91"/>
    <x v="3"/>
    <x v="3"/>
    <n v="2533"/>
    <n v="2535"/>
    <n v="52994.83"/>
    <n v="120"/>
    <n v="674"/>
    <n v="256.08999999999997"/>
    <s v="Interpolated (Month)"/>
    <n v="4371"/>
  </r>
  <r>
    <n v="2024"/>
    <n v="5"/>
    <x v="92"/>
    <x v="3"/>
    <x v="3"/>
    <n v="11919"/>
    <n v="13335"/>
    <n v="103069.04"/>
    <n v="60"/>
    <n v="357"/>
    <n v="638.26"/>
    <s v="Interpolated (Month)"/>
    <n v="3177"/>
  </r>
  <r>
    <n v="2024"/>
    <n v="5"/>
    <x v="92"/>
    <x v="0"/>
    <x v="3"/>
    <n v="10131"/>
    <n v="10941"/>
    <n v="57004.53"/>
    <n v="100"/>
    <n v="579"/>
    <n v="879.88"/>
    <s v="Interpolated (Month)"/>
    <n v="12340"/>
  </r>
  <r>
    <n v="2024"/>
    <n v="6"/>
    <x v="93"/>
    <x v="2"/>
    <x v="3"/>
    <n v="6762"/>
    <n v="7330"/>
    <n v="77857.009999999995"/>
    <n v="75"/>
    <n v="437"/>
    <n v="443.25"/>
    <s v="Interpolated (Month)"/>
    <n v="3667"/>
  </r>
  <r>
    <n v="2024"/>
    <n v="8"/>
    <x v="95"/>
    <x v="3"/>
    <x v="3"/>
    <n v="8703"/>
    <n v="9620"/>
    <n v="92983.05"/>
    <n v="120"/>
    <n v="690"/>
    <n v="900.76"/>
    <s v="Interpolated (Month)"/>
    <n v="8205"/>
  </r>
  <r>
    <n v="2024"/>
    <n v="8"/>
    <x v="95"/>
    <x v="2"/>
    <x v="3"/>
    <n v="13280"/>
    <n v="14791"/>
    <n v="70795.64"/>
    <n v="60"/>
    <n v="342"/>
    <n v="681.26"/>
    <s v="Interpolated (Month)"/>
    <n v="5231"/>
  </r>
  <r>
    <n v="2024"/>
    <n v="9"/>
    <x v="96"/>
    <x v="3"/>
    <x v="3"/>
    <n v="11173"/>
    <n v="11333"/>
    <n v="76804.149999999994"/>
    <n v="60"/>
    <n v="358"/>
    <n v="599.99"/>
    <s v="Interpolated (Month)"/>
    <n v="10074"/>
  </r>
  <r>
    <n v="2024"/>
    <n v="9"/>
    <x v="96"/>
    <x v="1"/>
    <x v="3"/>
    <n v="8828"/>
    <n v="9269"/>
    <n v="119442.69"/>
    <n v="100"/>
    <n v="555"/>
    <n v="734.93"/>
    <s v="Interpolated (Month)"/>
    <n v="3635"/>
  </r>
  <r>
    <n v="2024"/>
    <n v="10"/>
    <x v="97"/>
    <x v="2"/>
    <x v="3"/>
    <n v="11035"/>
    <n v="11367"/>
    <n v="105305.19"/>
    <n v="75"/>
    <n v="441"/>
    <n v="729.97"/>
    <s v="Interpolated (Month)"/>
    <n v="4351"/>
  </r>
  <r>
    <n v="2024"/>
    <n v="10"/>
    <x v="97"/>
    <x v="0"/>
    <x v="3"/>
    <n v="10792"/>
    <n v="10895"/>
    <n v="100028.12"/>
    <n v="82"/>
    <n v="472"/>
    <n v="764.07"/>
    <s v="Interpolated (Month)"/>
    <n v="13810"/>
  </r>
  <r>
    <n v="2024"/>
    <n v="10"/>
    <x v="97"/>
    <x v="1"/>
    <x v="3"/>
    <n v="9425"/>
    <n v="10352"/>
    <n v="109844.8"/>
    <n v="82"/>
    <n v="461"/>
    <n v="651.74"/>
    <s v="Interpolated (Month)"/>
    <n v="6926"/>
  </r>
  <r>
    <n v="2024"/>
    <n v="11"/>
    <x v="98"/>
    <x v="1"/>
    <x v="3"/>
    <n v="8163"/>
    <n v="8373"/>
    <n v="103356.16"/>
    <n v="82"/>
    <n v="491"/>
    <n v="601.20000000000005"/>
    <s v="Interpolated (Month)"/>
    <n v="12333"/>
  </r>
  <r>
    <n v="2024"/>
    <n v="12"/>
    <x v="99"/>
    <x v="2"/>
    <x v="3"/>
    <n v="8547"/>
    <n v="8647"/>
    <n v="79830.61"/>
    <n v="120"/>
    <n v="716"/>
    <n v="917.95"/>
    <s v="Interpolated (Month)"/>
    <n v="5612"/>
  </r>
  <r>
    <n v="2024"/>
    <n v="12"/>
    <x v="99"/>
    <x v="1"/>
    <x v="3"/>
    <n v="13871"/>
    <n v="14673"/>
    <n v="104537.29"/>
    <n v="60"/>
    <n v="351"/>
    <n v="730.31"/>
    <s v="Interpolated (Month)"/>
    <n v="3714"/>
  </r>
  <r>
    <n v="2024"/>
    <n v="12"/>
    <x v="99"/>
    <x v="3"/>
    <x v="3"/>
    <n v="6156"/>
    <n v="6299"/>
    <n v="94129.52"/>
    <n v="60"/>
    <n v="352"/>
    <n v="325.04000000000002"/>
    <s v="Interpolated (Month)"/>
    <n v="13315"/>
  </r>
  <r>
    <n v="2025"/>
    <n v="1"/>
    <x v="100"/>
    <x v="0"/>
    <x v="3"/>
    <n v="13061"/>
    <n v="13356"/>
    <n v="108516.44"/>
    <n v="75"/>
    <n v="447"/>
    <n v="875.74"/>
    <s v="Interpolated (Month)"/>
    <n v="4643"/>
  </r>
  <r>
    <n v="2025"/>
    <n v="2"/>
    <x v="101"/>
    <x v="1"/>
    <x v="3"/>
    <n v="10702"/>
    <n v="10988"/>
    <n v="76330.31"/>
    <n v="100"/>
    <n v="573"/>
    <n v="919.84"/>
    <s v="Interpolated (Month)"/>
    <n v="8032"/>
  </r>
  <r>
    <n v="2025"/>
    <n v="3"/>
    <x v="102"/>
    <x v="0"/>
    <x v="3"/>
    <n v="8661"/>
    <n v="8711"/>
    <n v="109345.32"/>
    <n v="82"/>
    <n v="486"/>
    <n v="631.39"/>
    <s v="Interpolated (Month)"/>
    <n v="10154"/>
  </r>
  <r>
    <n v="2025"/>
    <n v="4"/>
    <x v="103"/>
    <x v="0"/>
    <x v="3"/>
    <n v="8531"/>
    <n v="9254"/>
    <n v="94611.34"/>
    <n v="120"/>
    <n v="704"/>
    <n v="900.87"/>
    <s v="Interpolated (Month)"/>
    <n v="5172"/>
  </r>
  <r>
    <n v="2025"/>
    <n v="4"/>
    <x v="103"/>
    <x v="3"/>
    <x v="3"/>
    <n v="6995"/>
    <n v="7039"/>
    <n v="97176.11"/>
    <n v="75"/>
    <n v="432"/>
    <n v="453.28"/>
    <s v="Interpolated (Month)"/>
    <n v="8329"/>
  </r>
  <r>
    <n v="2025"/>
    <n v="4"/>
    <x v="103"/>
    <x v="2"/>
    <x v="3"/>
    <n v="14646"/>
    <n v="15998"/>
    <n v="70463.070000000007"/>
    <n v="82"/>
    <n v="468"/>
    <n v="1028.1500000000001"/>
    <s v="Interpolated (Month)"/>
    <n v="11480"/>
  </r>
  <r>
    <n v="2025"/>
    <n v="5"/>
    <x v="104"/>
    <x v="2"/>
    <x v="3"/>
    <n v="7732"/>
    <n v="8655"/>
    <n v="70175.23"/>
    <n v="120"/>
    <n v="671"/>
    <n v="778.23"/>
    <s v="Interpolated (Month)"/>
    <n v="14687"/>
  </r>
  <r>
    <n v="2025"/>
    <n v="5"/>
    <x v="104"/>
    <x v="1"/>
    <x v="3"/>
    <n v="7869"/>
    <n v="8273"/>
    <n v="117820.15"/>
    <n v="82"/>
    <n v="479"/>
    <n v="565.39"/>
    <s v="Interpolated (Month)"/>
    <n v="7815"/>
  </r>
  <r>
    <n v="2025"/>
    <n v="6"/>
    <x v="105"/>
    <x v="1"/>
    <x v="3"/>
    <n v="14180"/>
    <n v="16298"/>
    <n v="85571.01"/>
    <n v="75"/>
    <n v="425"/>
    <n v="903.97"/>
    <s v="Interpolated (Month)"/>
    <n v="5230"/>
  </r>
  <r>
    <n v="2025"/>
    <n v="7"/>
    <x v="106"/>
    <x v="3"/>
    <x v="3"/>
    <n v="17474"/>
    <n v="19836"/>
    <n v="68258.460000000006"/>
    <n v="120"/>
    <n v="712"/>
    <n v="1866.22"/>
    <s v="Interpolated (Month)"/>
    <n v="10730"/>
  </r>
  <r>
    <n v="2025"/>
    <n v="7"/>
    <x v="106"/>
    <x v="2"/>
    <x v="3"/>
    <n v="8011"/>
    <n v="8218"/>
    <n v="92091.59"/>
    <n v="82"/>
    <n v="480"/>
    <n v="576.79"/>
    <s v="Interpolated (Month)"/>
    <n v="6804"/>
  </r>
  <r>
    <n v="2025"/>
    <n v="7"/>
    <x v="106"/>
    <x v="0"/>
    <x v="3"/>
    <n v="8354"/>
    <n v="8972"/>
    <n v="70719.48"/>
    <n v="100"/>
    <n v="566"/>
    <n v="709.25"/>
    <s v="Interpolated (Month)"/>
    <n v="14531"/>
  </r>
  <r>
    <n v="2025"/>
    <n v="8"/>
    <x v="107"/>
    <x v="3"/>
    <x v="3"/>
    <n v="8857"/>
    <n v="10153"/>
    <n v="62777.21"/>
    <n v="120"/>
    <n v="681"/>
    <n v="904.74"/>
    <s v="Interpolated (Month)"/>
    <n v="12034"/>
  </r>
  <r>
    <n v="2025"/>
    <n v="8"/>
    <x v="107"/>
    <x v="2"/>
    <x v="3"/>
    <n v="15156"/>
    <n v="15346"/>
    <n v="61250.09"/>
    <n v="82"/>
    <n v="481"/>
    <n v="1093.51"/>
    <s v="Interpolated (Month)"/>
    <n v="8176"/>
  </r>
  <r>
    <n v="2025"/>
    <n v="9"/>
    <x v="108"/>
    <x v="1"/>
    <x v="3"/>
    <n v="3139"/>
    <n v="3160"/>
    <n v="88476.88"/>
    <n v="120"/>
    <n v="688"/>
    <n v="323.94"/>
    <s v="Interpolated (Month)"/>
    <n v="14134"/>
  </r>
  <r>
    <n v="2025"/>
    <n v="9"/>
    <x v="108"/>
    <x v="3"/>
    <x v="3"/>
    <n v="7781"/>
    <n v="8045"/>
    <n v="81911.78"/>
    <n v="75"/>
    <n v="448"/>
    <n v="522.88"/>
    <s v="Interpolated (Month)"/>
    <n v="13205"/>
  </r>
  <r>
    <n v="2025"/>
    <n v="9"/>
    <x v="108"/>
    <x v="2"/>
    <x v="3"/>
    <n v="17854"/>
    <n v="18489"/>
    <n v="80631.839999999997"/>
    <n v="60"/>
    <n v="355"/>
    <n v="950.73"/>
    <s v="Interpolated (Month)"/>
    <n v="5009"/>
  </r>
  <r>
    <n v="2025"/>
    <n v="12"/>
    <x v="110"/>
    <x v="3"/>
    <x v="3"/>
    <n v="9394"/>
    <n v="10078"/>
    <n v="82633.320000000007"/>
    <n v="120"/>
    <n v="699"/>
    <n v="984.96"/>
    <s v="Interpolated (Month)"/>
    <n v="4241"/>
  </r>
  <r>
    <n v="2025"/>
    <n v="12"/>
    <x v="110"/>
    <x v="2"/>
    <x v="3"/>
    <n v="9880"/>
    <n v="11062"/>
    <n v="58904.29"/>
    <n v="120"/>
    <n v="683"/>
    <n v="1012.21"/>
    <s v="Interpolated (Month)"/>
    <n v="6257"/>
  </r>
  <r>
    <n v="2015"/>
    <n v="1"/>
    <x v="0"/>
    <x v="3"/>
    <x v="4"/>
    <n v="8803"/>
    <n v="9344"/>
    <n v="102888.58"/>
    <n v="60"/>
    <n v="336"/>
    <n v="443.67"/>
    <s v="Interpolated (Month)"/>
    <n v="3923"/>
  </r>
  <r>
    <n v="2015"/>
    <n v="2"/>
    <x v="1"/>
    <x v="1"/>
    <x v="4"/>
    <n v="5325"/>
    <n v="5514"/>
    <n v="100975.14"/>
    <n v="82"/>
    <n v="466"/>
    <n v="372.22"/>
    <s v="Interpolated (Month)"/>
    <n v="10587"/>
  </r>
  <r>
    <n v="2015"/>
    <n v="2"/>
    <x v="1"/>
    <x v="2"/>
    <x v="4"/>
    <n v="8629"/>
    <n v="9849"/>
    <n v="72624.210000000006"/>
    <n v="82"/>
    <n v="472"/>
    <n v="610.92999999999995"/>
    <s v="Interpolated (Month)"/>
    <n v="11436"/>
  </r>
  <r>
    <n v="2015"/>
    <n v="3"/>
    <x v="2"/>
    <x v="0"/>
    <x v="4"/>
    <n v="10257"/>
    <n v="11441"/>
    <n v="65107.47"/>
    <n v="100"/>
    <n v="581"/>
    <n v="893.9"/>
    <s v="Interpolated (Month)"/>
    <n v="4024"/>
  </r>
  <r>
    <n v="2015"/>
    <n v="3"/>
    <x v="2"/>
    <x v="1"/>
    <x v="4"/>
    <n v="5428"/>
    <n v="5720"/>
    <n v="70551.429999999993"/>
    <n v="120"/>
    <n v="708"/>
    <n v="576.45000000000005"/>
    <s v="Interpolated (Month)"/>
    <n v="12721"/>
  </r>
  <r>
    <n v="2015"/>
    <n v="3"/>
    <x v="2"/>
    <x v="2"/>
    <x v="4"/>
    <n v="5716"/>
    <n v="6522"/>
    <n v="116775"/>
    <n v="60"/>
    <n v="357"/>
    <n v="306.08999999999997"/>
    <s v="Interpolated (Month)"/>
    <n v="7441"/>
  </r>
  <r>
    <n v="2015"/>
    <n v="5"/>
    <x v="4"/>
    <x v="2"/>
    <x v="4"/>
    <n v="13430"/>
    <n v="13654"/>
    <n v="84483.76"/>
    <n v="100"/>
    <n v="550"/>
    <n v="1107.97"/>
    <s v="Interpolated (Month)"/>
    <n v="8623"/>
  </r>
  <r>
    <n v="2015"/>
    <n v="5"/>
    <x v="4"/>
    <x v="0"/>
    <x v="4"/>
    <n v="6406"/>
    <n v="7281"/>
    <n v="107577.61"/>
    <n v="75"/>
    <n v="448"/>
    <n v="430.48"/>
    <s v="Interpolated (Month)"/>
    <n v="11708"/>
  </r>
  <r>
    <n v="2015"/>
    <n v="7"/>
    <x v="6"/>
    <x v="0"/>
    <x v="4"/>
    <n v="113"/>
    <n v="118"/>
    <n v="115067.04"/>
    <n v="120"/>
    <n v="709"/>
    <n v="12.02"/>
    <s v="Interpolated (Month)"/>
    <n v="14580"/>
  </r>
  <r>
    <n v="2015"/>
    <n v="8"/>
    <x v="127"/>
    <x v="3"/>
    <x v="4"/>
    <n v="9782"/>
    <n v="9801"/>
    <n v="96447.62"/>
    <n v="100"/>
    <n v="558"/>
    <n v="818.75"/>
    <s v="Interpolated (Month)"/>
    <n v="14532"/>
  </r>
  <r>
    <n v="2015"/>
    <n v="8"/>
    <x v="127"/>
    <x v="2"/>
    <x v="4"/>
    <n v="13321"/>
    <n v="13388"/>
    <n v="89892.28"/>
    <n v="60"/>
    <n v="352"/>
    <n v="703.35"/>
    <s v="Interpolated (Month)"/>
    <n v="13521"/>
  </r>
  <r>
    <n v="2015"/>
    <n v="9"/>
    <x v="111"/>
    <x v="2"/>
    <x v="4"/>
    <n v="14984"/>
    <n v="15332"/>
    <n v="62734.97"/>
    <n v="60"/>
    <n v="355"/>
    <n v="797.9"/>
    <s v="Interpolated (Month)"/>
    <n v="14353"/>
  </r>
  <r>
    <n v="2015"/>
    <n v="9"/>
    <x v="111"/>
    <x v="0"/>
    <x v="4"/>
    <n v="10844"/>
    <n v="12086"/>
    <n v="59807.92"/>
    <n v="60"/>
    <n v="356"/>
    <n v="579.07000000000005"/>
    <s v="Interpolated (Month)"/>
    <n v="8849"/>
  </r>
  <r>
    <n v="2015"/>
    <n v="11"/>
    <x v="128"/>
    <x v="0"/>
    <x v="4"/>
    <n v="4482"/>
    <n v="4968"/>
    <n v="84711.3"/>
    <n v="82"/>
    <n v="454"/>
    <n v="305.22000000000003"/>
    <s v="Interpolated (Month)"/>
    <n v="5642"/>
  </r>
  <r>
    <n v="2015"/>
    <n v="11"/>
    <x v="128"/>
    <x v="1"/>
    <x v="4"/>
    <n v="7876"/>
    <n v="7944"/>
    <n v="117837.18"/>
    <n v="100"/>
    <n v="594"/>
    <n v="701.75"/>
    <s v="Interpolated (Month)"/>
    <n v="14133"/>
  </r>
  <r>
    <n v="2015"/>
    <n v="11"/>
    <x v="128"/>
    <x v="3"/>
    <x v="4"/>
    <n v="12029"/>
    <n v="12315"/>
    <n v="111660.95"/>
    <n v="100"/>
    <n v="593"/>
    <n v="1069.98"/>
    <s v="Interpolated (Month)"/>
    <n v="3350"/>
  </r>
  <r>
    <n v="2015"/>
    <n v="12"/>
    <x v="8"/>
    <x v="3"/>
    <x v="4"/>
    <n v="17203"/>
    <n v="17897"/>
    <n v="105829.14"/>
    <n v="100"/>
    <n v="565"/>
    <n v="1457.95"/>
    <s v="Interpolated (Month)"/>
    <n v="8462"/>
  </r>
  <r>
    <n v="2016"/>
    <n v="1"/>
    <x v="9"/>
    <x v="0"/>
    <x v="4"/>
    <n v="8067"/>
    <n v="8485"/>
    <n v="75972.710000000006"/>
    <n v="75"/>
    <n v="449"/>
    <n v="543.30999999999995"/>
    <s v="Interpolated (Month)"/>
    <n v="3481"/>
  </r>
  <r>
    <n v="2016"/>
    <n v="2"/>
    <x v="112"/>
    <x v="2"/>
    <x v="4"/>
    <n v="13985"/>
    <n v="14888"/>
    <n v="67410"/>
    <n v="100"/>
    <n v="580"/>
    <n v="1216.69"/>
    <s v="Interpolated (Month)"/>
    <n v="11481"/>
  </r>
  <r>
    <n v="2016"/>
    <n v="3"/>
    <x v="129"/>
    <x v="1"/>
    <x v="4"/>
    <n v="9749"/>
    <n v="10459"/>
    <n v="67974.36"/>
    <n v="82"/>
    <n v="462"/>
    <n v="675.61"/>
    <s v="Interpolated (Month)"/>
    <n v="6687"/>
  </r>
  <r>
    <n v="2016"/>
    <n v="4"/>
    <x v="10"/>
    <x v="3"/>
    <x v="4"/>
    <n v="6406"/>
    <n v="6533"/>
    <n v="110341.01"/>
    <n v="100"/>
    <n v="596"/>
    <n v="572.70000000000005"/>
    <s v="Interpolated (Month)"/>
    <n v="8844"/>
  </r>
  <r>
    <n v="2016"/>
    <n v="5"/>
    <x v="11"/>
    <x v="0"/>
    <x v="4"/>
    <n v="9308"/>
    <n v="9832"/>
    <n v="77613.34"/>
    <n v="100"/>
    <n v="572"/>
    <n v="798.63"/>
    <s v="Interpolated (Month)"/>
    <n v="12420"/>
  </r>
  <r>
    <n v="2016"/>
    <n v="6"/>
    <x v="12"/>
    <x v="3"/>
    <x v="4"/>
    <n v="6597"/>
    <n v="7206"/>
    <n v="63161.73"/>
    <n v="60"/>
    <n v="340"/>
    <n v="336.45"/>
    <s v="Interpolated (Month)"/>
    <n v="12405"/>
  </r>
  <r>
    <n v="2016"/>
    <n v="6"/>
    <x v="12"/>
    <x v="1"/>
    <x v="4"/>
    <n v="2134"/>
    <n v="2172"/>
    <n v="63822.93"/>
    <n v="120"/>
    <n v="713"/>
    <n v="228.23"/>
    <s v="Interpolated (Month)"/>
    <n v="10749"/>
  </r>
  <r>
    <n v="2016"/>
    <n v="8"/>
    <x v="114"/>
    <x v="0"/>
    <x v="4"/>
    <n v="8832"/>
    <n v="10136"/>
    <n v="104040.87"/>
    <n v="75"/>
    <n v="413"/>
    <n v="547.14"/>
    <s v="Interpolated (Month)"/>
    <n v="3782"/>
  </r>
  <r>
    <n v="2016"/>
    <n v="9"/>
    <x v="115"/>
    <x v="1"/>
    <x v="4"/>
    <n v="12186"/>
    <n v="13009"/>
    <n v="102417.84"/>
    <n v="75"/>
    <n v="436"/>
    <n v="796.96"/>
    <s v="Interpolated (Month)"/>
    <n v="10451"/>
  </r>
  <r>
    <n v="2016"/>
    <n v="9"/>
    <x v="115"/>
    <x v="2"/>
    <x v="4"/>
    <n v="14749"/>
    <n v="16340"/>
    <n v="112318.06"/>
    <n v="75"/>
    <n v="415"/>
    <n v="918.13"/>
    <s v="Interpolated (Month)"/>
    <n v="11777"/>
  </r>
  <r>
    <n v="2016"/>
    <n v="9"/>
    <x v="115"/>
    <x v="3"/>
    <x v="4"/>
    <n v="10761"/>
    <n v="11978"/>
    <n v="106343.47"/>
    <n v="120"/>
    <n v="661"/>
    <n v="1066.95"/>
    <s v="Interpolated (Month)"/>
    <n v="14553"/>
  </r>
  <r>
    <n v="2016"/>
    <n v="11"/>
    <x v="14"/>
    <x v="2"/>
    <x v="4"/>
    <n v="9155"/>
    <n v="10186"/>
    <n v="54970.54"/>
    <n v="82"/>
    <n v="454"/>
    <n v="623.46"/>
    <s v="Interpolated (Month)"/>
    <n v="7257"/>
  </r>
  <r>
    <n v="2016"/>
    <n v="12"/>
    <x v="15"/>
    <x v="1"/>
    <x v="4"/>
    <n v="8855"/>
    <n v="9679"/>
    <n v="64091.85"/>
    <n v="120"/>
    <n v="683"/>
    <n v="907.19"/>
    <s v="Interpolated (Month)"/>
    <n v="3473"/>
  </r>
  <r>
    <n v="2016"/>
    <n v="12"/>
    <x v="15"/>
    <x v="3"/>
    <x v="4"/>
    <n v="1761"/>
    <n v="1942"/>
    <n v="100589.49"/>
    <n v="82"/>
    <n v="479"/>
    <n v="126.53"/>
    <s v="Interpolated (Month)"/>
    <n v="4613"/>
  </r>
  <r>
    <n v="2017"/>
    <n v="1"/>
    <x v="16"/>
    <x v="1"/>
    <x v="4"/>
    <n v="6240"/>
    <n v="6540"/>
    <n v="83350.59"/>
    <n v="120"/>
    <n v="673"/>
    <n v="629.92999999999995"/>
    <s v="Interpolated (Month)"/>
    <n v="10685"/>
  </r>
  <r>
    <n v="2017"/>
    <n v="2"/>
    <x v="17"/>
    <x v="3"/>
    <x v="4"/>
    <n v="10975"/>
    <n v="11083"/>
    <n v="65976.479999999996"/>
    <n v="120"/>
    <n v="674"/>
    <n v="1109.57"/>
    <s v="Interpolated (Month)"/>
    <n v="8808"/>
  </r>
  <r>
    <n v="2017"/>
    <n v="2"/>
    <x v="17"/>
    <x v="0"/>
    <x v="4"/>
    <n v="12861"/>
    <n v="13866"/>
    <n v="118320.97"/>
    <n v="75"/>
    <n v="417"/>
    <n v="804.46"/>
    <s v="Interpolated (Month)"/>
    <n v="3203"/>
  </r>
  <r>
    <n v="2017"/>
    <n v="2"/>
    <x v="17"/>
    <x v="1"/>
    <x v="4"/>
    <n v="14501"/>
    <n v="16437"/>
    <n v="70118.67"/>
    <n v="60"/>
    <n v="341"/>
    <n v="741.73"/>
    <s v="Interpolated (Month)"/>
    <n v="3697"/>
  </r>
  <r>
    <n v="2017"/>
    <n v="2"/>
    <x v="17"/>
    <x v="2"/>
    <x v="4"/>
    <n v="4224"/>
    <n v="4356"/>
    <n v="75809.5"/>
    <n v="60"/>
    <n v="341"/>
    <n v="216.06"/>
    <s v="Interpolated (Month)"/>
    <n v="3628"/>
  </r>
  <r>
    <n v="2017"/>
    <n v="3"/>
    <x v="18"/>
    <x v="0"/>
    <x v="4"/>
    <n v="11703"/>
    <n v="13032"/>
    <n v="61317"/>
    <n v="60"/>
    <n v="344"/>
    <n v="603.87"/>
    <s v="Interpolated (Month)"/>
    <n v="11619"/>
  </r>
  <r>
    <n v="2017"/>
    <n v="3"/>
    <x v="18"/>
    <x v="1"/>
    <x v="4"/>
    <n v="15491"/>
    <n v="16526"/>
    <n v="64642.98"/>
    <n v="100"/>
    <n v="552"/>
    <n v="1282.6500000000001"/>
    <s v="Interpolated (Month)"/>
    <n v="13123"/>
  </r>
  <r>
    <n v="2017"/>
    <n v="4"/>
    <x v="19"/>
    <x v="3"/>
    <x v="4"/>
    <n v="15689"/>
    <n v="17358"/>
    <n v="61712.49"/>
    <n v="75"/>
    <n v="441"/>
    <n v="1037.83"/>
    <s v="Interpolated (Month)"/>
    <n v="10005"/>
  </r>
  <r>
    <n v="2017"/>
    <n v="4"/>
    <x v="19"/>
    <x v="0"/>
    <x v="4"/>
    <n v="5651"/>
    <n v="5846"/>
    <n v="50103.17"/>
    <n v="75"/>
    <n v="439"/>
    <n v="372.12"/>
    <s v="Interpolated (Month)"/>
    <n v="14602"/>
  </r>
  <r>
    <n v="2017"/>
    <n v="5"/>
    <x v="20"/>
    <x v="3"/>
    <x v="4"/>
    <n v="4695"/>
    <n v="4999"/>
    <n v="118625.81"/>
    <n v="75"/>
    <n v="415"/>
    <n v="292.26"/>
    <s v="Interpolated (Month)"/>
    <n v="9224"/>
  </r>
  <r>
    <n v="2017"/>
    <n v="5"/>
    <x v="20"/>
    <x v="1"/>
    <x v="4"/>
    <n v="8571"/>
    <n v="8637"/>
    <n v="85335.69"/>
    <n v="75"/>
    <n v="439"/>
    <n v="564.4"/>
    <s v="Interpolated (Month)"/>
    <n v="13351"/>
  </r>
  <r>
    <n v="2017"/>
    <n v="6"/>
    <x v="21"/>
    <x v="2"/>
    <x v="4"/>
    <n v="16693"/>
    <n v="18316"/>
    <n v="68718.14"/>
    <n v="120"/>
    <n v="660"/>
    <n v="1652.61"/>
    <s v="Interpolated (Month)"/>
    <n v="14580"/>
  </r>
  <r>
    <n v="2017"/>
    <n v="7"/>
    <x v="22"/>
    <x v="1"/>
    <x v="4"/>
    <n v="6698"/>
    <n v="7530"/>
    <n v="105250.5"/>
    <n v="82"/>
    <n v="463"/>
    <n v="465.18"/>
    <s v="Interpolated (Month)"/>
    <n v="13965"/>
  </r>
  <r>
    <n v="2017"/>
    <n v="7"/>
    <x v="22"/>
    <x v="2"/>
    <x v="4"/>
    <n v="10101"/>
    <n v="10186"/>
    <n v="84376.7"/>
    <n v="82"/>
    <n v="489"/>
    <n v="740.91"/>
    <s v="Interpolated (Month)"/>
    <n v="4264"/>
  </r>
  <r>
    <n v="2017"/>
    <n v="7"/>
    <x v="22"/>
    <x v="0"/>
    <x v="4"/>
    <n v="12222"/>
    <n v="12642"/>
    <n v="58228.59"/>
    <n v="82"/>
    <n v="457"/>
    <n v="837.82"/>
    <s v="Interpolated (Month)"/>
    <n v="3023"/>
  </r>
  <r>
    <n v="2017"/>
    <n v="8"/>
    <x v="23"/>
    <x v="1"/>
    <x v="4"/>
    <n v="10232"/>
    <n v="11717"/>
    <n v="54659.53"/>
    <n v="60"/>
    <n v="349"/>
    <n v="535.65"/>
    <s v="Interpolated (Month)"/>
    <n v="3889"/>
  </r>
  <r>
    <n v="2017"/>
    <n v="9"/>
    <x v="24"/>
    <x v="2"/>
    <x v="4"/>
    <n v="12388"/>
    <n v="12794"/>
    <n v="91671.23"/>
    <n v="60"/>
    <n v="337"/>
    <n v="626.21"/>
    <s v="Interpolated (Month)"/>
    <n v="10943"/>
  </r>
  <r>
    <n v="2017"/>
    <n v="10"/>
    <x v="25"/>
    <x v="2"/>
    <x v="4"/>
    <n v="16216"/>
    <n v="18254"/>
    <n v="106196.77"/>
    <n v="100"/>
    <n v="598"/>
    <n v="1454.58"/>
    <s v="Interpolated (Month)"/>
    <n v="9431"/>
  </r>
  <r>
    <n v="2017"/>
    <n v="11"/>
    <x v="26"/>
    <x v="0"/>
    <x v="4"/>
    <n v="7450"/>
    <n v="7962"/>
    <n v="74585.36"/>
    <n v="120"/>
    <n v="665"/>
    <n v="743.14"/>
    <s v="Interpolated (Month)"/>
    <n v="8833"/>
  </r>
  <r>
    <n v="2017"/>
    <n v="11"/>
    <x v="26"/>
    <x v="2"/>
    <x v="4"/>
    <n v="9790"/>
    <n v="10499"/>
    <n v="108676.13"/>
    <n v="60"/>
    <n v="340"/>
    <n v="499.29"/>
    <s v="Interpolated (Month)"/>
    <n v="13317"/>
  </r>
  <r>
    <n v="2017"/>
    <n v="12"/>
    <x v="27"/>
    <x v="0"/>
    <x v="4"/>
    <n v="9252"/>
    <n v="10170"/>
    <n v="102582.39999999999"/>
    <n v="60"/>
    <n v="352"/>
    <n v="488.51"/>
    <s v="Interpolated (Month)"/>
    <n v="9934"/>
  </r>
  <r>
    <n v="2017"/>
    <n v="12"/>
    <x v="27"/>
    <x v="2"/>
    <x v="4"/>
    <n v="7076"/>
    <n v="7794"/>
    <n v="89604.71"/>
    <n v="60"/>
    <n v="357"/>
    <n v="378.92"/>
    <s v="Interpolated (Month)"/>
    <n v="7647"/>
  </r>
  <r>
    <n v="2017"/>
    <n v="12"/>
    <x v="27"/>
    <x v="3"/>
    <x v="4"/>
    <n v="5773"/>
    <n v="6233"/>
    <n v="70156.17"/>
    <n v="75"/>
    <n v="430"/>
    <n v="372.36"/>
    <s v="Interpolated (Month)"/>
    <n v="6599"/>
  </r>
  <r>
    <n v="2018"/>
    <n v="2"/>
    <x v="116"/>
    <x v="2"/>
    <x v="4"/>
    <n v="4922"/>
    <n v="5477"/>
    <n v="87190.58"/>
    <n v="60"/>
    <n v="350"/>
    <n v="258.39999999999998"/>
    <s v="Interpolated (Month)"/>
    <n v="8141"/>
  </r>
  <r>
    <n v="2018"/>
    <n v="4"/>
    <x v="118"/>
    <x v="0"/>
    <x v="4"/>
    <n v="6334"/>
    <n v="6575"/>
    <n v="50902.82"/>
    <n v="100"/>
    <n v="577"/>
    <n v="548.21"/>
    <s v="Interpolated (Month)"/>
    <n v="13213"/>
  </r>
  <r>
    <n v="2018"/>
    <n v="4"/>
    <x v="118"/>
    <x v="1"/>
    <x v="4"/>
    <n v="2568"/>
    <n v="2829"/>
    <n v="116214.73"/>
    <n v="120"/>
    <n v="677"/>
    <n v="260.77999999999997"/>
    <s v="Interpolated (Month)"/>
    <n v="3013"/>
  </r>
  <r>
    <n v="2018"/>
    <n v="4"/>
    <x v="118"/>
    <x v="3"/>
    <x v="4"/>
    <n v="48"/>
    <n v="50"/>
    <n v="71402.080000000002"/>
    <n v="75"/>
    <n v="427"/>
    <n v="3.07"/>
    <s v="Interpolated (Month)"/>
    <n v="11070"/>
  </r>
  <r>
    <n v="2018"/>
    <n v="5"/>
    <x v="29"/>
    <x v="2"/>
    <x v="4"/>
    <n v="9784"/>
    <n v="10643"/>
    <n v="87896.21"/>
    <n v="60"/>
    <n v="332"/>
    <n v="487.24"/>
    <s v="Interpolated (Month)"/>
    <n v="3684"/>
  </r>
  <r>
    <n v="2018"/>
    <n v="5"/>
    <x v="29"/>
    <x v="1"/>
    <x v="4"/>
    <n v="12296"/>
    <n v="13590"/>
    <n v="88952.52"/>
    <n v="120"/>
    <n v="681"/>
    <n v="1256.04"/>
    <s v="Interpolated (Month)"/>
    <n v="13936"/>
  </r>
  <r>
    <n v="2018"/>
    <n v="6"/>
    <x v="30"/>
    <x v="0"/>
    <x v="4"/>
    <n v="8089"/>
    <n v="8151"/>
    <n v="77845.539999999994"/>
    <n v="75"/>
    <n v="431"/>
    <n v="522.95000000000005"/>
    <s v="Interpolated (Month)"/>
    <n v="8799"/>
  </r>
  <r>
    <n v="2018"/>
    <n v="7"/>
    <x v="31"/>
    <x v="2"/>
    <x v="4"/>
    <n v="16120"/>
    <n v="16882"/>
    <n v="77520.3"/>
    <n v="82"/>
    <n v="460"/>
    <n v="1112.28"/>
    <s v="Interpolated (Month)"/>
    <n v="4163"/>
  </r>
  <r>
    <n v="2018"/>
    <n v="7"/>
    <x v="31"/>
    <x v="1"/>
    <x v="4"/>
    <n v="4510"/>
    <n v="4736"/>
    <n v="101160.92"/>
    <n v="120"/>
    <n v="685"/>
    <n v="463.4"/>
    <s v="Interpolated (Month)"/>
    <n v="9940"/>
  </r>
  <r>
    <n v="2018"/>
    <n v="8"/>
    <x v="32"/>
    <x v="3"/>
    <x v="4"/>
    <n v="13056"/>
    <n v="14836"/>
    <n v="75916.25"/>
    <n v="82"/>
    <n v="481"/>
    <n v="941.99"/>
    <s v="Interpolated (Month)"/>
    <n v="13763"/>
  </r>
  <r>
    <n v="2018"/>
    <n v="8"/>
    <x v="32"/>
    <x v="0"/>
    <x v="4"/>
    <n v="6880"/>
    <n v="7303"/>
    <n v="64678.32"/>
    <n v="120"/>
    <n v="718"/>
    <n v="740.98"/>
    <s v="Interpolated (Month)"/>
    <n v="10747"/>
  </r>
  <r>
    <n v="2018"/>
    <n v="9"/>
    <x v="33"/>
    <x v="3"/>
    <x v="4"/>
    <n v="9574"/>
    <n v="10701"/>
    <n v="63699.88"/>
    <n v="100"/>
    <n v="591"/>
    <n v="848.74"/>
    <s v="Interpolated (Month)"/>
    <n v="10784"/>
  </r>
  <r>
    <n v="2018"/>
    <n v="10"/>
    <x v="34"/>
    <x v="2"/>
    <x v="4"/>
    <n v="11286"/>
    <n v="12014"/>
    <n v="58339.85"/>
    <n v="120"/>
    <n v="690"/>
    <n v="1168.0999999999999"/>
    <s v="Interpolated (Month)"/>
    <n v="7185"/>
  </r>
  <r>
    <n v="2018"/>
    <n v="11"/>
    <x v="35"/>
    <x v="2"/>
    <x v="4"/>
    <n v="8468"/>
    <n v="8695"/>
    <n v="77455.25"/>
    <n v="120"/>
    <n v="716"/>
    <n v="909.46"/>
    <s v="Interpolated (Month)"/>
    <n v="4694"/>
  </r>
  <r>
    <n v="2018"/>
    <n v="11"/>
    <x v="35"/>
    <x v="3"/>
    <x v="4"/>
    <n v="10631"/>
    <n v="11842"/>
    <n v="73717.64"/>
    <n v="75"/>
    <n v="448"/>
    <n v="714.4"/>
    <s v="Interpolated (Month)"/>
    <n v="11855"/>
  </r>
  <r>
    <n v="2018"/>
    <n v="12"/>
    <x v="131"/>
    <x v="0"/>
    <x v="4"/>
    <n v="14998"/>
    <n v="15151"/>
    <n v="112817.81"/>
    <n v="100"/>
    <n v="555"/>
    <n v="1248.58"/>
    <s v="Interpolated (Month)"/>
    <n v="6934"/>
  </r>
  <r>
    <n v="2018"/>
    <n v="12"/>
    <x v="131"/>
    <x v="3"/>
    <x v="4"/>
    <n v="12282"/>
    <n v="13313"/>
    <n v="110055.44"/>
    <n v="100"/>
    <n v="583"/>
    <n v="1074.06"/>
    <s v="Interpolated (Month)"/>
    <n v="8224"/>
  </r>
  <r>
    <n v="2019"/>
    <n v="1"/>
    <x v="36"/>
    <x v="2"/>
    <x v="4"/>
    <n v="15450"/>
    <n v="16585"/>
    <n v="87005.96"/>
    <n v="120"/>
    <n v="680"/>
    <n v="1575.9"/>
    <s v="Interpolated (Month)"/>
    <n v="9231"/>
  </r>
  <r>
    <n v="2019"/>
    <n v="2"/>
    <x v="37"/>
    <x v="2"/>
    <x v="4"/>
    <n v="5243"/>
    <n v="5387"/>
    <n v="102951.58"/>
    <n v="82"/>
    <n v="470"/>
    <n v="369.63"/>
    <s v="Interpolated (Month)"/>
    <n v="5709"/>
  </r>
  <r>
    <n v="2019"/>
    <n v="2"/>
    <x v="37"/>
    <x v="3"/>
    <x v="4"/>
    <n v="17194"/>
    <n v="18978"/>
    <n v="96293.99"/>
    <n v="75"/>
    <n v="413"/>
    <n v="1065.17"/>
    <s v="Interpolated (Month)"/>
    <n v="7419"/>
  </r>
  <r>
    <n v="2019"/>
    <n v="2"/>
    <x v="37"/>
    <x v="1"/>
    <x v="4"/>
    <n v="10319"/>
    <n v="11482"/>
    <n v="115893.41"/>
    <n v="82"/>
    <n v="478"/>
    <n v="739.87"/>
    <s v="Interpolated (Month)"/>
    <n v="7360"/>
  </r>
  <r>
    <n v="2019"/>
    <n v="3"/>
    <x v="38"/>
    <x v="1"/>
    <x v="4"/>
    <n v="11227"/>
    <n v="12883"/>
    <n v="53512.27"/>
    <n v="100"/>
    <n v="554"/>
    <n v="932.96"/>
    <s v="Interpolated (Month)"/>
    <n v="11645"/>
  </r>
  <r>
    <n v="2019"/>
    <n v="4"/>
    <x v="39"/>
    <x v="2"/>
    <x v="4"/>
    <n v="7556"/>
    <n v="7991"/>
    <n v="74287.13"/>
    <n v="120"/>
    <n v="685"/>
    <n v="776.38"/>
    <s v="Interpolated (Month)"/>
    <n v="12381"/>
  </r>
  <r>
    <n v="2019"/>
    <n v="4"/>
    <x v="39"/>
    <x v="0"/>
    <x v="4"/>
    <n v="1912"/>
    <n v="1967"/>
    <n v="71662.87"/>
    <n v="82"/>
    <n v="490"/>
    <n v="140.53"/>
    <s v="Interpolated (Month)"/>
    <n v="7933"/>
  </r>
  <r>
    <n v="2019"/>
    <n v="4"/>
    <x v="39"/>
    <x v="3"/>
    <x v="4"/>
    <n v="9166"/>
    <n v="9644"/>
    <n v="93416.44"/>
    <n v="82"/>
    <n v="473"/>
    <n v="650.33000000000004"/>
    <s v="Interpolated (Month)"/>
    <n v="4507"/>
  </r>
  <r>
    <n v="2019"/>
    <n v="5"/>
    <x v="40"/>
    <x v="3"/>
    <x v="4"/>
    <n v="10704"/>
    <n v="11117"/>
    <n v="59496.3"/>
    <n v="100"/>
    <n v="563"/>
    <n v="903.95"/>
    <s v="Interpolated (Month)"/>
    <n v="7620"/>
  </r>
  <r>
    <n v="2019"/>
    <n v="6"/>
    <x v="41"/>
    <x v="1"/>
    <x v="4"/>
    <n v="1126"/>
    <n v="1171"/>
    <n v="72096.789999999994"/>
    <n v="120"/>
    <n v="667"/>
    <n v="112.66"/>
    <s v="Interpolated (Month)"/>
    <n v="10866"/>
  </r>
  <r>
    <n v="2019"/>
    <n v="7"/>
    <x v="42"/>
    <x v="2"/>
    <x v="4"/>
    <n v="9864"/>
    <n v="11217"/>
    <n v="64820.01"/>
    <n v="75"/>
    <n v="417"/>
    <n v="616.99"/>
    <s v="Interpolated (Month)"/>
    <n v="12107"/>
  </r>
  <r>
    <n v="2019"/>
    <n v="7"/>
    <x v="42"/>
    <x v="3"/>
    <x v="4"/>
    <n v="13064"/>
    <n v="14557"/>
    <n v="115532.36"/>
    <n v="100"/>
    <n v="597"/>
    <n v="1169.8800000000001"/>
    <s v="Interpolated (Month)"/>
    <n v="5097"/>
  </r>
  <r>
    <n v="2019"/>
    <n v="8"/>
    <x v="43"/>
    <x v="2"/>
    <x v="4"/>
    <n v="13167"/>
    <n v="15140"/>
    <n v="64800.19"/>
    <n v="100"/>
    <n v="563"/>
    <n v="1111.95"/>
    <s v="Interpolated (Month)"/>
    <n v="10954"/>
  </r>
  <r>
    <n v="2019"/>
    <n v="9"/>
    <x v="119"/>
    <x v="2"/>
    <x v="4"/>
    <n v="3533"/>
    <n v="4017"/>
    <n v="73478.48"/>
    <n v="60"/>
    <n v="358"/>
    <n v="189.72"/>
    <s v="Interpolated (Month)"/>
    <n v="9396"/>
  </r>
  <r>
    <n v="2019"/>
    <n v="10"/>
    <x v="44"/>
    <x v="1"/>
    <x v="4"/>
    <n v="5655"/>
    <n v="6381"/>
    <n v="56946.64"/>
    <n v="60"/>
    <n v="332"/>
    <n v="281.62"/>
    <s v="Interpolated (Month)"/>
    <n v="6152"/>
  </r>
  <r>
    <n v="2019"/>
    <n v="10"/>
    <x v="44"/>
    <x v="0"/>
    <x v="4"/>
    <n v="12582"/>
    <n v="13593"/>
    <n v="77593.33"/>
    <n v="100"/>
    <n v="592"/>
    <n v="1117.28"/>
    <s v="Interpolated (Month)"/>
    <n v="8915"/>
  </r>
  <r>
    <n v="2019"/>
    <n v="11"/>
    <x v="120"/>
    <x v="2"/>
    <x v="4"/>
    <n v="15281"/>
    <n v="16012"/>
    <n v="113413.82"/>
    <n v="120"/>
    <n v="667"/>
    <n v="1528.86"/>
    <s v="Interpolated (Month)"/>
    <n v="5142"/>
  </r>
  <r>
    <n v="2019"/>
    <n v="12"/>
    <x v="45"/>
    <x v="1"/>
    <x v="4"/>
    <n v="15301"/>
    <n v="16170"/>
    <n v="109020.14"/>
    <n v="82"/>
    <n v="477"/>
    <n v="1094.79"/>
    <s v="Interpolated (Month)"/>
    <n v="10808"/>
  </r>
  <r>
    <n v="2019"/>
    <n v="12"/>
    <x v="45"/>
    <x v="0"/>
    <x v="4"/>
    <n v="10012"/>
    <n v="11485"/>
    <n v="56816.37"/>
    <n v="100"/>
    <n v="565"/>
    <n v="848.52"/>
    <s v="Interpolated (Month)"/>
    <n v="10658"/>
  </r>
  <r>
    <n v="2020"/>
    <n v="1"/>
    <x v="46"/>
    <x v="1"/>
    <x v="4"/>
    <n v="8186"/>
    <n v="8985"/>
    <n v="107716.19"/>
    <n v="60"/>
    <n v="342"/>
    <n v="419.94"/>
    <s v="Interpolated (Month)"/>
    <n v="3877"/>
  </r>
  <r>
    <n v="2020"/>
    <n v="1"/>
    <x v="46"/>
    <x v="3"/>
    <x v="4"/>
    <n v="6748"/>
    <n v="7252"/>
    <n v="73067.13"/>
    <n v="75"/>
    <n v="429"/>
    <n v="434.23"/>
    <s v="Interpolated (Month)"/>
    <n v="13283"/>
  </r>
  <r>
    <n v="2020"/>
    <n v="1"/>
    <x v="46"/>
    <x v="0"/>
    <x v="4"/>
    <n v="15152"/>
    <n v="16661"/>
    <n v="73685.75"/>
    <n v="60"/>
    <n v="358"/>
    <n v="813.66"/>
    <s v="Interpolated (Month)"/>
    <n v="13946"/>
  </r>
  <r>
    <n v="2020"/>
    <n v="2"/>
    <x v="47"/>
    <x v="1"/>
    <x v="4"/>
    <n v="19298"/>
    <n v="21732"/>
    <n v="119779.45"/>
    <n v="100"/>
    <n v="571"/>
    <n v="1652.87"/>
    <s v="Interpolated (Month)"/>
    <n v="6843"/>
  </r>
  <r>
    <n v="2020"/>
    <n v="3"/>
    <x v="48"/>
    <x v="3"/>
    <x v="4"/>
    <n v="7976"/>
    <n v="9096"/>
    <n v="71584.649999999994"/>
    <n v="120"/>
    <n v="712"/>
    <n v="851.84"/>
    <s v="Interpolated (Month)"/>
    <n v="12169"/>
  </r>
  <r>
    <n v="2020"/>
    <n v="3"/>
    <x v="48"/>
    <x v="2"/>
    <x v="4"/>
    <n v="14135"/>
    <n v="15310"/>
    <n v="113114.19"/>
    <n v="75"/>
    <n v="447"/>
    <n v="947.75"/>
    <s v="Interpolated (Month)"/>
    <n v="3109"/>
  </r>
  <r>
    <n v="2020"/>
    <n v="4"/>
    <x v="49"/>
    <x v="1"/>
    <x v="4"/>
    <n v="4068"/>
    <n v="4417"/>
    <n v="80929.759999999995"/>
    <n v="75"/>
    <n v="425"/>
    <n v="259.33"/>
    <s v="Interpolated (Month)"/>
    <n v="11957"/>
  </r>
  <r>
    <n v="2020"/>
    <n v="4"/>
    <x v="49"/>
    <x v="3"/>
    <x v="4"/>
    <n v="13035"/>
    <n v="14421"/>
    <n v="107662.11"/>
    <n v="120"/>
    <n v="711"/>
    <n v="1390.18"/>
    <s v="Interpolated (Month)"/>
    <n v="7981"/>
  </r>
  <r>
    <n v="2020"/>
    <n v="5"/>
    <x v="50"/>
    <x v="3"/>
    <x v="4"/>
    <n v="9728"/>
    <n v="10431"/>
    <n v="86422.65"/>
    <n v="120"/>
    <n v="718"/>
    <n v="1047.71"/>
    <s v="Interpolated (Month)"/>
    <n v="14589"/>
  </r>
  <r>
    <n v="2020"/>
    <n v="5"/>
    <x v="50"/>
    <x v="0"/>
    <x v="4"/>
    <n v="3471"/>
    <n v="3714"/>
    <n v="69990.570000000007"/>
    <n v="60"/>
    <n v="358"/>
    <n v="186.39"/>
    <s v="Interpolated (Month)"/>
    <n v="6754"/>
  </r>
  <r>
    <n v="2020"/>
    <n v="7"/>
    <x v="121"/>
    <x v="3"/>
    <x v="4"/>
    <n v="20003"/>
    <n v="22003"/>
    <n v="69900.179999999993"/>
    <n v="60"/>
    <n v="347"/>
    <n v="1041.1600000000001"/>
    <s v="Interpolated (Month)"/>
    <n v="10041"/>
  </r>
  <r>
    <n v="2020"/>
    <n v="7"/>
    <x v="121"/>
    <x v="2"/>
    <x v="4"/>
    <n v="9320"/>
    <n v="9944"/>
    <n v="50496.76"/>
    <n v="82"/>
    <n v="484"/>
    <n v="676.63"/>
    <s v="Interpolated (Month)"/>
    <n v="7317"/>
  </r>
  <r>
    <n v="2020"/>
    <n v="8"/>
    <x v="52"/>
    <x v="2"/>
    <x v="4"/>
    <n v="5817"/>
    <n v="6517"/>
    <n v="67287.58"/>
    <n v="60"/>
    <n v="356"/>
    <n v="310.63"/>
    <s v="Interpolated (Month)"/>
    <n v="13929"/>
  </r>
  <r>
    <n v="2020"/>
    <n v="8"/>
    <x v="52"/>
    <x v="3"/>
    <x v="4"/>
    <n v="9384"/>
    <n v="10068"/>
    <n v="101697.73"/>
    <n v="100"/>
    <n v="593"/>
    <n v="834.71"/>
    <s v="Interpolated (Month)"/>
    <n v="10515"/>
  </r>
  <r>
    <n v="2020"/>
    <n v="10"/>
    <x v="54"/>
    <x v="3"/>
    <x v="4"/>
    <n v="18392"/>
    <n v="19806"/>
    <n v="68744.2"/>
    <n v="120"/>
    <n v="687"/>
    <n v="1895.3"/>
    <s v="Interpolated (Month)"/>
    <n v="8649"/>
  </r>
  <r>
    <n v="2020"/>
    <n v="10"/>
    <x v="54"/>
    <x v="0"/>
    <x v="4"/>
    <n v="10428"/>
    <n v="11120"/>
    <n v="116424.14"/>
    <n v="82"/>
    <n v="461"/>
    <n v="721.1"/>
    <s v="Interpolated (Month)"/>
    <n v="9385"/>
  </r>
  <r>
    <n v="2020"/>
    <n v="12"/>
    <x v="122"/>
    <x v="2"/>
    <x v="4"/>
    <n v="10150"/>
    <n v="10756"/>
    <n v="84801.71"/>
    <n v="100"/>
    <n v="583"/>
    <n v="887.62"/>
    <s v="Interpolated (Month)"/>
    <n v="3153"/>
  </r>
  <r>
    <n v="2020"/>
    <n v="12"/>
    <x v="122"/>
    <x v="0"/>
    <x v="4"/>
    <n v="14908"/>
    <n v="16217"/>
    <n v="88333.13"/>
    <n v="75"/>
    <n v="436"/>
    <n v="974.98"/>
    <s v="Interpolated (Month)"/>
    <n v="6113"/>
  </r>
  <r>
    <n v="2021"/>
    <n v="1"/>
    <x v="123"/>
    <x v="2"/>
    <x v="4"/>
    <n v="6006"/>
    <n v="6007"/>
    <n v="58411.15"/>
    <n v="75"/>
    <n v="432"/>
    <n v="389.19"/>
    <s v="Interpolated (Month)"/>
    <n v="11101"/>
  </r>
  <r>
    <n v="2021"/>
    <n v="1"/>
    <x v="123"/>
    <x v="0"/>
    <x v="4"/>
    <n v="19968"/>
    <n v="20943"/>
    <n v="118851.81"/>
    <n v="60"/>
    <n v="350"/>
    <n v="1048.32"/>
    <s v="Interpolated (Month)"/>
    <n v="3526"/>
  </r>
  <r>
    <n v="2021"/>
    <n v="2"/>
    <x v="56"/>
    <x v="0"/>
    <x v="4"/>
    <n v="7648"/>
    <n v="8340"/>
    <n v="61475.22"/>
    <n v="60"/>
    <n v="352"/>
    <n v="403.81"/>
    <s v="Interpolated (Month)"/>
    <n v="6614"/>
  </r>
  <r>
    <n v="2021"/>
    <n v="3"/>
    <x v="57"/>
    <x v="2"/>
    <x v="4"/>
    <n v="10254"/>
    <n v="11098"/>
    <n v="65352.43"/>
    <n v="120"/>
    <n v="685"/>
    <n v="1053.5999999999999"/>
    <s v="Interpolated (Month)"/>
    <n v="10827"/>
  </r>
  <r>
    <n v="2021"/>
    <n v="3"/>
    <x v="57"/>
    <x v="0"/>
    <x v="4"/>
    <n v="9755"/>
    <n v="10955"/>
    <n v="93017.87"/>
    <n v="82"/>
    <n v="485"/>
    <n v="709.68"/>
    <s v="Interpolated (Month)"/>
    <n v="8928"/>
  </r>
  <r>
    <n v="2021"/>
    <n v="4"/>
    <x v="124"/>
    <x v="2"/>
    <x v="4"/>
    <n v="9651"/>
    <n v="10024"/>
    <n v="111944.87"/>
    <n v="120"/>
    <n v="694"/>
    <n v="1004.67"/>
    <s v="Interpolated (Month)"/>
    <n v="5653"/>
  </r>
  <r>
    <n v="2021"/>
    <n v="4"/>
    <x v="124"/>
    <x v="3"/>
    <x v="4"/>
    <n v="10226"/>
    <n v="10533"/>
    <n v="64770.47"/>
    <n v="82"/>
    <n v="479"/>
    <n v="734.74"/>
    <s v="Interpolated (Month)"/>
    <n v="5636"/>
  </r>
  <r>
    <n v="2021"/>
    <n v="4"/>
    <x v="124"/>
    <x v="1"/>
    <x v="4"/>
    <n v="11441"/>
    <n v="11747"/>
    <n v="55571.17"/>
    <n v="60"/>
    <n v="358"/>
    <n v="614.38"/>
    <s v="Interpolated (Month)"/>
    <n v="6127"/>
  </r>
  <r>
    <n v="2021"/>
    <n v="5"/>
    <x v="58"/>
    <x v="0"/>
    <x v="4"/>
    <n v="8270"/>
    <n v="8687"/>
    <n v="66413.88"/>
    <n v="100"/>
    <n v="574"/>
    <n v="712.05"/>
    <s v="Interpolated (Month)"/>
    <n v="9621"/>
  </r>
  <r>
    <n v="2021"/>
    <n v="5"/>
    <x v="58"/>
    <x v="2"/>
    <x v="4"/>
    <n v="2210"/>
    <n v="2460"/>
    <n v="68015.58"/>
    <n v="100"/>
    <n v="584"/>
    <n v="193.6"/>
    <s v="Interpolated (Month)"/>
    <n v="3476"/>
  </r>
  <r>
    <n v="2021"/>
    <n v="6"/>
    <x v="59"/>
    <x v="3"/>
    <x v="4"/>
    <n v="5982"/>
    <n v="6153"/>
    <n v="78518.37"/>
    <n v="75"/>
    <n v="447"/>
    <n v="401.09"/>
    <s v="Interpolated (Month)"/>
    <n v="7527"/>
  </r>
  <r>
    <n v="2021"/>
    <n v="7"/>
    <x v="60"/>
    <x v="1"/>
    <x v="4"/>
    <n v="5159"/>
    <n v="5872"/>
    <n v="118495.42"/>
    <n v="100"/>
    <n v="550"/>
    <n v="425.62"/>
    <s v="Interpolated (Month)"/>
    <n v="10472"/>
  </r>
  <r>
    <n v="2021"/>
    <n v="8"/>
    <x v="61"/>
    <x v="2"/>
    <x v="4"/>
    <n v="9567"/>
    <n v="10635"/>
    <n v="93361.16"/>
    <n v="120"/>
    <n v="708"/>
    <n v="1016.02"/>
    <s v="Interpolated (Month)"/>
    <n v="8181"/>
  </r>
  <r>
    <n v="2021"/>
    <n v="8"/>
    <x v="61"/>
    <x v="3"/>
    <x v="4"/>
    <n v="9993"/>
    <n v="9998"/>
    <n v="66905.440000000002"/>
    <n v="100"/>
    <n v="575"/>
    <n v="861.9"/>
    <s v="Interpolated (Month)"/>
    <n v="7559"/>
  </r>
  <r>
    <n v="2021"/>
    <n v="9"/>
    <x v="62"/>
    <x v="1"/>
    <x v="4"/>
    <n v="11351"/>
    <n v="12445"/>
    <n v="76738.600000000006"/>
    <n v="75"/>
    <n v="448"/>
    <n v="762.79"/>
    <s v="Interpolated (Month)"/>
    <n v="6959"/>
  </r>
  <r>
    <n v="2021"/>
    <n v="9"/>
    <x v="62"/>
    <x v="2"/>
    <x v="4"/>
    <n v="11529"/>
    <n v="11639"/>
    <n v="110370.39"/>
    <n v="120"/>
    <n v="717"/>
    <n v="1239.94"/>
    <s v="Interpolated (Month)"/>
    <n v="5960"/>
  </r>
  <r>
    <n v="2021"/>
    <n v="11"/>
    <x v="64"/>
    <x v="1"/>
    <x v="4"/>
    <n v="7825"/>
    <n v="8121"/>
    <n v="106751.13"/>
    <n v="60"/>
    <n v="358"/>
    <n v="420.2"/>
    <s v="Interpolated (Month)"/>
    <n v="4631"/>
  </r>
  <r>
    <n v="2021"/>
    <n v="12"/>
    <x v="65"/>
    <x v="0"/>
    <x v="4"/>
    <n v="10989"/>
    <n v="12120"/>
    <n v="108894.97"/>
    <n v="120"/>
    <n v="684"/>
    <n v="1127.47"/>
    <s v="Interpolated (Month)"/>
    <n v="12214"/>
  </r>
  <r>
    <n v="2021"/>
    <n v="12"/>
    <x v="65"/>
    <x v="1"/>
    <x v="4"/>
    <n v="15357"/>
    <n v="17137"/>
    <n v="73727.89"/>
    <n v="60"/>
    <n v="334"/>
    <n v="769.39"/>
    <s v="Interpolated (Month)"/>
    <n v="13294"/>
  </r>
  <r>
    <n v="2022"/>
    <n v="1"/>
    <x v="66"/>
    <x v="0"/>
    <x v="4"/>
    <n v="13491"/>
    <n v="15256"/>
    <n v="65094.78"/>
    <n v="60"/>
    <n v="332"/>
    <n v="671.85"/>
    <s v="Interpolated (Month)"/>
    <n v="8794"/>
  </r>
  <r>
    <n v="2022"/>
    <n v="1"/>
    <x v="66"/>
    <x v="2"/>
    <x v="4"/>
    <n v="17648"/>
    <n v="18986"/>
    <n v="107197.15"/>
    <n v="75"/>
    <n v="444"/>
    <n v="1175.3599999999999"/>
    <s v="Interpolated (Month)"/>
    <n v="10387"/>
  </r>
  <r>
    <n v="2022"/>
    <n v="1"/>
    <x v="66"/>
    <x v="3"/>
    <x v="4"/>
    <n v="7872"/>
    <n v="7975"/>
    <n v="112547.42"/>
    <n v="100"/>
    <n v="569"/>
    <n v="671.88"/>
    <s v="Interpolated (Month)"/>
    <n v="6760"/>
  </r>
  <r>
    <n v="2022"/>
    <n v="2"/>
    <x v="67"/>
    <x v="0"/>
    <x v="4"/>
    <n v="6490"/>
    <n v="6571"/>
    <n v="53659.35"/>
    <n v="60"/>
    <n v="337"/>
    <n v="328.07"/>
    <s v="Interpolated (Month)"/>
    <n v="3890"/>
  </r>
  <r>
    <n v="2022"/>
    <n v="3"/>
    <x v="68"/>
    <x v="2"/>
    <x v="4"/>
    <n v="7888"/>
    <n v="8484"/>
    <n v="82503.22"/>
    <n v="82"/>
    <n v="461"/>
    <n v="545.46"/>
    <s v="Interpolated (Month)"/>
    <n v="9060"/>
  </r>
  <r>
    <n v="2022"/>
    <n v="4"/>
    <x v="69"/>
    <x v="3"/>
    <x v="4"/>
    <n v="5774"/>
    <n v="6197"/>
    <n v="81518.559999999998"/>
    <n v="60"/>
    <n v="335"/>
    <n v="290.14"/>
    <s v="Interpolated (Month)"/>
    <n v="6691"/>
  </r>
  <r>
    <n v="2022"/>
    <n v="6"/>
    <x v="71"/>
    <x v="0"/>
    <x v="4"/>
    <n v="2877"/>
    <n v="3286"/>
    <n v="104403.01"/>
    <n v="60"/>
    <n v="338"/>
    <n v="145.86000000000001"/>
    <s v="Interpolated (Month)"/>
    <n v="13130"/>
  </r>
  <r>
    <n v="2022"/>
    <n v="6"/>
    <x v="71"/>
    <x v="1"/>
    <x v="4"/>
    <n v="6353"/>
    <n v="6818"/>
    <n v="51579.88"/>
    <n v="75"/>
    <n v="438"/>
    <n v="417.39"/>
    <s v="Interpolated (Month)"/>
    <n v="6528"/>
  </r>
  <r>
    <n v="2022"/>
    <n v="7"/>
    <x v="125"/>
    <x v="1"/>
    <x v="4"/>
    <n v="7998"/>
    <n v="9144"/>
    <n v="65031.46"/>
    <n v="82"/>
    <n v="472"/>
    <n v="566.26"/>
    <s v="Interpolated (Month)"/>
    <n v="11832"/>
  </r>
  <r>
    <n v="2022"/>
    <n v="8"/>
    <x v="72"/>
    <x v="1"/>
    <x v="4"/>
    <n v="9876"/>
    <n v="10129"/>
    <n v="53073.32"/>
    <n v="100"/>
    <n v="582"/>
    <n v="862.17"/>
    <s v="Interpolated (Month)"/>
    <n v="12287"/>
  </r>
  <r>
    <n v="2022"/>
    <n v="9"/>
    <x v="73"/>
    <x v="1"/>
    <x v="4"/>
    <n v="10568"/>
    <n v="11116"/>
    <n v="62082.64"/>
    <n v="100"/>
    <n v="550"/>
    <n v="871.86"/>
    <s v="Interpolated (Month)"/>
    <n v="8410"/>
  </r>
  <r>
    <n v="2022"/>
    <n v="9"/>
    <x v="73"/>
    <x v="3"/>
    <x v="4"/>
    <n v="8801"/>
    <n v="9121"/>
    <n v="119417.11"/>
    <n v="120"/>
    <n v="671"/>
    <n v="885.82"/>
    <s v="Interpolated (Month)"/>
    <n v="9906"/>
  </r>
  <r>
    <n v="2022"/>
    <n v="9"/>
    <x v="73"/>
    <x v="2"/>
    <x v="4"/>
    <n v="1726"/>
    <n v="1857"/>
    <n v="51678.28"/>
    <n v="82"/>
    <n v="463"/>
    <n v="119.87"/>
    <s v="Interpolated (Month)"/>
    <n v="12838"/>
  </r>
  <r>
    <n v="2022"/>
    <n v="11"/>
    <x v="75"/>
    <x v="1"/>
    <x v="4"/>
    <n v="8918"/>
    <n v="9081"/>
    <n v="64841.95"/>
    <n v="60"/>
    <n v="330"/>
    <n v="441.44"/>
    <s v="Interpolated (Month)"/>
    <n v="8207"/>
  </r>
  <r>
    <n v="2022"/>
    <n v="12"/>
    <x v="76"/>
    <x v="3"/>
    <x v="4"/>
    <n v="13911"/>
    <n v="14029"/>
    <n v="118494.61"/>
    <n v="60"/>
    <n v="347"/>
    <n v="724.07"/>
    <s v="Interpolated (Month)"/>
    <n v="9683"/>
  </r>
  <r>
    <n v="2022"/>
    <n v="12"/>
    <x v="76"/>
    <x v="0"/>
    <x v="4"/>
    <n v="9301"/>
    <n v="10561"/>
    <n v="78689.34"/>
    <n v="82"/>
    <n v="472"/>
    <n v="658.51"/>
    <s v="Interpolated (Month)"/>
    <n v="8725"/>
  </r>
  <r>
    <n v="2023"/>
    <n v="1"/>
    <x v="126"/>
    <x v="0"/>
    <x v="4"/>
    <n v="7068"/>
    <n v="8023"/>
    <n v="108374.16"/>
    <n v="82"/>
    <n v="473"/>
    <n v="501.47"/>
    <s v="Interpolated (Month)"/>
    <n v="10393"/>
  </r>
  <r>
    <n v="2023"/>
    <n v="2"/>
    <x v="77"/>
    <x v="3"/>
    <x v="4"/>
    <n v="4924"/>
    <n v="5240"/>
    <n v="56906.02"/>
    <n v="75"/>
    <n v="435"/>
    <n v="321.29000000000002"/>
    <s v="Interpolated (Month)"/>
    <n v="4724"/>
  </r>
  <r>
    <n v="2023"/>
    <n v="2"/>
    <x v="77"/>
    <x v="2"/>
    <x v="4"/>
    <n v="10316"/>
    <n v="11826"/>
    <n v="73184.97"/>
    <n v="100"/>
    <n v="555"/>
    <n v="858.81"/>
    <s v="Interpolated (Month)"/>
    <n v="9844"/>
  </r>
  <r>
    <n v="2023"/>
    <n v="3"/>
    <x v="78"/>
    <x v="3"/>
    <x v="4"/>
    <n v="13992"/>
    <n v="15052"/>
    <n v="95339.64"/>
    <n v="75"/>
    <n v="431"/>
    <n v="904.58"/>
    <s v="Interpolated (Month)"/>
    <n v="8901"/>
  </r>
  <r>
    <n v="2023"/>
    <n v="4"/>
    <x v="79"/>
    <x v="3"/>
    <x v="4"/>
    <n v="14542"/>
    <n v="16097"/>
    <n v="69145.2"/>
    <n v="82"/>
    <n v="455"/>
    <n v="992.49"/>
    <s v="Interpolated (Month)"/>
    <n v="9672"/>
  </r>
  <r>
    <n v="2023"/>
    <n v="4"/>
    <x v="79"/>
    <x v="0"/>
    <x v="4"/>
    <n v="7925"/>
    <n v="8275"/>
    <n v="53501.32"/>
    <n v="100"/>
    <n v="574"/>
    <n v="682.34"/>
    <s v="Interpolated (Month)"/>
    <n v="7265"/>
  </r>
  <r>
    <n v="2023"/>
    <n v="5"/>
    <x v="80"/>
    <x v="1"/>
    <x v="4"/>
    <n v="16651"/>
    <n v="16945"/>
    <n v="117077.58"/>
    <n v="60"/>
    <n v="332"/>
    <n v="829.22"/>
    <s v="Interpolated (Month)"/>
    <n v="5772"/>
  </r>
  <r>
    <n v="2023"/>
    <n v="5"/>
    <x v="80"/>
    <x v="0"/>
    <x v="4"/>
    <n v="8494"/>
    <n v="9483"/>
    <n v="93809.27"/>
    <n v="120"/>
    <n v="684"/>
    <n v="871.48"/>
    <s v="Interpolated (Month)"/>
    <n v="6048"/>
  </r>
  <r>
    <n v="2023"/>
    <n v="6"/>
    <x v="81"/>
    <x v="1"/>
    <x v="4"/>
    <n v="14025"/>
    <n v="15507"/>
    <n v="56943.62"/>
    <n v="120"/>
    <n v="714"/>
    <n v="1502.08"/>
    <s v="Interpolated (Month)"/>
    <n v="5580"/>
  </r>
  <r>
    <n v="2023"/>
    <n v="7"/>
    <x v="82"/>
    <x v="1"/>
    <x v="4"/>
    <n v="8193"/>
    <n v="8455"/>
    <n v="50406.26"/>
    <n v="120"/>
    <n v="678"/>
    <n v="833.23"/>
    <s v="Interpolated (Month)"/>
    <n v="11987"/>
  </r>
  <r>
    <n v="2023"/>
    <n v="7"/>
    <x v="82"/>
    <x v="3"/>
    <x v="4"/>
    <n v="4551"/>
    <n v="5027"/>
    <n v="85436.17"/>
    <n v="100"/>
    <n v="551"/>
    <n v="376.14"/>
    <s v="Interpolated (Month)"/>
    <n v="14096"/>
  </r>
  <r>
    <n v="2023"/>
    <n v="7"/>
    <x v="82"/>
    <x v="2"/>
    <x v="4"/>
    <n v="8712"/>
    <n v="9269"/>
    <n v="92433.55"/>
    <n v="75"/>
    <n v="433"/>
    <n v="565.84"/>
    <s v="Interpolated (Month)"/>
    <n v="10816"/>
  </r>
  <r>
    <n v="2023"/>
    <n v="8"/>
    <x v="83"/>
    <x v="0"/>
    <x v="4"/>
    <n v="12453"/>
    <n v="13590"/>
    <n v="78824.740000000005"/>
    <n v="60"/>
    <n v="344"/>
    <n v="642.57000000000005"/>
    <s v="Interpolated (Month)"/>
    <n v="7974"/>
  </r>
  <r>
    <n v="2023"/>
    <n v="8"/>
    <x v="83"/>
    <x v="1"/>
    <x v="4"/>
    <n v="7527"/>
    <n v="8034"/>
    <n v="88063.37"/>
    <n v="100"/>
    <n v="555"/>
    <n v="626.62"/>
    <s v="Interpolated (Month)"/>
    <n v="14185"/>
  </r>
  <r>
    <n v="2023"/>
    <n v="9"/>
    <x v="84"/>
    <x v="3"/>
    <x v="4"/>
    <n v="7649"/>
    <n v="8709"/>
    <n v="104272.1"/>
    <n v="120"/>
    <n v="694"/>
    <n v="796.26"/>
    <s v="Interpolated (Month)"/>
    <n v="11347"/>
  </r>
  <r>
    <n v="2023"/>
    <n v="9"/>
    <x v="84"/>
    <x v="2"/>
    <x v="4"/>
    <n v="16468"/>
    <n v="17844"/>
    <n v="109706.93"/>
    <n v="82"/>
    <n v="463"/>
    <n v="1143.7"/>
    <s v="Interpolated (Month)"/>
    <n v="9284"/>
  </r>
  <r>
    <n v="2023"/>
    <n v="9"/>
    <x v="84"/>
    <x v="1"/>
    <x v="4"/>
    <n v="10505"/>
    <n v="11889"/>
    <n v="74982.210000000006"/>
    <n v="82"/>
    <n v="463"/>
    <n v="729.57"/>
    <s v="Interpolated (Month)"/>
    <n v="5566"/>
  </r>
  <r>
    <n v="2023"/>
    <n v="10"/>
    <x v="85"/>
    <x v="0"/>
    <x v="4"/>
    <n v="9742"/>
    <n v="10574"/>
    <n v="111362.37"/>
    <n v="75"/>
    <n v="447"/>
    <n v="653.20000000000005"/>
    <s v="Interpolated (Month)"/>
    <n v="9345"/>
  </r>
  <r>
    <n v="2023"/>
    <n v="11"/>
    <x v="86"/>
    <x v="1"/>
    <x v="4"/>
    <n v="15370"/>
    <n v="16023"/>
    <n v="94806.33"/>
    <n v="100"/>
    <n v="580"/>
    <n v="1337.19"/>
    <s v="Interpolated (Month)"/>
    <n v="4841"/>
  </r>
  <r>
    <n v="2023"/>
    <n v="12"/>
    <x v="87"/>
    <x v="2"/>
    <x v="4"/>
    <n v="12121"/>
    <n v="13346"/>
    <n v="64312.67"/>
    <n v="60"/>
    <n v="357"/>
    <n v="649.08000000000004"/>
    <s v="Interpolated (Month)"/>
    <n v="6173"/>
  </r>
  <r>
    <n v="2024"/>
    <n v="1"/>
    <x v="88"/>
    <x v="3"/>
    <x v="4"/>
    <n v="9756"/>
    <n v="10011"/>
    <n v="93531.74"/>
    <n v="60"/>
    <n v="330"/>
    <n v="482.92"/>
    <s v="Interpolated (Month)"/>
    <n v="7794"/>
  </r>
  <r>
    <n v="2024"/>
    <n v="1"/>
    <x v="88"/>
    <x v="1"/>
    <x v="4"/>
    <n v="16353"/>
    <n v="17144"/>
    <n v="88184.17"/>
    <n v="60"/>
    <n v="334"/>
    <n v="819.29"/>
    <s v="Interpolated (Month)"/>
    <n v="8430"/>
  </r>
  <r>
    <n v="2024"/>
    <n v="1"/>
    <x v="88"/>
    <x v="0"/>
    <x v="4"/>
    <n v="8253"/>
    <n v="8377"/>
    <n v="97159.82"/>
    <n v="100"/>
    <n v="550"/>
    <n v="680.87"/>
    <s v="Interpolated (Month)"/>
    <n v="8703"/>
  </r>
  <r>
    <n v="2024"/>
    <n v="2"/>
    <x v="89"/>
    <x v="0"/>
    <x v="4"/>
    <n v="17392"/>
    <n v="19926"/>
    <n v="55857.67"/>
    <n v="75"/>
    <n v="446"/>
    <n v="1163.52"/>
    <s v="Interpolated (Month)"/>
    <n v="4513"/>
  </r>
  <r>
    <n v="2024"/>
    <n v="3"/>
    <x v="90"/>
    <x v="0"/>
    <x v="4"/>
    <n v="12472"/>
    <n v="13069"/>
    <n v="76677.649999999994"/>
    <n v="120"/>
    <n v="696"/>
    <n v="1302.08"/>
    <s v="Interpolated (Month)"/>
    <n v="10483"/>
  </r>
  <r>
    <n v="2024"/>
    <n v="4"/>
    <x v="91"/>
    <x v="3"/>
    <x v="4"/>
    <n v="11345"/>
    <n v="11782"/>
    <n v="53652.95"/>
    <n v="100"/>
    <n v="550"/>
    <n v="935.96"/>
    <s v="Interpolated (Month)"/>
    <n v="3265"/>
  </r>
  <r>
    <n v="2024"/>
    <n v="4"/>
    <x v="91"/>
    <x v="0"/>
    <x v="4"/>
    <n v="7394"/>
    <n v="7735"/>
    <n v="118945.65"/>
    <n v="120"/>
    <n v="708"/>
    <n v="785.24"/>
    <s v="Interpolated (Month)"/>
    <n v="4975"/>
  </r>
  <r>
    <n v="2024"/>
    <n v="4"/>
    <x v="91"/>
    <x v="2"/>
    <x v="4"/>
    <n v="10275"/>
    <n v="10781"/>
    <n v="95744.23"/>
    <n v="60"/>
    <n v="338"/>
    <n v="520.94000000000005"/>
    <s v="Interpolated (Month)"/>
    <n v="9848"/>
  </r>
  <r>
    <n v="2024"/>
    <n v="5"/>
    <x v="92"/>
    <x v="1"/>
    <x v="4"/>
    <n v="8761"/>
    <n v="8977"/>
    <n v="52950.53"/>
    <n v="75"/>
    <n v="429"/>
    <n v="563.77"/>
    <s v="Interpolated (Month)"/>
    <n v="12614"/>
  </r>
  <r>
    <n v="2024"/>
    <n v="5"/>
    <x v="92"/>
    <x v="3"/>
    <x v="4"/>
    <n v="15342"/>
    <n v="15732"/>
    <n v="50011.040000000001"/>
    <n v="75"/>
    <n v="439"/>
    <n v="1010.27"/>
    <s v="Interpolated (Month)"/>
    <n v="4333"/>
  </r>
  <r>
    <n v="2024"/>
    <n v="6"/>
    <x v="93"/>
    <x v="1"/>
    <x v="4"/>
    <n v="9170"/>
    <n v="9703"/>
    <n v="62992.28"/>
    <n v="120"/>
    <n v="707"/>
    <n v="972.48"/>
    <s v="Interpolated (Month)"/>
    <n v="7992"/>
  </r>
  <r>
    <n v="2024"/>
    <n v="6"/>
    <x v="93"/>
    <x v="0"/>
    <x v="4"/>
    <n v="13475"/>
    <n v="15431"/>
    <n v="109301.02"/>
    <n v="100"/>
    <n v="565"/>
    <n v="1142.01"/>
    <s v="Interpolated (Month)"/>
    <n v="5354"/>
  </r>
  <r>
    <n v="2024"/>
    <n v="7"/>
    <x v="94"/>
    <x v="0"/>
    <x v="4"/>
    <n v="13917"/>
    <n v="14312"/>
    <n v="88350.96"/>
    <n v="75"/>
    <n v="413"/>
    <n v="862.16"/>
    <s v="Interpolated (Month)"/>
    <n v="12170"/>
  </r>
  <r>
    <n v="2024"/>
    <n v="7"/>
    <x v="94"/>
    <x v="1"/>
    <x v="4"/>
    <n v="15180"/>
    <n v="16081"/>
    <n v="118826.9"/>
    <n v="100"/>
    <n v="590"/>
    <n v="1343.43"/>
    <s v="Interpolated (Month)"/>
    <n v="4919"/>
  </r>
  <r>
    <n v="2024"/>
    <n v="7"/>
    <x v="94"/>
    <x v="2"/>
    <x v="4"/>
    <n v="15734"/>
    <n v="17751"/>
    <n v="118196.98"/>
    <n v="120"/>
    <n v="686"/>
    <n v="1619.03"/>
    <s v="Interpolated (Month)"/>
    <n v="3725"/>
  </r>
  <r>
    <n v="2024"/>
    <n v="8"/>
    <x v="95"/>
    <x v="0"/>
    <x v="4"/>
    <n v="12279"/>
    <n v="13291"/>
    <n v="78939.16"/>
    <n v="75"/>
    <n v="415"/>
    <n v="764.37"/>
    <s v="Interpolated (Month)"/>
    <n v="11569"/>
  </r>
  <r>
    <n v="2024"/>
    <n v="9"/>
    <x v="96"/>
    <x v="0"/>
    <x v="4"/>
    <n v="9927"/>
    <n v="10308"/>
    <n v="112386.06"/>
    <n v="82"/>
    <n v="471"/>
    <n v="701.34"/>
    <s v="Interpolated (Month)"/>
    <n v="10190"/>
  </r>
  <r>
    <n v="2024"/>
    <n v="9"/>
    <x v="96"/>
    <x v="1"/>
    <x v="4"/>
    <n v="11125"/>
    <n v="11190"/>
    <n v="75427.23"/>
    <n v="120"/>
    <n v="696"/>
    <n v="1161.45"/>
    <s v="Interpolated (Month)"/>
    <n v="4431"/>
  </r>
  <r>
    <n v="2024"/>
    <n v="10"/>
    <x v="97"/>
    <x v="0"/>
    <x v="4"/>
    <n v="8169"/>
    <n v="8904"/>
    <n v="60938.29"/>
    <n v="82"/>
    <n v="472"/>
    <n v="578.37"/>
    <s v="Interpolated (Month)"/>
    <n v="5765"/>
  </r>
  <r>
    <n v="2024"/>
    <n v="11"/>
    <x v="98"/>
    <x v="1"/>
    <x v="4"/>
    <n v="15338"/>
    <n v="17247"/>
    <n v="109717.8"/>
    <n v="120"/>
    <n v="673"/>
    <n v="1548.37"/>
    <s v="Interpolated (Month)"/>
    <n v="3777"/>
  </r>
  <r>
    <n v="2024"/>
    <n v="11"/>
    <x v="98"/>
    <x v="3"/>
    <x v="4"/>
    <n v="11790"/>
    <n v="12054"/>
    <n v="90612.35"/>
    <n v="60"/>
    <n v="349"/>
    <n v="617.21"/>
    <s v="Interpolated (Month)"/>
    <n v="11653"/>
  </r>
  <r>
    <n v="2024"/>
    <n v="11"/>
    <x v="98"/>
    <x v="2"/>
    <x v="4"/>
    <n v="6773"/>
    <n v="7002"/>
    <n v="82800.59"/>
    <n v="75"/>
    <n v="428"/>
    <n v="434.83"/>
    <s v="Interpolated (Month)"/>
    <n v="6466"/>
  </r>
  <r>
    <n v="2024"/>
    <n v="12"/>
    <x v="99"/>
    <x v="1"/>
    <x v="4"/>
    <n v="9061"/>
    <n v="9355"/>
    <n v="68450.11"/>
    <n v="82"/>
    <n v="459"/>
    <n v="623.85"/>
    <s v="Interpolated (Month)"/>
    <n v="12180"/>
  </r>
  <r>
    <n v="2025"/>
    <n v="1"/>
    <x v="100"/>
    <x v="1"/>
    <x v="4"/>
    <n v="10166"/>
    <n v="11068"/>
    <n v="101384.48"/>
    <n v="100"/>
    <n v="575"/>
    <n v="876.82"/>
    <s v="Interpolated (Month)"/>
    <n v="12767"/>
  </r>
  <r>
    <n v="2025"/>
    <n v="5"/>
    <x v="104"/>
    <x v="0"/>
    <x v="4"/>
    <n v="5937"/>
    <n v="6483"/>
    <n v="78837.179999999993"/>
    <n v="82"/>
    <n v="477"/>
    <n v="424.79"/>
    <s v="Interpolated (Month)"/>
    <n v="14940"/>
  </r>
  <r>
    <n v="2025"/>
    <n v="6"/>
    <x v="105"/>
    <x v="1"/>
    <x v="4"/>
    <n v="12027"/>
    <n v="12592"/>
    <n v="96555.42"/>
    <n v="120"/>
    <n v="710"/>
    <n v="1280.8800000000001"/>
    <s v="Interpolated (Month)"/>
    <n v="7324"/>
  </r>
  <r>
    <n v="2025"/>
    <n v="6"/>
    <x v="105"/>
    <x v="2"/>
    <x v="4"/>
    <n v="8313"/>
    <n v="8403"/>
    <n v="89817.31"/>
    <n v="75"/>
    <n v="433"/>
    <n v="539.92999999999995"/>
    <s v="Interpolated (Month)"/>
    <n v="13199"/>
  </r>
  <r>
    <n v="2025"/>
    <n v="7"/>
    <x v="106"/>
    <x v="2"/>
    <x v="4"/>
    <n v="5648"/>
    <n v="6470"/>
    <n v="100906.96"/>
    <n v="60"/>
    <n v="340"/>
    <n v="288.05"/>
    <s v="Interpolated (Month)"/>
    <n v="4114"/>
  </r>
  <r>
    <n v="2025"/>
    <n v="8"/>
    <x v="107"/>
    <x v="2"/>
    <x v="4"/>
    <n v="8051"/>
    <n v="8372"/>
    <n v="74141.16"/>
    <n v="100"/>
    <n v="582"/>
    <n v="702.85"/>
    <s v="Interpolated (Month)"/>
    <n v="13593"/>
  </r>
  <r>
    <n v="2025"/>
    <n v="8"/>
    <x v="107"/>
    <x v="3"/>
    <x v="4"/>
    <n v="9888"/>
    <n v="10918"/>
    <n v="50567.07"/>
    <n v="120"/>
    <n v="697"/>
    <n v="1033.79"/>
    <s v="Interpolated (Month)"/>
    <n v="4124"/>
  </r>
  <r>
    <n v="2025"/>
    <n v="8"/>
    <x v="107"/>
    <x v="1"/>
    <x v="4"/>
    <n v="11435"/>
    <n v="11620"/>
    <n v="115455.36"/>
    <n v="60"/>
    <n v="338"/>
    <n v="579.75"/>
    <s v="Interpolated (Month)"/>
    <n v="9247"/>
  </r>
  <r>
    <n v="2025"/>
    <n v="11"/>
    <x v="130"/>
    <x v="1"/>
    <x v="4"/>
    <n v="9171"/>
    <n v="10536"/>
    <n v="97489.87"/>
    <n v="100"/>
    <n v="586"/>
    <n v="806.13"/>
    <s v="Interpolated (Month)"/>
    <n v="5555"/>
  </r>
  <r>
    <n v="2025"/>
    <n v="11"/>
    <x v="130"/>
    <x v="2"/>
    <x v="4"/>
    <n v="15743"/>
    <n v="16485"/>
    <n v="55926.89"/>
    <n v="120"/>
    <n v="687"/>
    <n v="1622.32"/>
    <s v="Interpolated (Month)"/>
    <n v="11977"/>
  </r>
  <r>
    <n v="2025"/>
    <n v="12"/>
    <x v="110"/>
    <x v="3"/>
    <x v="4"/>
    <n v="11972"/>
    <n v="12429"/>
    <n v="106953.95"/>
    <n v="82"/>
    <n v="476"/>
    <n v="854.8"/>
    <s v="Interpolated (Month)"/>
    <n v="13057"/>
  </r>
  <r>
    <n v="2025"/>
    <n v="12"/>
    <x v="110"/>
    <x v="0"/>
    <x v="4"/>
    <n v="7317"/>
    <n v="7883"/>
    <n v="74218.070000000007"/>
    <n v="100"/>
    <n v="583"/>
    <n v="639.87"/>
    <s v="Interpolated (Month)"/>
    <n v="14412"/>
  </r>
  <r>
    <n v="2015"/>
    <n v="1"/>
    <x v="0"/>
    <x v="2"/>
    <x v="1"/>
    <n v="9446"/>
    <n v="9528"/>
    <n v="110632.33"/>
    <n v="75"/>
    <n v="435"/>
    <n v="616.35"/>
    <s v="Estimated (Region)"/>
    <n v="11496"/>
  </r>
  <r>
    <n v="2015"/>
    <n v="2"/>
    <x v="1"/>
    <x v="0"/>
    <x v="4"/>
    <n v="13254"/>
    <n v="14878"/>
    <n v="88864.06"/>
    <n v="75"/>
    <n v="432"/>
    <n v="858.86"/>
    <s v="Estimated (Region)"/>
    <n v="5902"/>
  </r>
  <r>
    <n v="2015"/>
    <n v="2"/>
    <x v="1"/>
    <x v="2"/>
    <x v="2"/>
    <n v="7191"/>
    <n v="7436"/>
    <n v="79897.55"/>
    <n v="75"/>
    <n v="443"/>
    <n v="477.84"/>
    <s v="Estimated (Region)"/>
    <n v="13328"/>
  </r>
  <r>
    <n v="2015"/>
    <n v="5"/>
    <x v="4"/>
    <x v="1"/>
    <x v="4"/>
    <n v="10050"/>
    <n v="10998"/>
    <n v="98702.41"/>
    <n v="75"/>
    <n v="429"/>
    <n v="646.72"/>
    <s v="Estimated (Region)"/>
    <n v="10530"/>
  </r>
  <r>
    <n v="2015"/>
    <n v="6"/>
    <x v="5"/>
    <x v="0"/>
    <x v="4"/>
    <n v="7201"/>
    <n v="8144"/>
    <n v="114461.07"/>
    <n v="75"/>
    <n v="414"/>
    <n v="447.18"/>
    <s v="Estimated (Region)"/>
    <n v="6322"/>
  </r>
  <r>
    <n v="2015"/>
    <n v="7"/>
    <x v="6"/>
    <x v="3"/>
    <x v="4"/>
    <n v="18301"/>
    <n v="19506"/>
    <n v="76386.11"/>
    <n v="75"/>
    <n v="429"/>
    <n v="1177.67"/>
    <s v="Estimated (Region)"/>
    <n v="6616"/>
  </r>
  <r>
    <n v="2015"/>
    <n v="8"/>
    <x v="127"/>
    <x v="3"/>
    <x v="0"/>
    <n v="787"/>
    <n v="894"/>
    <n v="75367.570000000007"/>
    <n v="75"/>
    <n v="434"/>
    <n v="51.23"/>
    <s v="Estimated (Region)"/>
    <n v="10587"/>
  </r>
  <r>
    <n v="2015"/>
    <n v="8"/>
    <x v="127"/>
    <x v="1"/>
    <x v="0"/>
    <n v="6904"/>
    <n v="7092"/>
    <n v="113591.54"/>
    <n v="75"/>
    <n v="434"/>
    <n v="449.45"/>
    <s v="Estimated (Region)"/>
    <n v="7810"/>
  </r>
  <r>
    <n v="2015"/>
    <n v="9"/>
    <x v="111"/>
    <x v="0"/>
    <x v="1"/>
    <n v="8761"/>
    <n v="8999"/>
    <n v="90812.91"/>
    <n v="75"/>
    <n v="428"/>
    <n v="562.46"/>
    <s v="Estimated (Region)"/>
    <n v="13712"/>
  </r>
  <r>
    <n v="2015"/>
    <n v="10"/>
    <x v="7"/>
    <x v="1"/>
    <x v="4"/>
    <n v="7750"/>
    <n v="8169"/>
    <n v="56410.75"/>
    <n v="75"/>
    <n v="446"/>
    <n v="518.47"/>
    <s v="Estimated (Region)"/>
    <n v="4641"/>
  </r>
  <r>
    <n v="2015"/>
    <n v="10"/>
    <x v="7"/>
    <x v="1"/>
    <x v="1"/>
    <n v="20240"/>
    <n v="21254"/>
    <n v="103963.85"/>
    <n v="75"/>
    <n v="416"/>
    <n v="1262.98"/>
    <s v="Estimated (Region)"/>
    <n v="3901"/>
  </r>
  <r>
    <n v="2016"/>
    <n v="1"/>
    <x v="9"/>
    <x v="1"/>
    <x v="1"/>
    <n v="10238"/>
    <n v="11326"/>
    <n v="110967.84"/>
    <n v="75"/>
    <n v="439"/>
    <n v="674.17"/>
    <s v="Estimated (Region)"/>
    <n v="12620"/>
  </r>
  <r>
    <n v="2016"/>
    <n v="2"/>
    <x v="112"/>
    <x v="2"/>
    <x v="1"/>
    <n v="8517"/>
    <n v="8725"/>
    <n v="77375.710000000006"/>
    <n v="75"/>
    <n v="448"/>
    <n v="572.34"/>
    <s v="Estimated (Region)"/>
    <n v="6097"/>
  </r>
  <r>
    <n v="2016"/>
    <n v="3"/>
    <x v="129"/>
    <x v="2"/>
    <x v="4"/>
    <n v="13927"/>
    <n v="15011"/>
    <n v="83542.73"/>
    <n v="75"/>
    <n v="413"/>
    <n v="862.78"/>
    <s v="Estimated (Region)"/>
    <n v="7094"/>
  </r>
  <r>
    <n v="2016"/>
    <n v="3"/>
    <x v="129"/>
    <x v="1"/>
    <x v="2"/>
    <n v="12255"/>
    <n v="12614"/>
    <n v="50529.4"/>
    <n v="75"/>
    <n v="436"/>
    <n v="801.48"/>
    <s v="Estimated (Region)"/>
    <n v="13776"/>
  </r>
  <r>
    <n v="2016"/>
    <n v="7"/>
    <x v="113"/>
    <x v="1"/>
    <x v="1"/>
    <n v="18246"/>
    <n v="20097"/>
    <n v="106349.23"/>
    <n v="75"/>
    <n v="422"/>
    <n v="1154.97"/>
    <s v="Estimated (Region)"/>
    <n v="12900"/>
  </r>
  <r>
    <n v="2016"/>
    <n v="8"/>
    <x v="114"/>
    <x v="0"/>
    <x v="0"/>
    <n v="6803"/>
    <n v="7012"/>
    <n v="111448.11"/>
    <n v="75"/>
    <n v="445"/>
    <n v="454.1"/>
    <s v="Estimated (Region)"/>
    <n v="13446"/>
  </r>
  <r>
    <n v="2016"/>
    <n v="8"/>
    <x v="114"/>
    <x v="3"/>
    <x v="2"/>
    <n v="6992"/>
    <n v="7205"/>
    <n v="86633.07"/>
    <n v="75"/>
    <n v="423"/>
    <n v="443.64"/>
    <s v="Estimated (Region)"/>
    <n v="12514"/>
  </r>
  <r>
    <n v="2016"/>
    <n v="9"/>
    <x v="115"/>
    <x v="3"/>
    <x v="0"/>
    <n v="11327"/>
    <n v="11802"/>
    <n v="110083.92"/>
    <n v="75"/>
    <n v="423"/>
    <n v="718.7"/>
    <s v="Estimated (Region)"/>
    <n v="13929"/>
  </r>
  <r>
    <n v="2016"/>
    <n v="10"/>
    <x v="13"/>
    <x v="3"/>
    <x v="1"/>
    <n v="8763"/>
    <n v="9817"/>
    <n v="90043.41"/>
    <n v="75"/>
    <n v="431"/>
    <n v="566.53"/>
    <s v="Estimated (Region)"/>
    <n v="6521"/>
  </r>
  <r>
    <n v="2016"/>
    <n v="11"/>
    <x v="14"/>
    <x v="2"/>
    <x v="0"/>
    <n v="10587"/>
    <n v="10768"/>
    <n v="76868.72"/>
    <n v="75"/>
    <n v="429"/>
    <n v="681.27"/>
    <s v="Estimated (Region)"/>
    <n v="7428"/>
  </r>
  <r>
    <n v="2016"/>
    <n v="12"/>
    <x v="15"/>
    <x v="3"/>
    <x v="2"/>
    <n v="11142"/>
    <n v="11477"/>
    <n v="57648.49"/>
    <n v="75"/>
    <n v="444"/>
    <n v="742.06"/>
    <s v="Estimated (Region)"/>
    <n v="8269"/>
  </r>
  <r>
    <n v="2017"/>
    <n v="1"/>
    <x v="16"/>
    <x v="0"/>
    <x v="4"/>
    <n v="9897"/>
    <n v="10319"/>
    <n v="59367.99"/>
    <n v="75"/>
    <n v="436"/>
    <n v="647.26"/>
    <s v="Estimated (Region)"/>
    <n v="3651"/>
  </r>
  <r>
    <n v="2017"/>
    <n v="1"/>
    <x v="16"/>
    <x v="3"/>
    <x v="1"/>
    <n v="8688"/>
    <n v="9781"/>
    <n v="50267.39"/>
    <n v="75"/>
    <n v="421"/>
    <n v="548.65"/>
    <s v="Estimated (Region)"/>
    <n v="11890"/>
  </r>
  <r>
    <n v="2017"/>
    <n v="2"/>
    <x v="17"/>
    <x v="0"/>
    <x v="1"/>
    <n v="5991"/>
    <n v="6294"/>
    <n v="51352.93"/>
    <n v="75"/>
    <n v="417"/>
    <n v="374.74"/>
    <s v="Estimated (Region)"/>
    <n v="7963"/>
  </r>
  <r>
    <n v="2017"/>
    <n v="3"/>
    <x v="18"/>
    <x v="3"/>
    <x v="3"/>
    <n v="10076"/>
    <n v="10449"/>
    <n v="94843.06"/>
    <n v="75"/>
    <n v="437"/>
    <n v="660.48"/>
    <s v="Estimated (Region)"/>
    <n v="4952"/>
  </r>
  <r>
    <n v="2017"/>
    <n v="4"/>
    <x v="19"/>
    <x v="3"/>
    <x v="0"/>
    <n v="7609"/>
    <n v="8283"/>
    <n v="96271"/>
    <n v="75"/>
    <n v="415"/>
    <n v="473.66"/>
    <s v="Estimated (Region)"/>
    <n v="9533"/>
  </r>
  <r>
    <n v="2017"/>
    <n v="4"/>
    <x v="19"/>
    <x v="3"/>
    <x v="1"/>
    <n v="3096"/>
    <n v="3247"/>
    <n v="99883.49"/>
    <n v="75"/>
    <n v="443"/>
    <n v="205.73"/>
    <s v="Estimated (Region)"/>
    <n v="5179"/>
  </r>
  <r>
    <n v="2017"/>
    <n v="5"/>
    <x v="20"/>
    <x v="1"/>
    <x v="0"/>
    <n v="3928"/>
    <n v="4343"/>
    <n v="107198.97"/>
    <n v="75"/>
    <n v="432"/>
    <n v="254.53"/>
    <s v="Estimated (Region)"/>
    <n v="14604"/>
  </r>
  <r>
    <n v="2017"/>
    <n v="6"/>
    <x v="21"/>
    <x v="0"/>
    <x v="4"/>
    <n v="7988"/>
    <n v="8226"/>
    <n v="111422.9"/>
    <n v="75"/>
    <n v="440"/>
    <n v="527.21"/>
    <s v="Estimated (Region)"/>
    <n v="3164"/>
  </r>
  <r>
    <n v="2017"/>
    <n v="8"/>
    <x v="23"/>
    <x v="3"/>
    <x v="2"/>
    <n v="6555"/>
    <n v="7430"/>
    <n v="102498.45"/>
    <n v="75"/>
    <n v="446"/>
    <n v="438.53"/>
    <s v="Estimated (Region)"/>
    <n v="12104"/>
  </r>
  <r>
    <n v="2017"/>
    <n v="8"/>
    <x v="23"/>
    <x v="3"/>
    <x v="1"/>
    <n v="11639"/>
    <n v="12722"/>
    <n v="101957.72"/>
    <n v="75"/>
    <n v="418"/>
    <n v="729.77"/>
    <s v="Estimated (Region)"/>
    <n v="5339"/>
  </r>
  <r>
    <n v="2017"/>
    <n v="9"/>
    <x v="24"/>
    <x v="0"/>
    <x v="3"/>
    <n v="11877"/>
    <n v="11996"/>
    <n v="56644.26"/>
    <n v="75"/>
    <n v="449"/>
    <n v="799.92"/>
    <s v="Estimated (Region)"/>
    <n v="6919"/>
  </r>
  <r>
    <n v="2017"/>
    <n v="9"/>
    <x v="24"/>
    <x v="2"/>
    <x v="1"/>
    <n v="6860"/>
    <n v="7053"/>
    <n v="55388.02"/>
    <n v="75"/>
    <n v="438"/>
    <n v="450.7"/>
    <s v="Estimated (Region)"/>
    <n v="7593"/>
  </r>
  <r>
    <n v="2017"/>
    <n v="9"/>
    <x v="24"/>
    <x v="3"/>
    <x v="0"/>
    <n v="11470"/>
    <n v="11834"/>
    <n v="119694.18"/>
    <n v="75"/>
    <n v="449"/>
    <n v="772.5"/>
    <s v="Estimated (Region)"/>
    <n v="10794"/>
  </r>
  <r>
    <n v="2017"/>
    <n v="9"/>
    <x v="24"/>
    <x v="3"/>
    <x v="1"/>
    <n v="10579"/>
    <n v="11779"/>
    <n v="80960.570000000007"/>
    <n v="75"/>
    <n v="439"/>
    <n v="696.63"/>
    <s v="Estimated (Region)"/>
    <n v="7670"/>
  </r>
  <r>
    <n v="2017"/>
    <n v="9"/>
    <x v="24"/>
    <x v="2"/>
    <x v="3"/>
    <n v="5641"/>
    <n v="5822"/>
    <n v="79739.56"/>
    <n v="75"/>
    <n v="446"/>
    <n v="377.38"/>
    <s v="Estimated (Region)"/>
    <n v="9084"/>
  </r>
  <r>
    <n v="2017"/>
    <n v="10"/>
    <x v="25"/>
    <x v="0"/>
    <x v="1"/>
    <n v="13281"/>
    <n v="13948"/>
    <n v="54691.16"/>
    <n v="75"/>
    <n v="449"/>
    <n v="894.48"/>
    <s v="Estimated (Region)"/>
    <n v="12803"/>
  </r>
  <r>
    <n v="2017"/>
    <n v="10"/>
    <x v="25"/>
    <x v="1"/>
    <x v="1"/>
    <n v="11545"/>
    <n v="12554"/>
    <n v="91498.81"/>
    <n v="75"/>
    <n v="425"/>
    <n v="735.99"/>
    <s v="Estimated (Region)"/>
    <n v="3623"/>
  </r>
  <r>
    <n v="2017"/>
    <n v="10"/>
    <x v="25"/>
    <x v="0"/>
    <x v="3"/>
    <n v="11012"/>
    <n v="12619"/>
    <n v="82550.67"/>
    <n v="75"/>
    <n v="444"/>
    <n v="733.4"/>
    <s v="Estimated (Region)"/>
    <n v="3748"/>
  </r>
  <r>
    <n v="2017"/>
    <n v="11"/>
    <x v="26"/>
    <x v="1"/>
    <x v="3"/>
    <n v="16816"/>
    <n v="17842"/>
    <n v="72976.320000000007"/>
    <n v="75"/>
    <n v="429"/>
    <n v="1082.1099999999999"/>
    <s v="Estimated (Region)"/>
    <n v="12149"/>
  </r>
  <r>
    <n v="2017"/>
    <n v="11"/>
    <x v="26"/>
    <x v="1"/>
    <x v="0"/>
    <n v="15907"/>
    <n v="16243"/>
    <n v="89961.42"/>
    <n v="75"/>
    <n v="419"/>
    <n v="999.75"/>
    <s v="Estimated (Region)"/>
    <n v="6343"/>
  </r>
  <r>
    <n v="2018"/>
    <n v="1"/>
    <x v="28"/>
    <x v="0"/>
    <x v="1"/>
    <n v="8115"/>
    <n v="9095"/>
    <n v="72972.56"/>
    <n v="75"/>
    <n v="420"/>
    <n v="511.24"/>
    <s v="Estimated (Region)"/>
    <n v="4016"/>
  </r>
  <r>
    <n v="2018"/>
    <n v="4"/>
    <x v="118"/>
    <x v="0"/>
    <x v="2"/>
    <n v="6486"/>
    <n v="6577"/>
    <n v="108206.28"/>
    <n v="75"/>
    <n v="446"/>
    <n v="433.91"/>
    <s v="Estimated (Region)"/>
    <n v="10797"/>
  </r>
  <r>
    <n v="2018"/>
    <n v="5"/>
    <x v="29"/>
    <x v="3"/>
    <x v="0"/>
    <n v="12023"/>
    <n v="12399"/>
    <n v="54099.57"/>
    <n v="75"/>
    <n v="433"/>
    <n v="780.89"/>
    <s v="Estimated (Region)"/>
    <n v="10142"/>
  </r>
  <r>
    <n v="2018"/>
    <n v="6"/>
    <x v="30"/>
    <x v="2"/>
    <x v="1"/>
    <n v="10312"/>
    <n v="10533"/>
    <n v="60601.19"/>
    <n v="75"/>
    <n v="428"/>
    <n v="662.03"/>
    <s v="Estimated (Region)"/>
    <n v="10148"/>
  </r>
  <r>
    <n v="2018"/>
    <n v="6"/>
    <x v="30"/>
    <x v="2"/>
    <x v="0"/>
    <n v="15956"/>
    <n v="17939"/>
    <n v="104842.87"/>
    <n v="75"/>
    <n v="422"/>
    <n v="1010.01"/>
    <s v="Estimated (Region)"/>
    <n v="14290"/>
  </r>
  <r>
    <n v="2018"/>
    <n v="7"/>
    <x v="31"/>
    <x v="0"/>
    <x v="1"/>
    <n v="11901"/>
    <n v="12643"/>
    <n v="88401.19"/>
    <n v="75"/>
    <n v="427"/>
    <n v="762.26"/>
    <s v="Estimated (Region)"/>
    <n v="9235"/>
  </r>
  <r>
    <n v="2018"/>
    <n v="7"/>
    <x v="31"/>
    <x v="2"/>
    <x v="2"/>
    <n v="14614"/>
    <n v="15514"/>
    <n v="84275.09"/>
    <n v="75"/>
    <n v="428"/>
    <n v="938.22"/>
    <s v="Estimated (Region)"/>
    <n v="3288"/>
  </r>
  <r>
    <n v="2018"/>
    <n v="7"/>
    <x v="31"/>
    <x v="3"/>
    <x v="0"/>
    <n v="12748"/>
    <n v="13681"/>
    <n v="59322.75"/>
    <n v="75"/>
    <n v="422"/>
    <n v="806.95"/>
    <s v="Estimated (Region)"/>
    <n v="8029"/>
  </r>
  <r>
    <n v="2018"/>
    <n v="7"/>
    <x v="31"/>
    <x v="0"/>
    <x v="2"/>
    <n v="6137"/>
    <n v="6259"/>
    <n v="61111.57"/>
    <n v="75"/>
    <n v="448"/>
    <n v="412.41"/>
    <s v="Estimated (Region)"/>
    <n v="13555"/>
  </r>
  <r>
    <n v="2018"/>
    <n v="8"/>
    <x v="32"/>
    <x v="2"/>
    <x v="4"/>
    <n v="8810"/>
    <n v="9800"/>
    <n v="113912.9"/>
    <n v="75"/>
    <n v="433"/>
    <n v="572.21"/>
    <s v="Estimated (Region)"/>
    <n v="5169"/>
  </r>
  <r>
    <n v="2018"/>
    <n v="10"/>
    <x v="34"/>
    <x v="1"/>
    <x v="4"/>
    <n v="9910"/>
    <n v="10710"/>
    <n v="119449.49"/>
    <n v="75"/>
    <n v="444"/>
    <n v="660.01"/>
    <s v="Estimated (Region)"/>
    <n v="4168"/>
  </r>
  <r>
    <n v="2018"/>
    <n v="11"/>
    <x v="35"/>
    <x v="3"/>
    <x v="2"/>
    <n v="7086"/>
    <n v="7874"/>
    <n v="88267.41"/>
    <n v="75"/>
    <n v="445"/>
    <n v="472.99"/>
    <s v="Estimated (Region)"/>
    <n v="9647"/>
  </r>
  <r>
    <n v="2018"/>
    <n v="12"/>
    <x v="131"/>
    <x v="3"/>
    <x v="1"/>
    <n v="8351"/>
    <n v="9440"/>
    <n v="56169.41"/>
    <n v="75"/>
    <n v="441"/>
    <n v="552.41999999999996"/>
    <s v="Estimated (Region)"/>
    <n v="13170"/>
  </r>
  <r>
    <n v="2018"/>
    <n v="12"/>
    <x v="131"/>
    <x v="1"/>
    <x v="0"/>
    <n v="14037"/>
    <n v="15053"/>
    <n v="65122.2"/>
    <n v="75"/>
    <n v="448"/>
    <n v="943.29"/>
    <s v="Estimated (Region)"/>
    <n v="11581"/>
  </r>
  <r>
    <n v="2018"/>
    <n v="12"/>
    <x v="131"/>
    <x v="3"/>
    <x v="2"/>
    <n v="13653"/>
    <n v="14025"/>
    <n v="80124.259999999995"/>
    <n v="75"/>
    <n v="418"/>
    <n v="856.04"/>
    <s v="Estimated (Region)"/>
    <n v="11479"/>
  </r>
  <r>
    <n v="2019"/>
    <n v="1"/>
    <x v="36"/>
    <x v="1"/>
    <x v="4"/>
    <n v="8718"/>
    <n v="9352"/>
    <n v="55978.21"/>
    <n v="75"/>
    <n v="448"/>
    <n v="585.85"/>
    <s v="Estimated (Region)"/>
    <n v="9216"/>
  </r>
  <r>
    <n v="2019"/>
    <n v="1"/>
    <x v="36"/>
    <x v="0"/>
    <x v="0"/>
    <n v="10794"/>
    <n v="10867"/>
    <n v="80652.990000000005"/>
    <n v="75"/>
    <n v="444"/>
    <n v="718.88"/>
    <s v="Estimated (Region)"/>
    <n v="6148"/>
  </r>
  <r>
    <n v="2019"/>
    <n v="2"/>
    <x v="37"/>
    <x v="3"/>
    <x v="0"/>
    <n v="6476"/>
    <n v="7157"/>
    <n v="78751.210000000006"/>
    <n v="75"/>
    <n v="431"/>
    <n v="418.67"/>
    <s v="Estimated (Region)"/>
    <n v="3088"/>
  </r>
  <r>
    <n v="2019"/>
    <n v="2"/>
    <x v="37"/>
    <x v="1"/>
    <x v="0"/>
    <n v="13438"/>
    <n v="14220"/>
    <n v="108069.61"/>
    <n v="75"/>
    <n v="417"/>
    <n v="840.55"/>
    <s v="Estimated (Region)"/>
    <n v="14224"/>
  </r>
  <r>
    <n v="2019"/>
    <n v="3"/>
    <x v="38"/>
    <x v="2"/>
    <x v="2"/>
    <n v="11553"/>
    <n v="12761"/>
    <n v="55825.61"/>
    <n v="75"/>
    <n v="444"/>
    <n v="769.43"/>
    <s v="Estimated (Region)"/>
    <n v="8766"/>
  </r>
  <r>
    <n v="2019"/>
    <n v="3"/>
    <x v="38"/>
    <x v="1"/>
    <x v="0"/>
    <n v="9962"/>
    <n v="10229"/>
    <n v="112379.81"/>
    <n v="75"/>
    <n v="429"/>
    <n v="641.04999999999995"/>
    <s v="Estimated (Region)"/>
    <n v="11516"/>
  </r>
  <r>
    <n v="2019"/>
    <n v="6"/>
    <x v="41"/>
    <x v="0"/>
    <x v="1"/>
    <n v="8068"/>
    <n v="8161"/>
    <n v="96953.55"/>
    <n v="75"/>
    <n v="443"/>
    <n v="536.12"/>
    <s v="Estimated (Region)"/>
    <n v="5935"/>
  </r>
  <r>
    <n v="2019"/>
    <n v="6"/>
    <x v="41"/>
    <x v="1"/>
    <x v="1"/>
    <n v="12163"/>
    <n v="13001"/>
    <n v="53857.11"/>
    <n v="75"/>
    <n v="428"/>
    <n v="780.86"/>
    <s v="Estimated (Region)"/>
    <n v="8628"/>
  </r>
  <r>
    <n v="2019"/>
    <n v="7"/>
    <x v="42"/>
    <x v="0"/>
    <x v="0"/>
    <n v="11376"/>
    <n v="11660"/>
    <n v="114661.2"/>
    <n v="75"/>
    <n v="443"/>
    <n v="755.94"/>
    <s v="Estimated (Region)"/>
    <n v="7248"/>
  </r>
  <r>
    <n v="2019"/>
    <n v="7"/>
    <x v="42"/>
    <x v="0"/>
    <x v="2"/>
    <n v="8330"/>
    <n v="8492"/>
    <n v="95040.03"/>
    <n v="75"/>
    <n v="419"/>
    <n v="523.54"/>
    <s v="Estimated (Region)"/>
    <n v="4171"/>
  </r>
  <r>
    <n v="2019"/>
    <n v="8"/>
    <x v="43"/>
    <x v="3"/>
    <x v="1"/>
    <n v="15767"/>
    <n v="16107"/>
    <n v="50603.33"/>
    <n v="75"/>
    <n v="413"/>
    <n v="976.77"/>
    <s v="Estimated (Region)"/>
    <n v="10039"/>
  </r>
  <r>
    <n v="2019"/>
    <n v="9"/>
    <x v="119"/>
    <x v="1"/>
    <x v="4"/>
    <n v="10142"/>
    <n v="10308"/>
    <n v="117608.57"/>
    <n v="75"/>
    <n v="419"/>
    <n v="637.41999999999996"/>
    <s v="Estimated (Region)"/>
    <n v="10776"/>
  </r>
  <r>
    <n v="2019"/>
    <n v="9"/>
    <x v="119"/>
    <x v="2"/>
    <x v="0"/>
    <n v="1329"/>
    <n v="1472"/>
    <n v="91036.479999999996"/>
    <n v="75"/>
    <n v="430"/>
    <n v="85.72"/>
    <s v="Estimated (Region)"/>
    <n v="5307"/>
  </r>
  <r>
    <n v="2019"/>
    <n v="12"/>
    <x v="45"/>
    <x v="3"/>
    <x v="0"/>
    <n v="11307"/>
    <n v="12778"/>
    <n v="80248.14"/>
    <n v="75"/>
    <n v="448"/>
    <n v="759.83"/>
    <s v="Estimated (Region)"/>
    <n v="8426"/>
  </r>
  <r>
    <n v="2019"/>
    <n v="12"/>
    <x v="45"/>
    <x v="0"/>
    <x v="3"/>
    <n v="16654"/>
    <n v="18544"/>
    <n v="92470.13"/>
    <n v="75"/>
    <n v="418"/>
    <n v="1044.21"/>
    <s v="Estimated (Region)"/>
    <n v="12569"/>
  </r>
  <r>
    <n v="2020"/>
    <n v="1"/>
    <x v="46"/>
    <x v="1"/>
    <x v="3"/>
    <n v="16543"/>
    <n v="17897"/>
    <n v="75159.67"/>
    <n v="75"/>
    <n v="415"/>
    <n v="1029.8"/>
    <s v="Estimated (Region)"/>
    <n v="5320"/>
  </r>
  <r>
    <n v="2020"/>
    <n v="3"/>
    <x v="48"/>
    <x v="3"/>
    <x v="3"/>
    <n v="10855"/>
    <n v="11166"/>
    <n v="105335.95"/>
    <n v="75"/>
    <n v="429"/>
    <n v="698.52"/>
    <s v="Estimated (Region)"/>
    <n v="6619"/>
  </r>
  <r>
    <n v="2020"/>
    <n v="6"/>
    <x v="51"/>
    <x v="1"/>
    <x v="0"/>
    <n v="5248"/>
    <n v="5703"/>
    <n v="117058.55"/>
    <n v="75"/>
    <n v="431"/>
    <n v="339.28"/>
    <s v="Estimated (Region)"/>
    <n v="3994"/>
  </r>
  <r>
    <n v="2020"/>
    <n v="6"/>
    <x v="51"/>
    <x v="1"/>
    <x v="1"/>
    <n v="4355"/>
    <n v="4949"/>
    <n v="94372.26"/>
    <n v="75"/>
    <n v="415"/>
    <n v="271.10000000000002"/>
    <s v="Estimated (Region)"/>
    <n v="13908"/>
  </r>
  <r>
    <n v="2020"/>
    <n v="7"/>
    <x v="121"/>
    <x v="2"/>
    <x v="1"/>
    <n v="15597"/>
    <n v="17814"/>
    <n v="83261.960000000006"/>
    <n v="75"/>
    <n v="424"/>
    <n v="991.97"/>
    <s v="Estimated (Region)"/>
    <n v="12195"/>
  </r>
  <r>
    <n v="2020"/>
    <n v="8"/>
    <x v="52"/>
    <x v="3"/>
    <x v="0"/>
    <n v="11561"/>
    <n v="12051"/>
    <n v="82260.81"/>
    <n v="75"/>
    <n v="437"/>
    <n v="757.82"/>
    <s v="Estimated (Region)"/>
    <n v="4946"/>
  </r>
  <r>
    <n v="2020"/>
    <n v="9"/>
    <x v="53"/>
    <x v="2"/>
    <x v="4"/>
    <n v="13042"/>
    <n v="14469"/>
    <n v="78765.3"/>
    <n v="75"/>
    <n v="436"/>
    <n v="852.95"/>
    <s v="Estimated (Region)"/>
    <n v="11391"/>
  </r>
  <r>
    <n v="2020"/>
    <n v="9"/>
    <x v="53"/>
    <x v="3"/>
    <x v="2"/>
    <n v="7019"/>
    <n v="8016"/>
    <n v="79635.06"/>
    <n v="75"/>
    <n v="412"/>
    <n v="433.77"/>
    <s v="Estimated (Region)"/>
    <n v="8308"/>
  </r>
  <r>
    <n v="2020"/>
    <n v="10"/>
    <x v="54"/>
    <x v="1"/>
    <x v="0"/>
    <n v="2923"/>
    <n v="3338"/>
    <n v="108972.49"/>
    <n v="75"/>
    <n v="439"/>
    <n v="192.48"/>
    <s v="Estimated (Region)"/>
    <n v="3935"/>
  </r>
  <r>
    <n v="2020"/>
    <n v="10"/>
    <x v="54"/>
    <x v="2"/>
    <x v="4"/>
    <n v="8208"/>
    <n v="8804"/>
    <n v="74849.66"/>
    <n v="75"/>
    <n v="424"/>
    <n v="522.03"/>
    <s v="Estimated (Region)"/>
    <n v="14566"/>
  </r>
  <r>
    <n v="2020"/>
    <n v="11"/>
    <x v="55"/>
    <x v="2"/>
    <x v="0"/>
    <n v="9047"/>
    <n v="9698"/>
    <n v="76124.52"/>
    <n v="75"/>
    <n v="430"/>
    <n v="583.53"/>
    <s v="Estimated (Region)"/>
    <n v="9949"/>
  </r>
  <r>
    <n v="2020"/>
    <n v="12"/>
    <x v="122"/>
    <x v="0"/>
    <x v="0"/>
    <n v="11613"/>
    <n v="12256"/>
    <n v="85406.65"/>
    <n v="75"/>
    <n v="433"/>
    <n v="754.26"/>
    <s v="Estimated (Region)"/>
    <n v="11743"/>
  </r>
  <r>
    <n v="2021"/>
    <n v="1"/>
    <x v="123"/>
    <x v="1"/>
    <x v="1"/>
    <n v="11739"/>
    <n v="13015"/>
    <n v="112633.34"/>
    <n v="75"/>
    <n v="416"/>
    <n v="732.51"/>
    <s v="Estimated (Region)"/>
    <n v="14882"/>
  </r>
  <r>
    <n v="2021"/>
    <n v="2"/>
    <x v="56"/>
    <x v="3"/>
    <x v="4"/>
    <n v="10591"/>
    <n v="11638"/>
    <n v="93729.05"/>
    <n v="75"/>
    <n v="423"/>
    <n v="672"/>
    <s v="Estimated (Region)"/>
    <n v="7536"/>
  </r>
  <r>
    <n v="2021"/>
    <n v="2"/>
    <x v="56"/>
    <x v="0"/>
    <x v="0"/>
    <n v="12952"/>
    <n v="13122"/>
    <n v="94369.49"/>
    <n v="75"/>
    <n v="446"/>
    <n v="866.49"/>
    <s v="Estimated (Region)"/>
    <n v="5503"/>
  </r>
  <r>
    <n v="2021"/>
    <n v="3"/>
    <x v="57"/>
    <x v="3"/>
    <x v="1"/>
    <n v="7304"/>
    <n v="7847"/>
    <n v="79478.320000000007"/>
    <n v="75"/>
    <n v="427"/>
    <n v="467.82"/>
    <s v="Estimated (Region)"/>
    <n v="5776"/>
  </r>
  <r>
    <n v="2021"/>
    <n v="3"/>
    <x v="57"/>
    <x v="1"/>
    <x v="4"/>
    <n v="6327"/>
    <n v="7186"/>
    <n v="89676.43"/>
    <n v="75"/>
    <n v="425"/>
    <n v="403.35"/>
    <s v="Estimated (Region)"/>
    <n v="7573"/>
  </r>
  <r>
    <n v="2021"/>
    <n v="4"/>
    <x v="124"/>
    <x v="2"/>
    <x v="2"/>
    <n v="8093"/>
    <n v="8477"/>
    <n v="78010.87"/>
    <n v="75"/>
    <n v="418"/>
    <n v="507.43"/>
    <s v="Estimated (Region)"/>
    <n v="9042"/>
  </r>
  <r>
    <n v="2021"/>
    <n v="4"/>
    <x v="124"/>
    <x v="3"/>
    <x v="3"/>
    <n v="11233"/>
    <n v="12738"/>
    <n v="87086.63"/>
    <n v="75"/>
    <n v="437"/>
    <n v="736.32"/>
    <s v="Estimated (Region)"/>
    <n v="12978"/>
  </r>
  <r>
    <n v="2021"/>
    <n v="5"/>
    <x v="58"/>
    <x v="2"/>
    <x v="2"/>
    <n v="8612"/>
    <n v="8882"/>
    <n v="81873.009999999995"/>
    <n v="75"/>
    <n v="446"/>
    <n v="576.14"/>
    <s v="Estimated (Region)"/>
    <n v="4253"/>
  </r>
  <r>
    <n v="2021"/>
    <n v="6"/>
    <x v="59"/>
    <x v="2"/>
    <x v="4"/>
    <n v="3639"/>
    <n v="4038"/>
    <n v="66952.84"/>
    <n v="75"/>
    <n v="418"/>
    <n v="228.17"/>
    <s v="Estimated (Region)"/>
    <n v="9358"/>
  </r>
  <r>
    <n v="2021"/>
    <n v="7"/>
    <x v="60"/>
    <x v="1"/>
    <x v="0"/>
    <n v="14909"/>
    <n v="15392"/>
    <n v="91361.03"/>
    <n v="75"/>
    <n v="446"/>
    <n v="997.41"/>
    <s v="Estimated (Region)"/>
    <n v="12573"/>
  </r>
  <r>
    <n v="2021"/>
    <n v="9"/>
    <x v="62"/>
    <x v="1"/>
    <x v="3"/>
    <n v="4751"/>
    <n v="5071"/>
    <n v="51549.41"/>
    <n v="75"/>
    <n v="436"/>
    <n v="310.72000000000003"/>
    <s v="Estimated (Region)"/>
    <n v="7967"/>
  </r>
  <r>
    <n v="2021"/>
    <n v="9"/>
    <x v="62"/>
    <x v="3"/>
    <x v="2"/>
    <n v="10573"/>
    <n v="11018"/>
    <n v="118056.08"/>
    <n v="75"/>
    <n v="418"/>
    <n v="662.93"/>
    <s v="Estimated (Region)"/>
    <n v="11799"/>
  </r>
  <r>
    <n v="2021"/>
    <n v="9"/>
    <x v="62"/>
    <x v="0"/>
    <x v="2"/>
    <n v="4985"/>
    <n v="5637"/>
    <n v="99343.78"/>
    <n v="75"/>
    <n v="415"/>
    <n v="310.32"/>
    <s v="Estimated (Region)"/>
    <n v="10801"/>
  </r>
  <r>
    <n v="2021"/>
    <n v="9"/>
    <x v="62"/>
    <x v="2"/>
    <x v="1"/>
    <n v="9843"/>
    <n v="10987"/>
    <n v="89947.82"/>
    <n v="75"/>
    <n v="441"/>
    <n v="651.11"/>
    <s v="Estimated (Region)"/>
    <n v="4798"/>
  </r>
  <r>
    <n v="2021"/>
    <n v="10"/>
    <x v="63"/>
    <x v="2"/>
    <x v="4"/>
    <n v="14193"/>
    <n v="15440"/>
    <n v="97193.45"/>
    <n v="75"/>
    <n v="442"/>
    <n v="941"/>
    <s v="Estimated (Region)"/>
    <n v="10909"/>
  </r>
  <r>
    <n v="2021"/>
    <n v="11"/>
    <x v="64"/>
    <x v="0"/>
    <x v="1"/>
    <n v="9950"/>
    <n v="10746"/>
    <n v="60068.41"/>
    <n v="75"/>
    <n v="412"/>
    <n v="614.91"/>
    <s v="Estimated (Region)"/>
    <n v="12697"/>
  </r>
  <r>
    <n v="2021"/>
    <n v="11"/>
    <x v="64"/>
    <x v="0"/>
    <x v="2"/>
    <n v="11543"/>
    <n v="12126"/>
    <n v="90984.02"/>
    <n v="75"/>
    <n v="424"/>
    <n v="734.13"/>
    <s v="Estimated (Region)"/>
    <n v="4043"/>
  </r>
  <r>
    <n v="2021"/>
    <n v="12"/>
    <x v="65"/>
    <x v="1"/>
    <x v="2"/>
    <n v="10220"/>
    <n v="10830"/>
    <n v="61910.68"/>
    <n v="75"/>
    <n v="422"/>
    <n v="646.92999999999995"/>
    <s v="Estimated (Region)"/>
    <n v="6158"/>
  </r>
  <r>
    <n v="2022"/>
    <n v="1"/>
    <x v="66"/>
    <x v="0"/>
    <x v="1"/>
    <n v="8808"/>
    <n v="8820"/>
    <n v="59803.14"/>
    <n v="75"/>
    <n v="424"/>
    <n v="560.19000000000005"/>
    <s v="Estimated (Region)"/>
    <n v="9943"/>
  </r>
  <r>
    <n v="2022"/>
    <n v="1"/>
    <x v="66"/>
    <x v="1"/>
    <x v="2"/>
    <n v="15237"/>
    <n v="17350"/>
    <n v="57875.29"/>
    <n v="75"/>
    <n v="416"/>
    <n v="950.79"/>
    <s v="Estimated (Region)"/>
    <n v="6996"/>
  </r>
  <r>
    <n v="2022"/>
    <n v="2"/>
    <x v="67"/>
    <x v="2"/>
    <x v="1"/>
    <n v="6869"/>
    <n v="7674"/>
    <n v="115156.54"/>
    <n v="75"/>
    <n v="421"/>
    <n v="433.78"/>
    <s v="Estimated (Region)"/>
    <n v="9923"/>
  </r>
  <r>
    <n v="2022"/>
    <n v="3"/>
    <x v="68"/>
    <x v="2"/>
    <x v="2"/>
    <n v="10773"/>
    <n v="10838"/>
    <n v="72050.58"/>
    <n v="75"/>
    <n v="434"/>
    <n v="701.32"/>
    <s v="Estimated (Region)"/>
    <n v="14407"/>
  </r>
  <r>
    <n v="2022"/>
    <n v="4"/>
    <x v="69"/>
    <x v="2"/>
    <x v="2"/>
    <n v="9951"/>
    <n v="10203"/>
    <n v="58829.51"/>
    <n v="75"/>
    <n v="447"/>
    <n v="667.21"/>
    <s v="Estimated (Region)"/>
    <n v="10259"/>
  </r>
  <r>
    <n v="2022"/>
    <n v="4"/>
    <x v="69"/>
    <x v="1"/>
    <x v="0"/>
    <n v="14226"/>
    <n v="15780"/>
    <n v="50003.7"/>
    <n v="75"/>
    <n v="448"/>
    <n v="955.99"/>
    <s v="Estimated (Region)"/>
    <n v="12770"/>
  </r>
  <r>
    <n v="2022"/>
    <n v="4"/>
    <x v="69"/>
    <x v="1"/>
    <x v="2"/>
    <n v="7427"/>
    <n v="7905"/>
    <n v="78551.94"/>
    <n v="75"/>
    <n v="416"/>
    <n v="463.44"/>
    <s v="Estimated (Region)"/>
    <n v="11113"/>
  </r>
  <r>
    <n v="2022"/>
    <n v="4"/>
    <x v="69"/>
    <x v="3"/>
    <x v="3"/>
    <n v="6662"/>
    <n v="7064"/>
    <n v="112321.18"/>
    <n v="75"/>
    <n v="426"/>
    <n v="425.7"/>
    <s v="Estimated (Region)"/>
    <n v="11841"/>
  </r>
  <r>
    <n v="2022"/>
    <n v="5"/>
    <x v="70"/>
    <x v="1"/>
    <x v="4"/>
    <n v="12897"/>
    <n v="14591"/>
    <n v="106099.18"/>
    <n v="75"/>
    <n v="447"/>
    <n v="864.74"/>
    <s v="Estimated (Region)"/>
    <n v="4181"/>
  </r>
  <r>
    <n v="2022"/>
    <n v="5"/>
    <x v="70"/>
    <x v="3"/>
    <x v="4"/>
    <n v="17889"/>
    <n v="19907"/>
    <n v="110473.23"/>
    <n v="75"/>
    <n v="436"/>
    <n v="1169.94"/>
    <s v="Estimated (Region)"/>
    <n v="13275"/>
  </r>
  <r>
    <n v="2022"/>
    <n v="5"/>
    <x v="70"/>
    <x v="2"/>
    <x v="2"/>
    <n v="11824"/>
    <n v="13043"/>
    <n v="94329.84"/>
    <n v="75"/>
    <n v="442"/>
    <n v="783.93"/>
    <s v="Estimated (Region)"/>
    <n v="3537"/>
  </r>
  <r>
    <n v="2022"/>
    <n v="7"/>
    <x v="125"/>
    <x v="2"/>
    <x v="0"/>
    <n v="16921"/>
    <n v="18220"/>
    <n v="75209.95"/>
    <n v="75"/>
    <n v="429"/>
    <n v="1088.8699999999999"/>
    <s v="Estimated (Region)"/>
    <n v="11278"/>
  </r>
  <r>
    <n v="2022"/>
    <n v="8"/>
    <x v="72"/>
    <x v="1"/>
    <x v="1"/>
    <n v="8566"/>
    <n v="9022"/>
    <n v="105370.29"/>
    <n v="75"/>
    <n v="431"/>
    <n v="553.79"/>
    <s v="Estimated (Region)"/>
    <n v="4534"/>
  </r>
  <r>
    <n v="2022"/>
    <n v="8"/>
    <x v="72"/>
    <x v="0"/>
    <x v="4"/>
    <n v="13977"/>
    <n v="14076"/>
    <n v="76982.929999999993"/>
    <n v="75"/>
    <n v="418"/>
    <n v="876.36"/>
    <s v="Estimated (Region)"/>
    <n v="11344"/>
  </r>
  <r>
    <n v="2022"/>
    <n v="10"/>
    <x v="74"/>
    <x v="1"/>
    <x v="0"/>
    <n v="15676"/>
    <n v="17413"/>
    <n v="93764.81"/>
    <n v="75"/>
    <n v="449"/>
    <n v="1055.78"/>
    <s v="Estimated (Region)"/>
    <n v="9403"/>
  </r>
  <r>
    <n v="2022"/>
    <n v="10"/>
    <x v="74"/>
    <x v="1"/>
    <x v="3"/>
    <n v="10973"/>
    <n v="11389"/>
    <n v="86218.09"/>
    <n v="75"/>
    <n v="413"/>
    <n v="679.78"/>
    <s v="Estimated (Region)"/>
    <n v="6174"/>
  </r>
  <r>
    <n v="2022"/>
    <n v="11"/>
    <x v="75"/>
    <x v="2"/>
    <x v="1"/>
    <n v="8720"/>
    <n v="9064"/>
    <n v="64690.53"/>
    <n v="75"/>
    <n v="434"/>
    <n v="567.66999999999996"/>
    <s v="Estimated (Region)"/>
    <n v="4067"/>
  </r>
  <r>
    <n v="2022"/>
    <n v="12"/>
    <x v="76"/>
    <x v="1"/>
    <x v="0"/>
    <n v="8901"/>
    <n v="9137"/>
    <n v="51996.4"/>
    <n v="75"/>
    <n v="446"/>
    <n v="595.48"/>
    <s v="Estimated (Region)"/>
    <n v="3098"/>
  </r>
  <r>
    <n v="2023"/>
    <n v="1"/>
    <x v="126"/>
    <x v="0"/>
    <x v="3"/>
    <n v="11307"/>
    <n v="12268"/>
    <n v="88740.07"/>
    <n v="75"/>
    <n v="413"/>
    <n v="700.47"/>
    <s v="Estimated (Region)"/>
    <n v="8631"/>
  </r>
  <r>
    <n v="2023"/>
    <n v="2"/>
    <x v="77"/>
    <x v="1"/>
    <x v="0"/>
    <n v="7526"/>
    <n v="8104"/>
    <n v="73142.06"/>
    <n v="75"/>
    <n v="444"/>
    <n v="501.23"/>
    <s v="Estimated (Region)"/>
    <n v="8685"/>
  </r>
  <r>
    <n v="2023"/>
    <n v="3"/>
    <x v="78"/>
    <x v="2"/>
    <x v="4"/>
    <n v="11124"/>
    <n v="11921"/>
    <n v="65644.600000000006"/>
    <n v="75"/>
    <n v="438"/>
    <n v="730.85"/>
    <s v="Estimated (Region)"/>
    <n v="5289"/>
  </r>
  <r>
    <n v="2023"/>
    <n v="3"/>
    <x v="78"/>
    <x v="2"/>
    <x v="1"/>
    <n v="10042"/>
    <n v="11358"/>
    <n v="75134.95"/>
    <n v="75"/>
    <n v="414"/>
    <n v="623.61"/>
    <s v="Estimated (Region)"/>
    <n v="13147"/>
  </r>
  <r>
    <n v="2023"/>
    <n v="3"/>
    <x v="78"/>
    <x v="0"/>
    <x v="4"/>
    <n v="8116"/>
    <n v="8848"/>
    <n v="92442.19"/>
    <n v="75"/>
    <n v="426"/>
    <n v="518.61"/>
    <s v="Estimated (Region)"/>
    <n v="13853"/>
  </r>
  <r>
    <n v="2023"/>
    <n v="5"/>
    <x v="80"/>
    <x v="3"/>
    <x v="0"/>
    <n v="12274"/>
    <n v="13261"/>
    <n v="102631.34"/>
    <n v="75"/>
    <n v="417"/>
    <n v="767.74"/>
    <s v="Estimated (Region)"/>
    <n v="7179"/>
  </r>
  <r>
    <n v="2023"/>
    <n v="6"/>
    <x v="81"/>
    <x v="2"/>
    <x v="4"/>
    <n v="6650"/>
    <n v="7220"/>
    <n v="112601.2"/>
    <n v="75"/>
    <n v="430"/>
    <n v="428.92"/>
    <s v="Estimated (Region)"/>
    <n v="14341"/>
  </r>
  <r>
    <n v="2023"/>
    <n v="7"/>
    <x v="82"/>
    <x v="1"/>
    <x v="1"/>
    <n v="15066"/>
    <n v="15174"/>
    <n v="78550.2"/>
    <n v="75"/>
    <n v="438"/>
    <n v="989.84"/>
    <s v="Estimated (Region)"/>
    <n v="5722"/>
  </r>
  <r>
    <n v="2023"/>
    <n v="7"/>
    <x v="82"/>
    <x v="0"/>
    <x v="1"/>
    <n v="12374"/>
    <n v="13714"/>
    <n v="55953.05"/>
    <n v="75"/>
    <n v="420"/>
    <n v="779.56"/>
    <s v="Estimated (Region)"/>
    <n v="3105"/>
  </r>
  <r>
    <n v="2023"/>
    <n v="8"/>
    <x v="83"/>
    <x v="1"/>
    <x v="0"/>
    <n v="10695"/>
    <n v="11633"/>
    <n v="69661.83"/>
    <n v="75"/>
    <n v="446"/>
    <n v="715.5"/>
    <s v="Estimated (Region)"/>
    <n v="6649"/>
  </r>
  <r>
    <n v="2023"/>
    <n v="9"/>
    <x v="84"/>
    <x v="2"/>
    <x v="3"/>
    <n v="4688"/>
    <n v="5323"/>
    <n v="63867.29"/>
    <n v="75"/>
    <n v="413"/>
    <n v="290.42"/>
    <s v="Estimated (Region)"/>
    <n v="3243"/>
  </r>
  <r>
    <n v="2023"/>
    <n v="10"/>
    <x v="85"/>
    <x v="3"/>
    <x v="3"/>
    <n v="8179"/>
    <n v="9103"/>
    <n v="80751.23"/>
    <n v="75"/>
    <n v="440"/>
    <n v="539.80999999999995"/>
    <s v="Estimated (Region)"/>
    <n v="5457"/>
  </r>
  <r>
    <n v="2023"/>
    <n v="12"/>
    <x v="87"/>
    <x v="3"/>
    <x v="4"/>
    <n v="8570"/>
    <n v="9786"/>
    <n v="60142.91"/>
    <n v="75"/>
    <n v="419"/>
    <n v="538.62"/>
    <s v="Estimated (Region)"/>
    <n v="13352"/>
  </r>
  <r>
    <n v="2023"/>
    <n v="12"/>
    <x v="87"/>
    <x v="2"/>
    <x v="2"/>
    <n v="11355"/>
    <n v="11397"/>
    <n v="76378.490000000005"/>
    <n v="75"/>
    <n v="446"/>
    <n v="759.65"/>
    <s v="Estimated (Region)"/>
    <n v="6295"/>
  </r>
  <r>
    <n v="2023"/>
    <n v="12"/>
    <x v="87"/>
    <x v="2"/>
    <x v="3"/>
    <n v="8896"/>
    <n v="9145"/>
    <n v="104131.28"/>
    <n v="75"/>
    <n v="430"/>
    <n v="573.79"/>
    <s v="Estimated (Region)"/>
    <n v="7213"/>
  </r>
  <r>
    <n v="2023"/>
    <n v="12"/>
    <x v="87"/>
    <x v="2"/>
    <x v="0"/>
    <n v="9486"/>
    <n v="9874"/>
    <n v="71183.56"/>
    <n v="75"/>
    <n v="435"/>
    <n v="618.96"/>
    <s v="Estimated (Region)"/>
    <n v="8259"/>
  </r>
  <r>
    <n v="2024"/>
    <n v="1"/>
    <x v="88"/>
    <x v="0"/>
    <x v="3"/>
    <n v="9189"/>
    <n v="10346"/>
    <n v="91317.74"/>
    <n v="75"/>
    <n v="419"/>
    <n v="577.53"/>
    <s v="Estimated (Region)"/>
    <n v="9973"/>
  </r>
  <r>
    <n v="2024"/>
    <n v="2"/>
    <x v="89"/>
    <x v="1"/>
    <x v="1"/>
    <n v="5737"/>
    <n v="6391"/>
    <n v="83777.69"/>
    <n v="75"/>
    <n v="447"/>
    <n v="384.67"/>
    <s v="Estimated (Region)"/>
    <n v="6524"/>
  </r>
  <r>
    <n v="2024"/>
    <n v="2"/>
    <x v="89"/>
    <x v="0"/>
    <x v="3"/>
    <n v="4948"/>
    <n v="4979"/>
    <n v="91876.64"/>
    <n v="75"/>
    <n v="444"/>
    <n v="329.54"/>
    <s v="Estimated (Region)"/>
    <n v="7578"/>
  </r>
  <r>
    <n v="2024"/>
    <n v="2"/>
    <x v="89"/>
    <x v="1"/>
    <x v="4"/>
    <n v="7689"/>
    <n v="8468"/>
    <n v="73864.149999999994"/>
    <n v="75"/>
    <n v="432"/>
    <n v="498.25"/>
    <s v="Estimated (Region)"/>
    <n v="13086"/>
  </r>
  <r>
    <n v="2024"/>
    <n v="4"/>
    <x v="91"/>
    <x v="0"/>
    <x v="3"/>
    <n v="6656"/>
    <n v="6776"/>
    <n v="110526.14"/>
    <n v="75"/>
    <n v="431"/>
    <n v="430.31"/>
    <s v="Estimated (Region)"/>
    <n v="9865"/>
  </r>
  <r>
    <n v="2024"/>
    <n v="4"/>
    <x v="91"/>
    <x v="1"/>
    <x v="4"/>
    <n v="3297"/>
    <n v="3398"/>
    <n v="78192.75"/>
    <n v="75"/>
    <n v="415"/>
    <n v="205.24"/>
    <s v="Estimated (Region)"/>
    <n v="11344"/>
  </r>
  <r>
    <n v="2024"/>
    <n v="5"/>
    <x v="92"/>
    <x v="0"/>
    <x v="4"/>
    <n v="11299"/>
    <n v="12253"/>
    <n v="58400.19"/>
    <n v="75"/>
    <n v="432"/>
    <n v="732.18"/>
    <s v="Estimated (Region)"/>
    <n v="7281"/>
  </r>
  <r>
    <n v="2024"/>
    <n v="6"/>
    <x v="93"/>
    <x v="3"/>
    <x v="2"/>
    <n v="6679"/>
    <n v="6837"/>
    <n v="110242.31"/>
    <n v="75"/>
    <n v="429"/>
    <n v="429.79"/>
    <s v="Estimated (Region)"/>
    <n v="14004"/>
  </r>
  <r>
    <n v="2024"/>
    <n v="7"/>
    <x v="94"/>
    <x v="0"/>
    <x v="0"/>
    <n v="13962"/>
    <n v="15770"/>
    <n v="72613.05"/>
    <n v="75"/>
    <n v="429"/>
    <n v="898.45"/>
    <s v="Estimated (Region)"/>
    <n v="7980"/>
  </r>
  <r>
    <n v="2024"/>
    <n v="7"/>
    <x v="94"/>
    <x v="0"/>
    <x v="3"/>
    <n v="6295"/>
    <n v="6909"/>
    <n v="102989.63"/>
    <n v="75"/>
    <n v="440"/>
    <n v="415.47"/>
    <s v="Estimated (Region)"/>
    <n v="9118"/>
  </r>
  <r>
    <n v="2024"/>
    <n v="8"/>
    <x v="95"/>
    <x v="2"/>
    <x v="0"/>
    <n v="9497"/>
    <n v="10344"/>
    <n v="118175.84"/>
    <n v="75"/>
    <n v="424"/>
    <n v="604.01"/>
    <s v="Estimated (Region)"/>
    <n v="14077"/>
  </r>
  <r>
    <n v="2024"/>
    <n v="8"/>
    <x v="95"/>
    <x v="1"/>
    <x v="1"/>
    <n v="11880"/>
    <n v="13074"/>
    <n v="62262.239999999998"/>
    <n v="75"/>
    <n v="430"/>
    <n v="766.26"/>
    <s v="Estimated (Region)"/>
    <n v="10781"/>
  </r>
  <r>
    <n v="2024"/>
    <n v="9"/>
    <x v="96"/>
    <x v="2"/>
    <x v="3"/>
    <n v="10739"/>
    <n v="12336"/>
    <n v="118825.12"/>
    <n v="75"/>
    <n v="436"/>
    <n v="702.33"/>
    <s v="Estimated (Region)"/>
    <n v="8314"/>
  </r>
  <r>
    <n v="2024"/>
    <n v="10"/>
    <x v="97"/>
    <x v="0"/>
    <x v="2"/>
    <n v="4300"/>
    <n v="4787"/>
    <n v="81593.52"/>
    <n v="75"/>
    <n v="448"/>
    <n v="288.95999999999998"/>
    <s v="Estimated (Region)"/>
    <n v="6129"/>
  </r>
  <r>
    <n v="2025"/>
    <n v="2"/>
    <x v="101"/>
    <x v="2"/>
    <x v="0"/>
    <n v="8758"/>
    <n v="9309"/>
    <n v="92929.83"/>
    <n v="75"/>
    <n v="441"/>
    <n v="579.34"/>
    <s v="Estimated (Region)"/>
    <n v="9548"/>
  </r>
  <r>
    <n v="2025"/>
    <n v="2"/>
    <x v="101"/>
    <x v="0"/>
    <x v="3"/>
    <n v="7214"/>
    <n v="7818"/>
    <n v="54063.24"/>
    <n v="75"/>
    <n v="438"/>
    <n v="473.96"/>
    <s v="Estimated (Region)"/>
    <n v="3633"/>
  </r>
  <r>
    <n v="2025"/>
    <n v="2"/>
    <x v="101"/>
    <x v="0"/>
    <x v="2"/>
    <n v="20012"/>
    <n v="20874"/>
    <n v="91474.05"/>
    <n v="75"/>
    <n v="423"/>
    <n v="1269.76"/>
    <s v="Estimated (Region)"/>
    <n v="3665"/>
  </r>
  <r>
    <n v="2025"/>
    <n v="4"/>
    <x v="103"/>
    <x v="3"/>
    <x v="0"/>
    <n v="10058"/>
    <n v="11457"/>
    <n v="78513.440000000002"/>
    <n v="75"/>
    <n v="449"/>
    <n v="677.41"/>
    <s v="Estimated (Region)"/>
    <n v="9950"/>
  </r>
  <r>
    <n v="2025"/>
    <n v="5"/>
    <x v="104"/>
    <x v="1"/>
    <x v="2"/>
    <n v="5490"/>
    <n v="5625"/>
    <n v="53816.58"/>
    <n v="75"/>
    <n v="424"/>
    <n v="349.16"/>
    <s v="Estimated (Region)"/>
    <n v="8539"/>
  </r>
  <r>
    <n v="2025"/>
    <n v="5"/>
    <x v="104"/>
    <x v="2"/>
    <x v="4"/>
    <n v="6900"/>
    <n v="7400"/>
    <n v="99130.37"/>
    <n v="75"/>
    <n v="421"/>
    <n v="435.73"/>
    <s v="Estimated (Region)"/>
    <n v="3049"/>
  </r>
  <r>
    <n v="2025"/>
    <n v="5"/>
    <x v="104"/>
    <x v="2"/>
    <x v="2"/>
    <n v="11008"/>
    <n v="11674"/>
    <n v="110366.63"/>
    <n v="75"/>
    <n v="419"/>
    <n v="691.85"/>
    <s v="Estimated (Region)"/>
    <n v="9530"/>
  </r>
  <r>
    <n v="2025"/>
    <n v="7"/>
    <x v="106"/>
    <x v="2"/>
    <x v="2"/>
    <n v="4649"/>
    <n v="5037"/>
    <n v="116982.19"/>
    <n v="75"/>
    <n v="445"/>
    <n v="310.32"/>
    <s v="Estimated (Region)"/>
    <n v="7854"/>
  </r>
  <r>
    <n v="2025"/>
    <n v="7"/>
    <x v="106"/>
    <x v="1"/>
    <x v="4"/>
    <n v="10000"/>
    <n v="11022"/>
    <n v="73732"/>
    <n v="75"/>
    <n v="433"/>
    <n v="649.5"/>
    <s v="Estimated (Region)"/>
    <n v="8368"/>
  </r>
  <r>
    <n v="2025"/>
    <n v="8"/>
    <x v="107"/>
    <x v="1"/>
    <x v="0"/>
    <n v="11152"/>
    <n v="11731"/>
    <n v="104207.9"/>
    <n v="75"/>
    <n v="422"/>
    <n v="705.92"/>
    <s v="Estimated (Region)"/>
    <n v="6943"/>
  </r>
  <r>
    <n v="2025"/>
    <n v="9"/>
    <x v="108"/>
    <x v="1"/>
    <x v="1"/>
    <n v="6508"/>
    <n v="6909"/>
    <n v="67035.88"/>
    <n v="75"/>
    <n v="417"/>
    <n v="407.08"/>
    <s v="Estimated (Region)"/>
    <n v="13288"/>
  </r>
  <r>
    <n v="2025"/>
    <n v="9"/>
    <x v="108"/>
    <x v="1"/>
    <x v="4"/>
    <n v="10381"/>
    <n v="11098"/>
    <n v="67623.16"/>
    <n v="75"/>
    <n v="426"/>
    <n v="663.35"/>
    <s v="Estimated (Region)"/>
    <n v="12599"/>
  </r>
  <r>
    <n v="2025"/>
    <n v="9"/>
    <x v="108"/>
    <x v="0"/>
    <x v="1"/>
    <n v="13486"/>
    <n v="13929"/>
    <n v="97497.75"/>
    <n v="75"/>
    <n v="434"/>
    <n v="877.94"/>
    <s v="Estimated (Region)"/>
    <n v="9635"/>
  </r>
  <r>
    <n v="2025"/>
    <n v="10"/>
    <x v="109"/>
    <x v="3"/>
    <x v="4"/>
    <n v="10175"/>
    <n v="11339"/>
    <n v="61799.839999999997"/>
    <n v="75"/>
    <n v="436"/>
    <n v="665.44"/>
    <s v="Estimated (Region)"/>
    <n v="4027"/>
  </r>
  <r>
    <n v="2025"/>
    <n v="10"/>
    <x v="109"/>
    <x v="2"/>
    <x v="3"/>
    <n v="834"/>
    <n v="903"/>
    <n v="67041.78"/>
    <n v="75"/>
    <n v="414"/>
    <n v="51.79"/>
    <s v="Estimated (Region)"/>
    <n v="14270"/>
  </r>
  <r>
    <n v="2025"/>
    <n v="10"/>
    <x v="109"/>
    <x v="0"/>
    <x v="0"/>
    <n v="3475"/>
    <n v="3792"/>
    <n v="98144.11"/>
    <n v="75"/>
    <n v="430"/>
    <n v="224.14"/>
    <s v="Estimated (Region)"/>
    <n v="13516"/>
  </r>
  <r>
    <n v="2015"/>
    <n v="1"/>
    <x v="0"/>
    <x v="0"/>
    <x v="2"/>
    <n v="7292"/>
    <n v="7298"/>
    <n v="107082.3"/>
    <n v="120"/>
    <n v="702"/>
    <n v="767.85"/>
    <s v="Estimated (Region)"/>
    <n v="11748"/>
  </r>
  <r>
    <n v="2015"/>
    <n v="1"/>
    <x v="0"/>
    <x v="1"/>
    <x v="4"/>
    <n v="2161"/>
    <n v="2465"/>
    <n v="112637.91"/>
    <n v="120"/>
    <n v="695"/>
    <n v="225.28"/>
    <s v="Estimated (Region)"/>
    <n v="14062"/>
  </r>
  <r>
    <n v="2015"/>
    <n v="2"/>
    <x v="1"/>
    <x v="2"/>
    <x v="0"/>
    <n v="8689"/>
    <n v="8698"/>
    <n v="85752.31"/>
    <n v="120"/>
    <n v="685"/>
    <n v="892.79"/>
    <s v="Estimated (Region)"/>
    <n v="5665"/>
  </r>
  <r>
    <n v="2015"/>
    <n v="4"/>
    <x v="3"/>
    <x v="1"/>
    <x v="1"/>
    <n v="10279"/>
    <n v="11728"/>
    <n v="90283.19"/>
    <n v="120"/>
    <n v="683"/>
    <n v="1053.08"/>
    <s v="Estimated (Region)"/>
    <n v="10719"/>
  </r>
  <r>
    <n v="2015"/>
    <n v="4"/>
    <x v="3"/>
    <x v="3"/>
    <x v="1"/>
    <n v="10387"/>
    <n v="11371"/>
    <n v="81391.19"/>
    <n v="120"/>
    <n v="677"/>
    <n v="1054.8"/>
    <s v="Estimated (Region)"/>
    <n v="6943"/>
  </r>
  <r>
    <n v="2015"/>
    <n v="5"/>
    <x v="4"/>
    <x v="2"/>
    <x v="1"/>
    <n v="10974"/>
    <n v="12136"/>
    <n v="55694.41"/>
    <n v="120"/>
    <n v="665"/>
    <n v="1094.6600000000001"/>
    <s v="Estimated (Region)"/>
    <n v="14839"/>
  </r>
  <r>
    <n v="2015"/>
    <n v="6"/>
    <x v="5"/>
    <x v="0"/>
    <x v="1"/>
    <n v="6240"/>
    <n v="6864"/>
    <n v="62062.39"/>
    <n v="120"/>
    <n v="671"/>
    <n v="628.05999999999995"/>
    <s v="Estimated (Region)"/>
    <n v="3490"/>
  </r>
  <r>
    <n v="2015"/>
    <n v="6"/>
    <x v="5"/>
    <x v="2"/>
    <x v="3"/>
    <n v="8199"/>
    <n v="8753"/>
    <n v="59041.16"/>
    <n v="120"/>
    <n v="717"/>
    <n v="881.8"/>
    <s v="Estimated (Region)"/>
    <n v="10274"/>
  </r>
  <r>
    <n v="2015"/>
    <n v="6"/>
    <x v="5"/>
    <x v="0"/>
    <x v="3"/>
    <n v="11466"/>
    <n v="11778"/>
    <n v="74196.710000000006"/>
    <n v="120"/>
    <n v="713"/>
    <n v="1226.29"/>
    <s v="Estimated (Region)"/>
    <n v="8687"/>
  </r>
  <r>
    <n v="2015"/>
    <n v="6"/>
    <x v="5"/>
    <x v="1"/>
    <x v="2"/>
    <n v="12870"/>
    <n v="14534"/>
    <n v="116466.44"/>
    <n v="120"/>
    <n v="668"/>
    <n v="1289.57"/>
    <s v="Estimated (Region)"/>
    <n v="14119"/>
  </r>
  <r>
    <n v="2015"/>
    <n v="7"/>
    <x v="6"/>
    <x v="3"/>
    <x v="3"/>
    <n v="6812"/>
    <n v="6939"/>
    <n v="101160.72"/>
    <n v="120"/>
    <n v="716"/>
    <n v="731.61"/>
    <s v="Estimated (Region)"/>
    <n v="5174"/>
  </r>
  <r>
    <n v="2015"/>
    <n v="7"/>
    <x v="6"/>
    <x v="0"/>
    <x v="1"/>
    <n v="10192"/>
    <n v="10427"/>
    <n v="83679.81"/>
    <n v="120"/>
    <n v="691"/>
    <n v="1056.4000000000001"/>
    <s v="Estimated (Region)"/>
    <n v="3621"/>
  </r>
  <r>
    <n v="2015"/>
    <n v="7"/>
    <x v="6"/>
    <x v="1"/>
    <x v="0"/>
    <n v="12003"/>
    <n v="13676"/>
    <n v="88973.4"/>
    <n v="120"/>
    <n v="694"/>
    <n v="1249.51"/>
    <s v="Estimated (Region)"/>
    <n v="6359"/>
  </r>
  <r>
    <n v="2015"/>
    <n v="8"/>
    <x v="127"/>
    <x v="2"/>
    <x v="0"/>
    <n v="14575"/>
    <n v="16529"/>
    <n v="105201.8"/>
    <n v="120"/>
    <n v="669"/>
    <n v="1462.6"/>
    <s v="Estimated (Region)"/>
    <n v="6740"/>
  </r>
  <r>
    <n v="2015"/>
    <n v="9"/>
    <x v="111"/>
    <x v="0"/>
    <x v="0"/>
    <n v="14196"/>
    <n v="15525"/>
    <n v="78658.820000000007"/>
    <n v="120"/>
    <n v="693"/>
    <n v="1475.67"/>
    <s v="Estimated (Region)"/>
    <n v="8233"/>
  </r>
  <r>
    <n v="2015"/>
    <n v="9"/>
    <x v="111"/>
    <x v="1"/>
    <x v="4"/>
    <n v="12851"/>
    <n v="14451"/>
    <n v="77802.850000000006"/>
    <n v="120"/>
    <n v="700"/>
    <n v="1349.35"/>
    <s v="Estimated (Region)"/>
    <n v="5459"/>
  </r>
  <r>
    <n v="2015"/>
    <n v="10"/>
    <x v="7"/>
    <x v="0"/>
    <x v="4"/>
    <n v="5675"/>
    <n v="6461"/>
    <n v="117974.08"/>
    <n v="120"/>
    <n v="716"/>
    <n v="609.49"/>
    <s v="Estimated (Region)"/>
    <n v="8690"/>
  </r>
  <r>
    <n v="2015"/>
    <n v="10"/>
    <x v="7"/>
    <x v="1"/>
    <x v="3"/>
    <n v="20529"/>
    <n v="20625"/>
    <n v="68358.48"/>
    <n v="120"/>
    <n v="695"/>
    <n v="2140.15"/>
    <s v="Estimated (Region)"/>
    <n v="3617"/>
  </r>
  <r>
    <n v="2015"/>
    <n v="10"/>
    <x v="7"/>
    <x v="2"/>
    <x v="1"/>
    <n v="13930"/>
    <n v="14805"/>
    <n v="76819.7"/>
    <n v="120"/>
    <n v="691"/>
    <n v="1443.84"/>
    <s v="Estimated (Region)"/>
    <n v="3563"/>
  </r>
  <r>
    <n v="2015"/>
    <n v="11"/>
    <x v="128"/>
    <x v="0"/>
    <x v="0"/>
    <n v="8449"/>
    <n v="9279"/>
    <n v="88560.02"/>
    <n v="120"/>
    <n v="665"/>
    <n v="842.79"/>
    <s v="Estimated (Region)"/>
    <n v="7901"/>
  </r>
  <r>
    <n v="2015"/>
    <n v="11"/>
    <x v="128"/>
    <x v="2"/>
    <x v="4"/>
    <n v="9861"/>
    <n v="10429"/>
    <n v="97575.31"/>
    <n v="120"/>
    <n v="673"/>
    <n v="995.47"/>
    <s v="Estimated (Region)"/>
    <n v="14399"/>
  </r>
  <r>
    <n v="2015"/>
    <n v="12"/>
    <x v="8"/>
    <x v="3"/>
    <x v="1"/>
    <n v="12570"/>
    <n v="12817"/>
    <n v="52276.83"/>
    <n v="120"/>
    <n v="715"/>
    <n v="1348.13"/>
    <s v="Estimated (Region)"/>
    <n v="10399"/>
  </r>
  <r>
    <n v="2016"/>
    <n v="1"/>
    <x v="9"/>
    <x v="2"/>
    <x v="3"/>
    <n v="8190"/>
    <n v="8927"/>
    <n v="70416.38"/>
    <n v="120"/>
    <n v="701"/>
    <n v="861.18"/>
    <s v="Estimated (Region)"/>
    <n v="13321"/>
  </r>
  <r>
    <n v="2016"/>
    <n v="1"/>
    <x v="9"/>
    <x v="3"/>
    <x v="4"/>
    <n v="11583"/>
    <n v="13270"/>
    <n v="62668.39"/>
    <n v="120"/>
    <n v="711"/>
    <n v="1235.33"/>
    <s v="Estimated (Region)"/>
    <n v="8907"/>
  </r>
  <r>
    <n v="2016"/>
    <n v="2"/>
    <x v="112"/>
    <x v="0"/>
    <x v="3"/>
    <n v="13665"/>
    <n v="14597"/>
    <n v="86091.72"/>
    <n v="120"/>
    <n v="689"/>
    <n v="1412.28"/>
    <s v="Estimated (Region)"/>
    <n v="11002"/>
  </r>
  <r>
    <n v="2016"/>
    <n v="2"/>
    <x v="112"/>
    <x v="1"/>
    <x v="2"/>
    <n v="18306"/>
    <n v="18871"/>
    <n v="57834.37"/>
    <n v="120"/>
    <n v="676"/>
    <n v="1856.23"/>
    <s v="Estimated (Region)"/>
    <n v="3685"/>
  </r>
  <r>
    <n v="2016"/>
    <n v="2"/>
    <x v="112"/>
    <x v="2"/>
    <x v="3"/>
    <n v="12174"/>
    <n v="12987"/>
    <n v="86037.21"/>
    <n v="120"/>
    <n v="681"/>
    <n v="1243.57"/>
    <s v="Estimated (Region)"/>
    <n v="10115"/>
  </r>
  <r>
    <n v="2016"/>
    <n v="3"/>
    <x v="129"/>
    <x v="3"/>
    <x v="0"/>
    <n v="5249"/>
    <n v="5829"/>
    <n v="110395.8"/>
    <n v="120"/>
    <n v="673"/>
    <n v="529.89"/>
    <s v="Estimated (Region)"/>
    <n v="4148"/>
  </r>
  <r>
    <n v="2016"/>
    <n v="3"/>
    <x v="129"/>
    <x v="0"/>
    <x v="3"/>
    <n v="10719"/>
    <n v="11219"/>
    <n v="92723.36"/>
    <n v="120"/>
    <n v="702"/>
    <n v="1128.71"/>
    <s v="Estimated (Region)"/>
    <n v="6271"/>
  </r>
  <r>
    <n v="2016"/>
    <n v="4"/>
    <x v="10"/>
    <x v="3"/>
    <x v="1"/>
    <n v="10327"/>
    <n v="10916"/>
    <n v="111458.2"/>
    <n v="120"/>
    <n v="712"/>
    <n v="1102.92"/>
    <s v="Estimated (Region)"/>
    <n v="12671"/>
  </r>
  <r>
    <n v="2016"/>
    <n v="5"/>
    <x v="11"/>
    <x v="3"/>
    <x v="0"/>
    <n v="15206"/>
    <n v="15358"/>
    <n v="86288.56"/>
    <n v="120"/>
    <n v="669"/>
    <n v="1525.92"/>
    <s v="Estimated (Region)"/>
    <n v="11849"/>
  </r>
  <r>
    <n v="2016"/>
    <n v="5"/>
    <x v="11"/>
    <x v="2"/>
    <x v="2"/>
    <n v="10226"/>
    <n v="11707"/>
    <n v="80274.850000000006"/>
    <n v="120"/>
    <n v="678"/>
    <n v="1039.98"/>
    <s v="Estimated (Region)"/>
    <n v="9073"/>
  </r>
  <r>
    <n v="2016"/>
    <n v="7"/>
    <x v="113"/>
    <x v="0"/>
    <x v="1"/>
    <n v="12523"/>
    <n v="13718"/>
    <n v="104995.61"/>
    <n v="120"/>
    <n v="667"/>
    <n v="1252.93"/>
    <s v="Estimated (Region)"/>
    <n v="7918"/>
  </r>
  <r>
    <n v="2016"/>
    <n v="7"/>
    <x v="113"/>
    <x v="0"/>
    <x v="4"/>
    <n v="10563"/>
    <n v="11036"/>
    <n v="115847.55"/>
    <n v="120"/>
    <n v="675"/>
    <n v="1069.5"/>
    <s v="Estimated (Region)"/>
    <n v="8155"/>
  </r>
  <r>
    <n v="2016"/>
    <n v="7"/>
    <x v="113"/>
    <x v="2"/>
    <x v="2"/>
    <n v="12889"/>
    <n v="14815"/>
    <n v="75781.67"/>
    <n v="120"/>
    <n v="686"/>
    <n v="1326.28"/>
    <s v="Estimated (Region)"/>
    <n v="11664"/>
  </r>
  <r>
    <n v="2016"/>
    <n v="8"/>
    <x v="114"/>
    <x v="3"/>
    <x v="3"/>
    <n v="3747"/>
    <n v="4007"/>
    <n v="113645.41"/>
    <n v="120"/>
    <n v="692"/>
    <n v="388.94"/>
    <s v="Estimated (Region)"/>
    <n v="8973"/>
  </r>
  <r>
    <n v="2016"/>
    <n v="8"/>
    <x v="114"/>
    <x v="1"/>
    <x v="4"/>
    <n v="12772"/>
    <n v="13650"/>
    <n v="83928.74"/>
    <n v="120"/>
    <n v="669"/>
    <n v="1281.67"/>
    <s v="Estimated (Region)"/>
    <n v="14348"/>
  </r>
  <r>
    <n v="2016"/>
    <n v="8"/>
    <x v="114"/>
    <x v="1"/>
    <x v="2"/>
    <n v="14658"/>
    <n v="16528"/>
    <n v="89285.6"/>
    <n v="120"/>
    <n v="691"/>
    <n v="1519.3"/>
    <s v="Estimated (Region)"/>
    <n v="4377"/>
  </r>
  <r>
    <n v="2016"/>
    <n v="10"/>
    <x v="13"/>
    <x v="1"/>
    <x v="3"/>
    <n v="16842"/>
    <n v="18849"/>
    <n v="52426.92"/>
    <n v="120"/>
    <n v="694"/>
    <n v="1753.25"/>
    <s v="Estimated (Region)"/>
    <n v="14945"/>
  </r>
  <r>
    <n v="2016"/>
    <n v="11"/>
    <x v="14"/>
    <x v="3"/>
    <x v="2"/>
    <n v="15582"/>
    <n v="17164"/>
    <n v="92404.55"/>
    <n v="120"/>
    <n v="681"/>
    <n v="1591.7"/>
    <s v="Estimated (Region)"/>
    <n v="5614"/>
  </r>
  <r>
    <n v="2016"/>
    <n v="11"/>
    <x v="14"/>
    <x v="1"/>
    <x v="4"/>
    <n v="10434"/>
    <n v="11337"/>
    <n v="53061.74"/>
    <n v="120"/>
    <n v="667"/>
    <n v="1043.92"/>
    <s v="Estimated (Region)"/>
    <n v="9703"/>
  </r>
  <r>
    <n v="2016"/>
    <n v="12"/>
    <x v="15"/>
    <x v="3"/>
    <x v="0"/>
    <n v="12374"/>
    <n v="13537"/>
    <n v="114846.78"/>
    <n v="120"/>
    <n v="661"/>
    <n v="1226.8800000000001"/>
    <s v="Estimated (Region)"/>
    <n v="8722"/>
  </r>
  <r>
    <n v="2016"/>
    <n v="12"/>
    <x v="15"/>
    <x v="2"/>
    <x v="2"/>
    <n v="12787"/>
    <n v="13943"/>
    <n v="107869.52"/>
    <n v="120"/>
    <n v="719"/>
    <n v="1379.08"/>
    <s v="Estimated (Region)"/>
    <n v="6460"/>
  </r>
  <r>
    <n v="2017"/>
    <n v="1"/>
    <x v="16"/>
    <x v="3"/>
    <x v="3"/>
    <n v="2923"/>
    <n v="3251"/>
    <n v="72231.08"/>
    <n v="120"/>
    <n v="660"/>
    <n v="289.38"/>
    <s v="Estimated (Region)"/>
    <n v="9133"/>
  </r>
  <r>
    <n v="2017"/>
    <n v="2"/>
    <x v="17"/>
    <x v="1"/>
    <x v="3"/>
    <n v="815"/>
    <n v="908"/>
    <n v="79155.31"/>
    <n v="120"/>
    <n v="709"/>
    <n v="86.68"/>
    <s v="Estimated (Region)"/>
    <n v="13204"/>
  </r>
  <r>
    <n v="2017"/>
    <n v="4"/>
    <x v="19"/>
    <x v="0"/>
    <x v="2"/>
    <n v="2885"/>
    <n v="3069"/>
    <n v="52629.98"/>
    <n v="120"/>
    <n v="667"/>
    <n v="288.64"/>
    <s v="Estimated (Region)"/>
    <n v="12186"/>
  </r>
  <r>
    <n v="2017"/>
    <n v="4"/>
    <x v="19"/>
    <x v="3"/>
    <x v="3"/>
    <n v="5656"/>
    <n v="5846"/>
    <n v="96413.3"/>
    <n v="120"/>
    <n v="704"/>
    <n v="597.27"/>
    <s v="Estimated (Region)"/>
    <n v="13181"/>
  </r>
  <r>
    <n v="2017"/>
    <n v="4"/>
    <x v="19"/>
    <x v="2"/>
    <x v="4"/>
    <n v="10057"/>
    <n v="10390"/>
    <n v="52725.1"/>
    <n v="120"/>
    <n v="662"/>
    <n v="998.66"/>
    <s v="Estimated (Region)"/>
    <n v="5102"/>
  </r>
  <r>
    <n v="2017"/>
    <n v="5"/>
    <x v="20"/>
    <x v="1"/>
    <x v="1"/>
    <n v="5633"/>
    <n v="6297"/>
    <n v="101411.08"/>
    <n v="120"/>
    <n v="683"/>
    <n v="577.1"/>
    <s v="Estimated (Region)"/>
    <n v="3302"/>
  </r>
  <r>
    <n v="2017"/>
    <n v="5"/>
    <x v="20"/>
    <x v="2"/>
    <x v="0"/>
    <n v="13550"/>
    <n v="15031"/>
    <n v="110318.36"/>
    <n v="120"/>
    <n v="676"/>
    <n v="1373.97"/>
    <s v="Estimated (Region)"/>
    <n v="12684"/>
  </r>
  <r>
    <n v="2017"/>
    <n v="5"/>
    <x v="20"/>
    <x v="3"/>
    <x v="1"/>
    <n v="7856"/>
    <n v="8663"/>
    <n v="73271.929999999993"/>
    <n v="120"/>
    <n v="663"/>
    <n v="781.28"/>
    <s v="Estimated (Region)"/>
    <n v="7487"/>
  </r>
  <r>
    <n v="2017"/>
    <n v="6"/>
    <x v="21"/>
    <x v="1"/>
    <x v="0"/>
    <n v="11562"/>
    <n v="12777"/>
    <n v="97607.83"/>
    <n v="120"/>
    <n v="684"/>
    <n v="1186.26"/>
    <s v="Estimated (Region)"/>
    <n v="3184"/>
  </r>
  <r>
    <n v="2017"/>
    <n v="6"/>
    <x v="21"/>
    <x v="0"/>
    <x v="2"/>
    <n v="9474"/>
    <n v="9841"/>
    <n v="80408.23"/>
    <n v="120"/>
    <n v="703"/>
    <n v="999.03"/>
    <s v="Estimated (Region)"/>
    <n v="3108"/>
  </r>
  <r>
    <n v="2017"/>
    <n v="7"/>
    <x v="22"/>
    <x v="3"/>
    <x v="0"/>
    <n v="14085"/>
    <n v="14963"/>
    <n v="80026.100000000006"/>
    <n v="120"/>
    <n v="692"/>
    <n v="1462.02"/>
    <s v="Estimated (Region)"/>
    <n v="11357"/>
  </r>
  <r>
    <n v="2017"/>
    <n v="9"/>
    <x v="24"/>
    <x v="2"/>
    <x v="2"/>
    <n v="12043"/>
    <n v="13481"/>
    <n v="69036.22"/>
    <n v="120"/>
    <n v="701"/>
    <n v="1266.32"/>
    <s v="Estimated (Region)"/>
    <n v="6168"/>
  </r>
  <r>
    <n v="2017"/>
    <n v="10"/>
    <x v="25"/>
    <x v="1"/>
    <x v="4"/>
    <n v="12490"/>
    <n v="13026"/>
    <n v="106184.82"/>
    <n v="120"/>
    <n v="719"/>
    <n v="1347.05"/>
    <s v="Estimated (Region)"/>
    <n v="3360"/>
  </r>
  <r>
    <n v="2017"/>
    <n v="10"/>
    <x v="25"/>
    <x v="1"/>
    <x v="0"/>
    <n v="5477"/>
    <n v="6185"/>
    <n v="112026.54"/>
    <n v="120"/>
    <n v="671"/>
    <n v="551.26"/>
    <s v="Estimated (Region)"/>
    <n v="11849"/>
  </r>
  <r>
    <n v="2017"/>
    <n v="11"/>
    <x v="26"/>
    <x v="3"/>
    <x v="1"/>
    <n v="11168"/>
    <n v="11952"/>
    <n v="82640.960000000006"/>
    <n v="120"/>
    <n v="705"/>
    <n v="1181.02"/>
    <s v="Estimated (Region)"/>
    <n v="4853"/>
  </r>
  <r>
    <n v="2017"/>
    <n v="12"/>
    <x v="27"/>
    <x v="3"/>
    <x v="1"/>
    <n v="6204"/>
    <n v="6578"/>
    <n v="111921.08"/>
    <n v="120"/>
    <n v="713"/>
    <n v="663.52"/>
    <s v="Estimated (Region)"/>
    <n v="13910"/>
  </r>
  <r>
    <n v="2018"/>
    <n v="1"/>
    <x v="28"/>
    <x v="1"/>
    <x v="4"/>
    <n v="6558"/>
    <n v="6780"/>
    <n v="92977.919999999998"/>
    <n v="120"/>
    <n v="675"/>
    <n v="664"/>
    <s v="Estimated (Region)"/>
    <n v="9931"/>
  </r>
  <r>
    <n v="2018"/>
    <n v="3"/>
    <x v="117"/>
    <x v="1"/>
    <x v="4"/>
    <n v="13104"/>
    <n v="13912"/>
    <n v="66837.210000000006"/>
    <n v="120"/>
    <n v="700"/>
    <n v="1375.92"/>
    <s v="Estimated (Region)"/>
    <n v="12912"/>
  </r>
  <r>
    <n v="2018"/>
    <n v="3"/>
    <x v="117"/>
    <x v="0"/>
    <x v="0"/>
    <n v="17318"/>
    <n v="18386"/>
    <n v="79924.05"/>
    <n v="120"/>
    <n v="679"/>
    <n v="1763.84"/>
    <s v="Estimated (Region)"/>
    <n v="9770"/>
  </r>
  <r>
    <n v="2018"/>
    <n v="4"/>
    <x v="118"/>
    <x v="3"/>
    <x v="3"/>
    <n v="15421"/>
    <n v="17636"/>
    <n v="89602.15"/>
    <n v="120"/>
    <n v="690"/>
    <n v="1596.07"/>
    <s v="Estimated (Region)"/>
    <n v="4020"/>
  </r>
  <r>
    <n v="2018"/>
    <n v="5"/>
    <x v="29"/>
    <x v="2"/>
    <x v="2"/>
    <n v="17044"/>
    <n v="18626"/>
    <n v="63064.800000000003"/>
    <n v="120"/>
    <n v="661"/>
    <n v="1689.91"/>
    <s v="Estimated (Region)"/>
    <n v="6414"/>
  </r>
  <r>
    <n v="2018"/>
    <n v="5"/>
    <x v="29"/>
    <x v="0"/>
    <x v="3"/>
    <n v="5894"/>
    <n v="6491"/>
    <n v="77715.61"/>
    <n v="120"/>
    <n v="705"/>
    <n v="623.29"/>
    <s v="Estimated (Region)"/>
    <n v="8450"/>
  </r>
  <r>
    <n v="2018"/>
    <n v="5"/>
    <x v="29"/>
    <x v="3"/>
    <x v="1"/>
    <n v="11601"/>
    <n v="11864"/>
    <n v="83419.13"/>
    <n v="120"/>
    <n v="696"/>
    <n v="1211.1400000000001"/>
    <s v="Estimated (Region)"/>
    <n v="9980"/>
  </r>
  <r>
    <n v="2018"/>
    <n v="9"/>
    <x v="33"/>
    <x v="2"/>
    <x v="2"/>
    <n v="11034"/>
    <n v="11534"/>
    <n v="110108.87"/>
    <n v="120"/>
    <n v="711"/>
    <n v="1176.78"/>
    <s v="Estimated (Region)"/>
    <n v="12175"/>
  </r>
  <r>
    <n v="2018"/>
    <n v="10"/>
    <x v="34"/>
    <x v="1"/>
    <x v="2"/>
    <n v="8207"/>
    <n v="9267"/>
    <n v="110622.5"/>
    <n v="120"/>
    <n v="660"/>
    <n v="812.49"/>
    <s v="Estimated (Region)"/>
    <n v="12336"/>
  </r>
  <r>
    <n v="2018"/>
    <n v="12"/>
    <x v="131"/>
    <x v="3"/>
    <x v="0"/>
    <n v="18736"/>
    <n v="19288"/>
    <n v="64822.21"/>
    <n v="120"/>
    <n v="662"/>
    <n v="1860.48"/>
    <s v="Estimated (Region)"/>
    <n v="6864"/>
  </r>
  <r>
    <n v="2018"/>
    <n v="12"/>
    <x v="131"/>
    <x v="1"/>
    <x v="4"/>
    <n v="6620"/>
    <n v="7570"/>
    <n v="79897.350000000006"/>
    <n v="120"/>
    <n v="688"/>
    <n v="683.18"/>
    <s v="Estimated (Region)"/>
    <n v="13775"/>
  </r>
  <r>
    <n v="2018"/>
    <n v="12"/>
    <x v="131"/>
    <x v="2"/>
    <x v="3"/>
    <n v="13800"/>
    <n v="13902"/>
    <n v="67994.39"/>
    <n v="120"/>
    <n v="687"/>
    <n v="1422.09"/>
    <s v="Estimated (Region)"/>
    <n v="5723"/>
  </r>
  <r>
    <n v="2019"/>
    <n v="1"/>
    <x v="36"/>
    <x v="0"/>
    <x v="3"/>
    <n v="4532"/>
    <n v="4860"/>
    <n v="80040.460000000006"/>
    <n v="120"/>
    <n v="664"/>
    <n v="451.39"/>
    <s v="Estimated (Region)"/>
    <n v="4273"/>
  </r>
  <r>
    <n v="2019"/>
    <n v="1"/>
    <x v="36"/>
    <x v="3"/>
    <x v="1"/>
    <n v="16394"/>
    <n v="17095"/>
    <n v="94153.93"/>
    <n v="120"/>
    <n v="687"/>
    <n v="1689.4"/>
    <s v="Estimated (Region)"/>
    <n v="8784"/>
  </r>
  <r>
    <n v="2019"/>
    <n v="1"/>
    <x v="36"/>
    <x v="2"/>
    <x v="1"/>
    <n v="13075"/>
    <n v="13668"/>
    <n v="87272.960000000006"/>
    <n v="120"/>
    <n v="693"/>
    <n v="1359.15"/>
    <s v="Estimated (Region)"/>
    <n v="10206"/>
  </r>
  <r>
    <n v="2019"/>
    <n v="2"/>
    <x v="37"/>
    <x v="0"/>
    <x v="2"/>
    <n v="3999"/>
    <n v="4181"/>
    <n v="118806.28"/>
    <n v="120"/>
    <n v="698"/>
    <n v="418.7"/>
    <s v="Estimated (Region)"/>
    <n v="11612"/>
  </r>
  <r>
    <n v="2019"/>
    <n v="3"/>
    <x v="38"/>
    <x v="1"/>
    <x v="1"/>
    <n v="8810"/>
    <n v="9203"/>
    <n v="104603.37"/>
    <n v="120"/>
    <n v="688"/>
    <n v="909.19"/>
    <s v="Estimated (Region)"/>
    <n v="5729"/>
  </r>
  <r>
    <n v="2019"/>
    <n v="3"/>
    <x v="38"/>
    <x v="3"/>
    <x v="2"/>
    <n v="7494"/>
    <n v="7784"/>
    <n v="72152"/>
    <n v="120"/>
    <n v="665"/>
    <n v="747.53"/>
    <s v="Estimated (Region)"/>
    <n v="6638"/>
  </r>
  <r>
    <n v="2019"/>
    <n v="4"/>
    <x v="39"/>
    <x v="3"/>
    <x v="1"/>
    <n v="14637"/>
    <n v="15970"/>
    <n v="56200.480000000003"/>
    <n v="120"/>
    <n v="700"/>
    <n v="1536.88"/>
    <s v="Estimated (Region)"/>
    <n v="3769"/>
  </r>
  <r>
    <n v="2019"/>
    <n v="4"/>
    <x v="39"/>
    <x v="2"/>
    <x v="3"/>
    <n v="17426"/>
    <n v="19342"/>
    <n v="119679.51"/>
    <n v="120"/>
    <n v="677"/>
    <n v="1769.61"/>
    <s v="Estimated (Region)"/>
    <n v="9458"/>
  </r>
  <r>
    <n v="2019"/>
    <n v="4"/>
    <x v="39"/>
    <x v="1"/>
    <x v="4"/>
    <n v="10842"/>
    <n v="12009"/>
    <n v="76043.05"/>
    <n v="120"/>
    <n v="665"/>
    <n v="1081.49"/>
    <s v="Estimated (Region)"/>
    <n v="8494"/>
  </r>
  <r>
    <n v="2019"/>
    <n v="5"/>
    <x v="40"/>
    <x v="1"/>
    <x v="3"/>
    <n v="14511"/>
    <n v="15227"/>
    <n v="98536.43"/>
    <n v="120"/>
    <n v="705"/>
    <n v="1534.54"/>
    <s v="Estimated (Region)"/>
    <n v="6649"/>
  </r>
  <r>
    <n v="2019"/>
    <n v="5"/>
    <x v="40"/>
    <x v="3"/>
    <x v="0"/>
    <n v="10628"/>
    <n v="11626"/>
    <n v="55269.51"/>
    <n v="120"/>
    <n v="666"/>
    <n v="1061.74"/>
    <s v="Estimated (Region)"/>
    <n v="3591"/>
  </r>
  <r>
    <n v="2019"/>
    <n v="10"/>
    <x v="44"/>
    <x v="2"/>
    <x v="2"/>
    <n v="12891"/>
    <n v="14178"/>
    <n v="107586.02"/>
    <n v="120"/>
    <n v="660"/>
    <n v="1276.21"/>
    <s v="Estimated (Region)"/>
    <n v="9504"/>
  </r>
  <r>
    <n v="2019"/>
    <n v="10"/>
    <x v="44"/>
    <x v="3"/>
    <x v="4"/>
    <n v="11057"/>
    <n v="11592"/>
    <n v="88087.6"/>
    <n v="120"/>
    <n v="693"/>
    <n v="1149.3800000000001"/>
    <s v="Estimated (Region)"/>
    <n v="7278"/>
  </r>
  <r>
    <n v="2019"/>
    <n v="12"/>
    <x v="45"/>
    <x v="3"/>
    <x v="2"/>
    <n v="14160"/>
    <n v="15916"/>
    <n v="89385.88"/>
    <n v="120"/>
    <n v="705"/>
    <n v="1497.42"/>
    <s v="Estimated (Region)"/>
    <n v="11563"/>
  </r>
  <r>
    <n v="2020"/>
    <n v="2"/>
    <x v="47"/>
    <x v="2"/>
    <x v="4"/>
    <n v="9917"/>
    <n v="10003"/>
    <n v="68359.199999999997"/>
    <n v="120"/>
    <n v="686"/>
    <n v="1020.46"/>
    <s v="Estimated (Region)"/>
    <n v="4882"/>
  </r>
  <r>
    <n v="2020"/>
    <n v="2"/>
    <x v="47"/>
    <x v="3"/>
    <x v="4"/>
    <n v="9721"/>
    <n v="10412"/>
    <n v="50697.85"/>
    <n v="120"/>
    <n v="665"/>
    <n v="969.67"/>
    <s v="Estimated (Region)"/>
    <n v="12691"/>
  </r>
  <r>
    <n v="2020"/>
    <n v="3"/>
    <x v="48"/>
    <x v="1"/>
    <x v="3"/>
    <n v="8370"/>
    <n v="8464"/>
    <n v="67525.11"/>
    <n v="120"/>
    <n v="700"/>
    <n v="878.85"/>
    <s v="Estimated (Region)"/>
    <n v="13659"/>
  </r>
  <r>
    <n v="2020"/>
    <n v="4"/>
    <x v="49"/>
    <x v="2"/>
    <x v="4"/>
    <n v="4408"/>
    <n v="5007"/>
    <n v="91115.89"/>
    <n v="120"/>
    <n v="665"/>
    <n v="439.7"/>
    <s v="Estimated (Region)"/>
    <n v="8397"/>
  </r>
  <r>
    <n v="2020"/>
    <n v="4"/>
    <x v="49"/>
    <x v="3"/>
    <x v="3"/>
    <n v="4948"/>
    <n v="5450"/>
    <n v="106224.85"/>
    <n v="120"/>
    <n v="693"/>
    <n v="514.34"/>
    <s v="Estimated (Region)"/>
    <n v="11890"/>
  </r>
  <r>
    <n v="2020"/>
    <n v="5"/>
    <x v="50"/>
    <x v="0"/>
    <x v="2"/>
    <n v="2004"/>
    <n v="2223"/>
    <n v="111232.3"/>
    <n v="120"/>
    <n v="716"/>
    <n v="215.23"/>
    <s v="Estimated (Region)"/>
    <n v="12661"/>
  </r>
  <r>
    <n v="2020"/>
    <n v="5"/>
    <x v="50"/>
    <x v="0"/>
    <x v="0"/>
    <n v="10136"/>
    <n v="11429"/>
    <n v="88538.17"/>
    <n v="120"/>
    <n v="709"/>
    <n v="1077.96"/>
    <s v="Estimated (Region)"/>
    <n v="6642"/>
  </r>
  <r>
    <n v="2020"/>
    <n v="6"/>
    <x v="51"/>
    <x v="2"/>
    <x v="4"/>
    <n v="4677"/>
    <n v="5097"/>
    <n v="55021.47"/>
    <n v="120"/>
    <n v="673"/>
    <n v="472.14"/>
    <s v="Estimated (Region)"/>
    <n v="14177"/>
  </r>
  <r>
    <n v="2020"/>
    <n v="8"/>
    <x v="52"/>
    <x v="3"/>
    <x v="1"/>
    <n v="12638"/>
    <n v="14358"/>
    <n v="58573.7"/>
    <n v="120"/>
    <n v="692"/>
    <n v="1311.82"/>
    <s v="Estimated (Region)"/>
    <n v="13553"/>
  </r>
  <r>
    <n v="2020"/>
    <n v="10"/>
    <x v="54"/>
    <x v="1"/>
    <x v="3"/>
    <n v="5140"/>
    <n v="5634"/>
    <n v="51640.31"/>
    <n v="120"/>
    <n v="685"/>
    <n v="528.13"/>
    <s v="Estimated (Region)"/>
    <n v="13500"/>
  </r>
  <r>
    <n v="2020"/>
    <n v="11"/>
    <x v="55"/>
    <x v="3"/>
    <x v="4"/>
    <n v="10833"/>
    <n v="11738"/>
    <n v="67921.48"/>
    <n v="120"/>
    <n v="699"/>
    <n v="1135.8399999999999"/>
    <s v="Estimated (Region)"/>
    <n v="4395"/>
  </r>
  <r>
    <n v="2020"/>
    <n v="11"/>
    <x v="55"/>
    <x v="0"/>
    <x v="1"/>
    <n v="8319"/>
    <n v="9154"/>
    <n v="117946.76"/>
    <n v="120"/>
    <n v="670"/>
    <n v="836.06"/>
    <s v="Estimated (Region)"/>
    <n v="10165"/>
  </r>
  <r>
    <n v="2020"/>
    <n v="12"/>
    <x v="122"/>
    <x v="1"/>
    <x v="0"/>
    <n v="13191"/>
    <n v="14894"/>
    <n v="55483.68"/>
    <n v="120"/>
    <n v="664"/>
    <n v="1313.82"/>
    <s v="Estimated (Region)"/>
    <n v="13203"/>
  </r>
  <r>
    <n v="2020"/>
    <n v="12"/>
    <x v="122"/>
    <x v="3"/>
    <x v="0"/>
    <n v="7133"/>
    <n v="8020"/>
    <n v="99275.57"/>
    <n v="120"/>
    <n v="716"/>
    <n v="766.08"/>
    <s v="Estimated (Region)"/>
    <n v="7907"/>
  </r>
  <r>
    <n v="2021"/>
    <n v="1"/>
    <x v="123"/>
    <x v="1"/>
    <x v="0"/>
    <n v="6006"/>
    <n v="6528"/>
    <n v="113282.45"/>
    <n v="120"/>
    <n v="679"/>
    <n v="611.71"/>
    <s v="Estimated (Region)"/>
    <n v="11043"/>
  </r>
  <r>
    <n v="2021"/>
    <n v="3"/>
    <x v="57"/>
    <x v="3"/>
    <x v="3"/>
    <n v="7004"/>
    <n v="7128"/>
    <n v="50954.79"/>
    <n v="120"/>
    <n v="678"/>
    <n v="712.31"/>
    <s v="Estimated (Region)"/>
    <n v="11375"/>
  </r>
  <r>
    <n v="2021"/>
    <n v="4"/>
    <x v="124"/>
    <x v="3"/>
    <x v="1"/>
    <n v="8550"/>
    <n v="8715"/>
    <n v="82792.289999999994"/>
    <n v="120"/>
    <n v="695"/>
    <n v="891.34"/>
    <s v="Estimated (Region)"/>
    <n v="3371"/>
  </r>
  <r>
    <n v="2021"/>
    <n v="4"/>
    <x v="124"/>
    <x v="0"/>
    <x v="0"/>
    <n v="1178"/>
    <n v="1245"/>
    <n v="59860.800000000003"/>
    <n v="120"/>
    <n v="697"/>
    <n v="123.16"/>
    <s v="Estimated (Region)"/>
    <n v="11746"/>
  </r>
  <r>
    <n v="2021"/>
    <n v="4"/>
    <x v="124"/>
    <x v="3"/>
    <x v="2"/>
    <n v="12967"/>
    <n v="13501"/>
    <n v="52295.99"/>
    <n v="120"/>
    <n v="685"/>
    <n v="1332.36"/>
    <s v="Estimated (Region)"/>
    <n v="13741"/>
  </r>
  <r>
    <n v="2021"/>
    <n v="5"/>
    <x v="58"/>
    <x v="0"/>
    <x v="2"/>
    <n v="6296"/>
    <n v="6964"/>
    <n v="52182.239999999998"/>
    <n v="120"/>
    <n v="712"/>
    <n v="672.41"/>
    <s v="Estimated (Region)"/>
    <n v="4663"/>
  </r>
  <r>
    <n v="2021"/>
    <n v="5"/>
    <x v="58"/>
    <x v="2"/>
    <x v="0"/>
    <n v="7656"/>
    <n v="8483"/>
    <n v="98109.81"/>
    <n v="120"/>
    <n v="665"/>
    <n v="763.69"/>
    <s v="Estimated (Region)"/>
    <n v="14070"/>
  </r>
  <r>
    <n v="2021"/>
    <n v="5"/>
    <x v="58"/>
    <x v="3"/>
    <x v="4"/>
    <n v="17149"/>
    <n v="17698"/>
    <n v="57385.96"/>
    <n v="120"/>
    <n v="700"/>
    <n v="1800.64"/>
    <s v="Estimated (Region)"/>
    <n v="10928"/>
  </r>
  <r>
    <n v="2021"/>
    <n v="6"/>
    <x v="59"/>
    <x v="0"/>
    <x v="2"/>
    <n v="15411"/>
    <n v="17636"/>
    <n v="58865.91"/>
    <n v="120"/>
    <n v="685"/>
    <n v="1583.48"/>
    <s v="Estimated (Region)"/>
    <n v="8771"/>
  </r>
  <r>
    <n v="2021"/>
    <n v="6"/>
    <x v="59"/>
    <x v="1"/>
    <x v="4"/>
    <n v="11325"/>
    <n v="12940"/>
    <n v="51554.2"/>
    <n v="120"/>
    <n v="678"/>
    <n v="1151.75"/>
    <s v="Estimated (Region)"/>
    <n v="14052"/>
  </r>
  <r>
    <n v="2021"/>
    <n v="7"/>
    <x v="60"/>
    <x v="1"/>
    <x v="3"/>
    <n v="1889"/>
    <n v="1946"/>
    <n v="81630.83"/>
    <n v="120"/>
    <n v="707"/>
    <n v="200.33"/>
    <s v="Estimated (Region)"/>
    <n v="10085"/>
  </r>
  <r>
    <n v="2021"/>
    <n v="7"/>
    <x v="60"/>
    <x v="2"/>
    <x v="1"/>
    <n v="13236"/>
    <n v="13581"/>
    <n v="103253.15"/>
    <n v="120"/>
    <n v="660"/>
    <n v="1310.3599999999999"/>
    <s v="Estimated (Region)"/>
    <n v="9693"/>
  </r>
  <r>
    <n v="2021"/>
    <n v="8"/>
    <x v="61"/>
    <x v="3"/>
    <x v="1"/>
    <n v="6851"/>
    <n v="7836"/>
    <n v="100096.39"/>
    <n v="120"/>
    <n v="707"/>
    <n v="726.55"/>
    <s v="Estimated (Region)"/>
    <n v="11449"/>
  </r>
  <r>
    <n v="2021"/>
    <n v="8"/>
    <x v="61"/>
    <x v="3"/>
    <x v="3"/>
    <n v="10233"/>
    <n v="11730"/>
    <n v="73326.92"/>
    <n v="120"/>
    <n v="695"/>
    <n v="1066.79"/>
    <s v="Estimated (Region)"/>
    <n v="4082"/>
  </r>
  <r>
    <n v="2021"/>
    <n v="8"/>
    <x v="61"/>
    <x v="1"/>
    <x v="1"/>
    <n v="15900"/>
    <n v="17859"/>
    <n v="88814.24"/>
    <n v="120"/>
    <n v="670"/>
    <n v="1597.95"/>
    <s v="Estimated (Region)"/>
    <n v="8613"/>
  </r>
  <r>
    <n v="2021"/>
    <n v="8"/>
    <x v="61"/>
    <x v="0"/>
    <x v="3"/>
    <n v="8848"/>
    <n v="9157"/>
    <n v="81735.94"/>
    <n v="120"/>
    <n v="691"/>
    <n v="917.1"/>
    <s v="Estimated (Region)"/>
    <n v="12163"/>
  </r>
  <r>
    <n v="2021"/>
    <n v="9"/>
    <x v="62"/>
    <x v="3"/>
    <x v="4"/>
    <n v="11865"/>
    <n v="12433"/>
    <n v="67654.17"/>
    <n v="120"/>
    <n v="717"/>
    <n v="1276.08"/>
    <s v="Estimated (Region)"/>
    <n v="14079"/>
  </r>
  <r>
    <n v="2021"/>
    <n v="10"/>
    <x v="63"/>
    <x v="3"/>
    <x v="1"/>
    <n v="18542"/>
    <n v="19705"/>
    <n v="99990.720000000001"/>
    <n v="120"/>
    <n v="711"/>
    <n v="1977.5"/>
    <s v="Estimated (Region)"/>
    <n v="4856"/>
  </r>
  <r>
    <n v="2021"/>
    <n v="11"/>
    <x v="64"/>
    <x v="2"/>
    <x v="2"/>
    <n v="9645"/>
    <n v="10063"/>
    <n v="106628.44"/>
    <n v="120"/>
    <n v="708"/>
    <n v="1024.3"/>
    <s v="Estimated (Region)"/>
    <n v="8484"/>
  </r>
  <r>
    <n v="2021"/>
    <n v="11"/>
    <x v="64"/>
    <x v="1"/>
    <x v="3"/>
    <n v="6372"/>
    <n v="7058"/>
    <n v="64961.57"/>
    <n v="120"/>
    <n v="671"/>
    <n v="641.34"/>
    <s v="Estimated (Region)"/>
    <n v="7953"/>
  </r>
  <r>
    <n v="2022"/>
    <n v="1"/>
    <x v="66"/>
    <x v="1"/>
    <x v="1"/>
    <n v="4738"/>
    <n v="5389"/>
    <n v="59378.239999999998"/>
    <n v="120"/>
    <n v="700"/>
    <n v="497.49"/>
    <s v="Estimated (Region)"/>
    <n v="3052"/>
  </r>
  <r>
    <n v="2022"/>
    <n v="2"/>
    <x v="67"/>
    <x v="3"/>
    <x v="2"/>
    <n v="8449"/>
    <n v="9164"/>
    <n v="58017.3"/>
    <n v="120"/>
    <n v="719"/>
    <n v="911.22"/>
    <s v="Estimated (Region)"/>
    <n v="8106"/>
  </r>
  <r>
    <n v="2022"/>
    <n v="2"/>
    <x v="67"/>
    <x v="1"/>
    <x v="4"/>
    <n v="15018"/>
    <n v="15865"/>
    <n v="115982.68"/>
    <n v="120"/>
    <n v="709"/>
    <n v="1597.16"/>
    <s v="Estimated (Region)"/>
    <n v="10052"/>
  </r>
  <r>
    <n v="2022"/>
    <n v="3"/>
    <x v="68"/>
    <x v="3"/>
    <x v="2"/>
    <n v="11191"/>
    <n v="12382"/>
    <n v="116541.44"/>
    <n v="120"/>
    <n v="674"/>
    <n v="1131.4100000000001"/>
    <s v="Estimated (Region)"/>
    <n v="11953"/>
  </r>
  <r>
    <n v="2022"/>
    <n v="4"/>
    <x v="69"/>
    <x v="2"/>
    <x v="3"/>
    <n v="10056"/>
    <n v="11163"/>
    <n v="78773.3"/>
    <n v="120"/>
    <n v="681"/>
    <n v="1027.22"/>
    <s v="Estimated (Region)"/>
    <n v="7885"/>
  </r>
  <r>
    <n v="2022"/>
    <n v="4"/>
    <x v="69"/>
    <x v="2"/>
    <x v="1"/>
    <n v="12255"/>
    <n v="13007"/>
    <n v="88092.61"/>
    <n v="120"/>
    <n v="692"/>
    <n v="1272.07"/>
    <s v="Estimated (Region)"/>
    <n v="8965"/>
  </r>
  <r>
    <n v="2022"/>
    <n v="4"/>
    <x v="69"/>
    <x v="3"/>
    <x v="1"/>
    <n v="5781"/>
    <n v="6585"/>
    <n v="81786.759999999995"/>
    <n v="120"/>
    <n v="704"/>
    <n v="610.47"/>
    <s v="Estimated (Region)"/>
    <n v="7406"/>
  </r>
  <r>
    <n v="2022"/>
    <n v="5"/>
    <x v="70"/>
    <x v="1"/>
    <x v="3"/>
    <n v="2213"/>
    <n v="2309"/>
    <n v="87883.16"/>
    <n v="120"/>
    <n v="661"/>
    <n v="219.42"/>
    <s v="Estimated (Region)"/>
    <n v="3957"/>
  </r>
  <r>
    <n v="2022"/>
    <n v="6"/>
    <x v="71"/>
    <x v="0"/>
    <x v="2"/>
    <n v="8196"/>
    <n v="8771"/>
    <n v="54961.02"/>
    <n v="120"/>
    <n v="695"/>
    <n v="854.43"/>
    <s v="Estimated (Region)"/>
    <n v="6172"/>
  </r>
  <r>
    <n v="2022"/>
    <n v="6"/>
    <x v="71"/>
    <x v="3"/>
    <x v="4"/>
    <n v="4608"/>
    <n v="4831"/>
    <n v="72308.81"/>
    <n v="120"/>
    <n v="686"/>
    <n v="474.16"/>
    <s v="Estimated (Region)"/>
    <n v="10514"/>
  </r>
  <r>
    <n v="2022"/>
    <n v="6"/>
    <x v="71"/>
    <x v="3"/>
    <x v="1"/>
    <n v="5746"/>
    <n v="6002"/>
    <n v="70744.37"/>
    <n v="120"/>
    <n v="703"/>
    <n v="605.91999999999996"/>
    <s v="Estimated (Region)"/>
    <n v="5757"/>
  </r>
  <r>
    <n v="2022"/>
    <n v="6"/>
    <x v="71"/>
    <x v="1"/>
    <x v="0"/>
    <n v="13128"/>
    <n v="13872"/>
    <n v="50567.57"/>
    <n v="120"/>
    <n v="660"/>
    <n v="1299.67"/>
    <s v="Estimated (Region)"/>
    <n v="8526"/>
  </r>
  <r>
    <n v="2022"/>
    <n v="7"/>
    <x v="125"/>
    <x v="0"/>
    <x v="0"/>
    <n v="8140"/>
    <n v="8786"/>
    <n v="77684.240000000005"/>
    <n v="120"/>
    <n v="679"/>
    <n v="829.06"/>
    <s v="Estimated (Region)"/>
    <n v="10324"/>
  </r>
  <r>
    <n v="2022"/>
    <n v="7"/>
    <x v="125"/>
    <x v="1"/>
    <x v="2"/>
    <n v="11844"/>
    <n v="12021"/>
    <n v="75432.710000000006"/>
    <n v="120"/>
    <n v="690"/>
    <n v="1225.8499999999999"/>
    <s v="Estimated (Region)"/>
    <n v="3520"/>
  </r>
  <r>
    <n v="2022"/>
    <n v="8"/>
    <x v="72"/>
    <x v="0"/>
    <x v="2"/>
    <n v="11585"/>
    <n v="12840"/>
    <n v="63331.99"/>
    <n v="120"/>
    <n v="686"/>
    <n v="1192.0999999999999"/>
    <s v="Estimated (Region)"/>
    <n v="3858"/>
  </r>
  <r>
    <n v="2022"/>
    <n v="10"/>
    <x v="74"/>
    <x v="3"/>
    <x v="4"/>
    <n v="6826"/>
    <n v="7781"/>
    <n v="106421.16"/>
    <n v="120"/>
    <n v="701"/>
    <n v="717.75"/>
    <s v="Estimated (Region)"/>
    <n v="3060"/>
  </r>
  <r>
    <n v="2022"/>
    <n v="11"/>
    <x v="75"/>
    <x v="1"/>
    <x v="2"/>
    <n v="14662"/>
    <n v="14989"/>
    <n v="89086.91"/>
    <n v="120"/>
    <n v="715"/>
    <n v="1572.5"/>
    <s v="Estimated (Region)"/>
    <n v="7697"/>
  </r>
  <r>
    <n v="2022"/>
    <n v="12"/>
    <x v="76"/>
    <x v="3"/>
    <x v="1"/>
    <n v="4224"/>
    <n v="4317"/>
    <n v="95768.1"/>
    <n v="120"/>
    <n v="700"/>
    <n v="443.52"/>
    <s v="Estimated (Region)"/>
    <n v="12025"/>
  </r>
  <r>
    <n v="2023"/>
    <n v="1"/>
    <x v="126"/>
    <x v="2"/>
    <x v="2"/>
    <n v="14120"/>
    <n v="15873"/>
    <n v="76797.69"/>
    <n v="120"/>
    <n v="695"/>
    <n v="1472.01"/>
    <s v="Estimated (Region)"/>
    <n v="11649"/>
  </r>
  <r>
    <n v="2023"/>
    <n v="1"/>
    <x v="126"/>
    <x v="0"/>
    <x v="1"/>
    <n v="6659"/>
    <n v="7582"/>
    <n v="77831.429999999993"/>
    <n v="120"/>
    <n v="697"/>
    <n v="696.2"/>
    <s v="Estimated (Region)"/>
    <n v="12357"/>
  </r>
  <r>
    <n v="2023"/>
    <n v="2"/>
    <x v="77"/>
    <x v="1"/>
    <x v="3"/>
    <n v="8847"/>
    <n v="10049"/>
    <n v="104884.32"/>
    <n v="120"/>
    <n v="697"/>
    <n v="924.95"/>
    <s v="Estimated (Region)"/>
    <n v="6780"/>
  </r>
  <r>
    <n v="2023"/>
    <n v="5"/>
    <x v="80"/>
    <x v="1"/>
    <x v="2"/>
    <n v="13362"/>
    <n v="14234"/>
    <n v="78132.91"/>
    <n v="120"/>
    <n v="694"/>
    <n v="1390.98"/>
    <s v="Estimated (Region)"/>
    <n v="10000"/>
  </r>
  <r>
    <n v="2023"/>
    <n v="7"/>
    <x v="82"/>
    <x v="3"/>
    <x v="2"/>
    <n v="15532"/>
    <n v="17175"/>
    <n v="90413.92"/>
    <n v="120"/>
    <n v="713"/>
    <n v="1661.15"/>
    <s v="Estimated (Region)"/>
    <n v="11403"/>
  </r>
  <r>
    <n v="2023"/>
    <n v="8"/>
    <x v="83"/>
    <x v="3"/>
    <x v="4"/>
    <n v="12771"/>
    <n v="14425"/>
    <n v="76006.37"/>
    <n v="120"/>
    <n v="672"/>
    <n v="1287.32"/>
    <s v="Estimated (Region)"/>
    <n v="12301"/>
  </r>
  <r>
    <n v="2023"/>
    <n v="9"/>
    <x v="84"/>
    <x v="1"/>
    <x v="3"/>
    <n v="6918"/>
    <n v="7421"/>
    <n v="74773.41"/>
    <n v="120"/>
    <n v="713"/>
    <n v="739.88"/>
    <s v="Estimated (Region)"/>
    <n v="4990"/>
  </r>
  <r>
    <n v="2023"/>
    <n v="9"/>
    <x v="84"/>
    <x v="3"/>
    <x v="1"/>
    <n v="12121"/>
    <n v="13398"/>
    <n v="52940.4"/>
    <n v="120"/>
    <n v="714"/>
    <n v="1298.1600000000001"/>
    <s v="Estimated (Region)"/>
    <n v="8813"/>
  </r>
  <r>
    <n v="2023"/>
    <n v="11"/>
    <x v="86"/>
    <x v="3"/>
    <x v="1"/>
    <n v="10831"/>
    <n v="11502"/>
    <n v="79651.009999999995"/>
    <n v="120"/>
    <n v="702"/>
    <n v="1140.5"/>
    <s v="Estimated (Region)"/>
    <n v="14313"/>
  </r>
  <r>
    <n v="2023"/>
    <n v="12"/>
    <x v="87"/>
    <x v="0"/>
    <x v="3"/>
    <n v="5649"/>
    <n v="6211"/>
    <n v="64983.67"/>
    <n v="120"/>
    <n v="685"/>
    <n v="580.42999999999995"/>
    <s v="Estimated (Region)"/>
    <n v="5372"/>
  </r>
  <r>
    <n v="2024"/>
    <n v="2"/>
    <x v="89"/>
    <x v="3"/>
    <x v="4"/>
    <n v="10257"/>
    <n v="11190"/>
    <n v="89536.89"/>
    <n v="120"/>
    <n v="711"/>
    <n v="1093.9100000000001"/>
    <s v="Estimated (Region)"/>
    <n v="12859"/>
  </r>
  <r>
    <n v="2024"/>
    <n v="4"/>
    <x v="91"/>
    <x v="1"/>
    <x v="2"/>
    <n v="9738"/>
    <n v="9893"/>
    <n v="74190.66"/>
    <n v="120"/>
    <n v="668"/>
    <n v="975.75"/>
    <s v="Estimated (Region)"/>
    <n v="10632"/>
  </r>
  <r>
    <n v="2024"/>
    <n v="5"/>
    <x v="92"/>
    <x v="2"/>
    <x v="3"/>
    <n v="6960"/>
    <n v="7990"/>
    <n v="71420.429999999993"/>
    <n v="120"/>
    <n v="667"/>
    <n v="696.35"/>
    <s v="Estimated (Region)"/>
    <n v="9546"/>
  </r>
  <r>
    <n v="2024"/>
    <n v="10"/>
    <x v="97"/>
    <x v="2"/>
    <x v="4"/>
    <n v="15430"/>
    <n v="15790"/>
    <n v="105296.38"/>
    <n v="120"/>
    <n v="663"/>
    <n v="1534.51"/>
    <s v="Estimated (Region)"/>
    <n v="5328"/>
  </r>
  <r>
    <n v="2024"/>
    <n v="11"/>
    <x v="98"/>
    <x v="0"/>
    <x v="1"/>
    <n v="12742"/>
    <n v="14279"/>
    <n v="64495.94"/>
    <n v="120"/>
    <n v="680"/>
    <n v="1299.68"/>
    <s v="Estimated (Region)"/>
    <n v="4610"/>
  </r>
  <r>
    <n v="2024"/>
    <n v="11"/>
    <x v="98"/>
    <x v="0"/>
    <x v="3"/>
    <n v="6687"/>
    <n v="7081"/>
    <n v="54489.47"/>
    <n v="120"/>
    <n v="673"/>
    <n v="675.05"/>
    <s v="Estimated (Region)"/>
    <n v="12514"/>
  </r>
  <r>
    <n v="2024"/>
    <n v="12"/>
    <x v="99"/>
    <x v="2"/>
    <x v="4"/>
    <n v="10873"/>
    <n v="12142"/>
    <n v="67409.5"/>
    <n v="120"/>
    <n v="700"/>
    <n v="1141.6600000000001"/>
    <s v="Estimated (Region)"/>
    <n v="13826"/>
  </r>
  <r>
    <n v="2024"/>
    <n v="12"/>
    <x v="99"/>
    <x v="1"/>
    <x v="1"/>
    <n v="5881"/>
    <n v="6734"/>
    <n v="106798.53"/>
    <n v="120"/>
    <n v="666"/>
    <n v="587.51"/>
    <s v="Estimated (Region)"/>
    <n v="4461"/>
  </r>
  <r>
    <n v="2024"/>
    <n v="12"/>
    <x v="99"/>
    <x v="0"/>
    <x v="3"/>
    <n v="10239"/>
    <n v="11592"/>
    <n v="94708.94"/>
    <n v="120"/>
    <n v="683"/>
    <n v="1048.99"/>
    <s v="Estimated (Region)"/>
    <n v="8109"/>
  </r>
  <r>
    <n v="2025"/>
    <n v="1"/>
    <x v="100"/>
    <x v="1"/>
    <x v="2"/>
    <n v="6915"/>
    <n v="7670"/>
    <n v="102344.36"/>
    <n v="120"/>
    <n v="683"/>
    <n v="708.44"/>
    <s v="Estimated (Region)"/>
    <n v="5525"/>
  </r>
  <r>
    <n v="2025"/>
    <n v="1"/>
    <x v="100"/>
    <x v="2"/>
    <x v="3"/>
    <n v="5949"/>
    <n v="6096"/>
    <n v="64285.11"/>
    <n v="120"/>
    <n v="701"/>
    <n v="625.54"/>
    <s v="Estimated (Region)"/>
    <n v="14004"/>
  </r>
  <r>
    <n v="2025"/>
    <n v="1"/>
    <x v="100"/>
    <x v="3"/>
    <x v="0"/>
    <n v="11912"/>
    <n v="13561"/>
    <n v="102366.26"/>
    <n v="120"/>
    <n v="699"/>
    <n v="1248.97"/>
    <s v="Estimated (Region)"/>
    <n v="9992"/>
  </r>
  <r>
    <n v="2025"/>
    <n v="2"/>
    <x v="101"/>
    <x v="0"/>
    <x v="0"/>
    <n v="8064"/>
    <n v="8067"/>
    <n v="57080.57"/>
    <n v="120"/>
    <n v="707"/>
    <n v="855.19"/>
    <s v="Estimated (Region)"/>
    <n v="14537"/>
  </r>
  <r>
    <n v="2025"/>
    <n v="3"/>
    <x v="102"/>
    <x v="0"/>
    <x v="2"/>
    <n v="11956"/>
    <n v="13742"/>
    <n v="58158.12"/>
    <n v="120"/>
    <n v="710"/>
    <n v="1273.31"/>
    <s v="Estimated (Region)"/>
    <n v="8997"/>
  </r>
  <r>
    <n v="2025"/>
    <n v="6"/>
    <x v="105"/>
    <x v="0"/>
    <x v="1"/>
    <n v="9808"/>
    <n v="10413"/>
    <n v="100126.43"/>
    <n v="120"/>
    <n v="666"/>
    <n v="979.82"/>
    <s v="Estimated (Region)"/>
    <n v="6245"/>
  </r>
  <r>
    <n v="2025"/>
    <n v="8"/>
    <x v="107"/>
    <x v="0"/>
    <x v="4"/>
    <n v="14792"/>
    <n v="14834"/>
    <n v="57854.1"/>
    <n v="120"/>
    <n v="719"/>
    <n v="1595.32"/>
    <s v="Estimated (Region)"/>
    <n v="6364"/>
  </r>
  <r>
    <n v="2025"/>
    <n v="8"/>
    <x v="107"/>
    <x v="2"/>
    <x v="2"/>
    <n v="5547"/>
    <n v="5600"/>
    <n v="73125.039999999994"/>
    <n v="120"/>
    <n v="673"/>
    <n v="559.97"/>
    <s v="Estimated (Region)"/>
    <n v="13667"/>
  </r>
  <r>
    <n v="2025"/>
    <n v="8"/>
    <x v="107"/>
    <x v="2"/>
    <x v="1"/>
    <n v="12625"/>
    <n v="13469"/>
    <n v="71602.539999999994"/>
    <n v="120"/>
    <n v="696"/>
    <n v="1318.05"/>
    <s v="Estimated (Region)"/>
    <n v="5221"/>
  </r>
  <r>
    <n v="2025"/>
    <n v="8"/>
    <x v="107"/>
    <x v="0"/>
    <x v="3"/>
    <n v="11848"/>
    <n v="12443"/>
    <n v="104498.21"/>
    <n v="120"/>
    <n v="711"/>
    <n v="1263.5899999999999"/>
    <s v="Estimated (Region)"/>
    <n v="8227"/>
  </r>
  <r>
    <n v="2025"/>
    <n v="9"/>
    <x v="108"/>
    <x v="2"/>
    <x v="0"/>
    <n v="6453"/>
    <n v="6570"/>
    <n v="115098.93"/>
    <n v="120"/>
    <n v="693"/>
    <n v="670.79"/>
    <s v="Estimated (Region)"/>
    <n v="12556"/>
  </r>
  <r>
    <n v="2025"/>
    <n v="11"/>
    <x v="130"/>
    <x v="0"/>
    <x v="0"/>
    <n v="8686"/>
    <n v="8798"/>
    <n v="91471.18"/>
    <n v="120"/>
    <n v="705"/>
    <n v="918.54"/>
    <s v="Estimated (Region)"/>
    <n v="5288"/>
  </r>
  <r>
    <n v="2025"/>
    <n v="11"/>
    <x v="130"/>
    <x v="0"/>
    <x v="3"/>
    <n v="9181"/>
    <n v="9523"/>
    <n v="66418.09"/>
    <n v="120"/>
    <n v="671"/>
    <n v="924.07"/>
    <s v="Estimated (Region)"/>
    <n v="9897"/>
  </r>
  <r>
    <n v="2015"/>
    <n v="1"/>
    <x v="0"/>
    <x v="3"/>
    <x v="1"/>
    <n v="11446"/>
    <n v="12752"/>
    <n v="89289.4"/>
    <n v="100"/>
    <n v="588"/>
    <n v="1009.54"/>
    <s v="Estimated (Region)"/>
    <n v="8925"/>
  </r>
  <r>
    <n v="2015"/>
    <n v="2"/>
    <x v="1"/>
    <x v="3"/>
    <x v="2"/>
    <n v="4718"/>
    <n v="5172"/>
    <n v="55889.8"/>
    <n v="100"/>
    <n v="558"/>
    <n v="394.9"/>
    <s v="Estimated (Region)"/>
    <n v="13782"/>
  </r>
  <r>
    <n v="2015"/>
    <n v="3"/>
    <x v="2"/>
    <x v="3"/>
    <x v="4"/>
    <n v="8661"/>
    <n v="9518"/>
    <n v="69595.37"/>
    <n v="100"/>
    <n v="597"/>
    <n v="775.59"/>
    <s v="Estimated (Region)"/>
    <n v="11854"/>
  </r>
  <r>
    <n v="2015"/>
    <n v="3"/>
    <x v="2"/>
    <x v="3"/>
    <x v="2"/>
    <n v="10745"/>
    <n v="10785"/>
    <n v="117385.39"/>
    <n v="100"/>
    <n v="591"/>
    <n v="952.54"/>
    <s v="Estimated (Region)"/>
    <n v="11351"/>
  </r>
  <r>
    <n v="2015"/>
    <n v="4"/>
    <x v="3"/>
    <x v="3"/>
    <x v="3"/>
    <n v="10084"/>
    <n v="11453"/>
    <n v="56390.07"/>
    <n v="100"/>
    <n v="565"/>
    <n v="854.62"/>
    <s v="Estimated (Region)"/>
    <n v="14400"/>
  </r>
  <r>
    <n v="2015"/>
    <n v="4"/>
    <x v="3"/>
    <x v="0"/>
    <x v="2"/>
    <n v="15110"/>
    <n v="15882"/>
    <n v="115153.01"/>
    <n v="100"/>
    <n v="592"/>
    <n v="1341.77"/>
    <s v="Estimated (Region)"/>
    <n v="8147"/>
  </r>
  <r>
    <n v="2015"/>
    <n v="5"/>
    <x v="4"/>
    <x v="3"/>
    <x v="3"/>
    <n v="11967"/>
    <n v="13068"/>
    <n v="79277.009999999995"/>
    <n v="100"/>
    <n v="596"/>
    <n v="1069.8499999999999"/>
    <s v="Estimated (Region)"/>
    <n v="13392"/>
  </r>
  <r>
    <n v="2015"/>
    <n v="5"/>
    <x v="4"/>
    <x v="2"/>
    <x v="3"/>
    <n v="6711"/>
    <n v="6795"/>
    <n v="99067.839999999997"/>
    <n v="100"/>
    <n v="553"/>
    <n v="556.67999999999995"/>
    <s v="Estimated (Region)"/>
    <n v="12862"/>
  </r>
  <r>
    <n v="2015"/>
    <n v="6"/>
    <x v="5"/>
    <x v="3"/>
    <x v="1"/>
    <n v="8899"/>
    <n v="9724"/>
    <n v="75823.95"/>
    <n v="100"/>
    <n v="573"/>
    <n v="764.87"/>
    <s v="Estimated (Region)"/>
    <n v="11969"/>
  </r>
  <r>
    <n v="2015"/>
    <n v="6"/>
    <x v="5"/>
    <x v="2"/>
    <x v="4"/>
    <n v="12581"/>
    <n v="13909"/>
    <n v="64907.49"/>
    <n v="100"/>
    <n v="556"/>
    <n v="1049.26"/>
    <s v="Estimated (Region)"/>
    <n v="3174"/>
  </r>
  <r>
    <n v="2015"/>
    <n v="6"/>
    <x v="5"/>
    <x v="3"/>
    <x v="3"/>
    <n v="10855"/>
    <n v="12167"/>
    <n v="102378.18"/>
    <n v="100"/>
    <n v="559"/>
    <n v="910.19"/>
    <s v="Estimated (Region)"/>
    <n v="5512"/>
  </r>
  <r>
    <n v="2015"/>
    <n v="7"/>
    <x v="6"/>
    <x v="1"/>
    <x v="2"/>
    <n v="6676"/>
    <n v="7646"/>
    <n v="110585.5"/>
    <n v="100"/>
    <n v="590"/>
    <n v="590.83000000000004"/>
    <s v="Estimated (Region)"/>
    <n v="6094"/>
  </r>
  <r>
    <n v="2015"/>
    <n v="7"/>
    <x v="6"/>
    <x v="2"/>
    <x v="1"/>
    <n v="5673"/>
    <n v="6344"/>
    <n v="84890.95"/>
    <n v="100"/>
    <n v="554"/>
    <n v="471.43"/>
    <s v="Estimated (Region)"/>
    <n v="9445"/>
  </r>
  <r>
    <n v="2015"/>
    <n v="9"/>
    <x v="111"/>
    <x v="2"/>
    <x v="0"/>
    <n v="7812"/>
    <n v="8720"/>
    <n v="81730.22"/>
    <n v="100"/>
    <n v="576"/>
    <n v="674.96"/>
    <s v="Estimated (Region)"/>
    <n v="8289"/>
  </r>
  <r>
    <n v="2015"/>
    <n v="9"/>
    <x v="111"/>
    <x v="1"/>
    <x v="3"/>
    <n v="1706"/>
    <n v="1801"/>
    <n v="68952.13"/>
    <n v="100"/>
    <n v="582"/>
    <n v="148.93"/>
    <s v="Estimated (Region)"/>
    <n v="7904"/>
  </r>
  <r>
    <n v="2015"/>
    <n v="10"/>
    <x v="7"/>
    <x v="0"/>
    <x v="3"/>
    <n v="9702"/>
    <n v="9971"/>
    <n v="87933.07"/>
    <n v="100"/>
    <n v="593"/>
    <n v="862.99"/>
    <s v="Estimated (Region)"/>
    <n v="11786"/>
  </r>
  <r>
    <n v="2015"/>
    <n v="11"/>
    <x v="128"/>
    <x v="1"/>
    <x v="1"/>
    <n v="9802"/>
    <n v="10703"/>
    <n v="61692.38"/>
    <n v="100"/>
    <n v="599"/>
    <n v="880.71"/>
    <s v="Estimated (Region)"/>
    <n v="5780"/>
  </r>
  <r>
    <n v="2015"/>
    <n v="11"/>
    <x v="128"/>
    <x v="2"/>
    <x v="1"/>
    <n v="14261"/>
    <n v="15902"/>
    <n v="78135.16"/>
    <n v="100"/>
    <n v="573"/>
    <n v="1225.73"/>
    <s v="Estimated (Region)"/>
    <n v="10530"/>
  </r>
  <r>
    <n v="2016"/>
    <n v="1"/>
    <x v="9"/>
    <x v="3"/>
    <x v="2"/>
    <n v="9845"/>
    <n v="11192"/>
    <n v="64746.35"/>
    <n v="100"/>
    <n v="581"/>
    <n v="857.99"/>
    <s v="Estimated (Region)"/>
    <n v="10578"/>
  </r>
  <r>
    <n v="2016"/>
    <n v="1"/>
    <x v="9"/>
    <x v="2"/>
    <x v="4"/>
    <n v="5993"/>
    <n v="6503"/>
    <n v="98262.55"/>
    <n v="100"/>
    <n v="590"/>
    <n v="530.38"/>
    <s v="Estimated (Region)"/>
    <n v="5401"/>
  </r>
  <r>
    <n v="2016"/>
    <n v="2"/>
    <x v="112"/>
    <x v="2"/>
    <x v="0"/>
    <n v="14643"/>
    <n v="15161"/>
    <n v="55144.77"/>
    <n v="100"/>
    <n v="558"/>
    <n v="1225.6199999999999"/>
    <s v="Estimated (Region)"/>
    <n v="9237"/>
  </r>
  <r>
    <n v="2016"/>
    <n v="3"/>
    <x v="129"/>
    <x v="2"/>
    <x v="0"/>
    <n v="1386"/>
    <n v="1511"/>
    <n v="96774.9"/>
    <n v="100"/>
    <n v="580"/>
    <n v="120.58"/>
    <s v="Estimated (Region)"/>
    <n v="8561"/>
  </r>
  <r>
    <n v="2016"/>
    <n v="3"/>
    <x v="129"/>
    <x v="2"/>
    <x v="1"/>
    <n v="15502"/>
    <n v="16256"/>
    <n v="75652.31"/>
    <n v="100"/>
    <n v="569"/>
    <n v="1323.1"/>
    <s v="Estimated (Region)"/>
    <n v="11345"/>
  </r>
  <r>
    <n v="2016"/>
    <n v="4"/>
    <x v="10"/>
    <x v="3"/>
    <x v="3"/>
    <n v="12031"/>
    <n v="13690"/>
    <n v="84787.44"/>
    <n v="100"/>
    <n v="599"/>
    <n v="1080.99"/>
    <s v="Estimated (Region)"/>
    <n v="13217"/>
  </r>
  <r>
    <n v="2016"/>
    <n v="4"/>
    <x v="10"/>
    <x v="1"/>
    <x v="1"/>
    <n v="14910"/>
    <n v="17133"/>
    <n v="96328.74"/>
    <n v="100"/>
    <n v="577"/>
    <n v="1290.46"/>
    <s v="Estimated (Region)"/>
    <n v="11767"/>
  </r>
  <r>
    <n v="2016"/>
    <n v="4"/>
    <x v="10"/>
    <x v="1"/>
    <x v="0"/>
    <n v="12155"/>
    <n v="12521"/>
    <n v="87507.94"/>
    <n v="100"/>
    <n v="554"/>
    <n v="1010.08"/>
    <s v="Estimated (Region)"/>
    <n v="8404"/>
  </r>
  <r>
    <n v="2016"/>
    <n v="5"/>
    <x v="11"/>
    <x v="2"/>
    <x v="0"/>
    <n v="12118"/>
    <n v="12916"/>
    <n v="57396.53"/>
    <n v="100"/>
    <n v="582"/>
    <n v="1057.9000000000001"/>
    <s v="Estimated (Region)"/>
    <n v="5592"/>
  </r>
  <r>
    <n v="2016"/>
    <n v="5"/>
    <x v="11"/>
    <x v="2"/>
    <x v="1"/>
    <n v="12231"/>
    <n v="12905"/>
    <n v="54772.06"/>
    <n v="100"/>
    <n v="551"/>
    <n v="1010.89"/>
    <s v="Estimated (Region)"/>
    <n v="4621"/>
  </r>
  <r>
    <n v="2016"/>
    <n v="5"/>
    <x v="11"/>
    <x v="1"/>
    <x v="4"/>
    <n v="13737"/>
    <n v="14494"/>
    <n v="78989.08"/>
    <n v="100"/>
    <n v="591"/>
    <n v="1217.79"/>
    <s v="Estimated (Region)"/>
    <n v="11803"/>
  </r>
  <r>
    <n v="2016"/>
    <n v="6"/>
    <x v="12"/>
    <x v="3"/>
    <x v="0"/>
    <n v="9163"/>
    <n v="10262"/>
    <n v="64282.49"/>
    <n v="100"/>
    <n v="577"/>
    <n v="793.06"/>
    <s v="Estimated (Region)"/>
    <n v="11796"/>
  </r>
  <r>
    <n v="2016"/>
    <n v="7"/>
    <x v="113"/>
    <x v="3"/>
    <x v="2"/>
    <n v="1489"/>
    <n v="1586"/>
    <n v="101065.58"/>
    <n v="100"/>
    <n v="588"/>
    <n v="131.33000000000001"/>
    <s v="Estimated (Region)"/>
    <n v="4906"/>
  </r>
  <r>
    <n v="2016"/>
    <n v="7"/>
    <x v="113"/>
    <x v="1"/>
    <x v="4"/>
    <n v="13821"/>
    <n v="14501"/>
    <n v="80381.36"/>
    <n v="100"/>
    <n v="554"/>
    <n v="1148.53"/>
    <s v="Estimated (Region)"/>
    <n v="5647"/>
  </r>
  <r>
    <n v="2016"/>
    <n v="7"/>
    <x v="113"/>
    <x v="3"/>
    <x v="1"/>
    <n v="5320"/>
    <n v="5426"/>
    <n v="55642.11"/>
    <n v="100"/>
    <n v="586"/>
    <n v="467.63"/>
    <s v="Estimated (Region)"/>
    <n v="8957"/>
  </r>
  <r>
    <n v="2016"/>
    <n v="7"/>
    <x v="113"/>
    <x v="1"/>
    <x v="3"/>
    <n v="15050"/>
    <n v="16500"/>
    <n v="54539.75"/>
    <n v="100"/>
    <n v="578"/>
    <n v="1304.83"/>
    <s v="Estimated (Region)"/>
    <n v="9737"/>
  </r>
  <r>
    <n v="2016"/>
    <n v="8"/>
    <x v="114"/>
    <x v="0"/>
    <x v="2"/>
    <n v="7416"/>
    <n v="7599"/>
    <n v="73115.05"/>
    <n v="100"/>
    <n v="587"/>
    <n v="652.98"/>
    <s v="Estimated (Region)"/>
    <n v="9232"/>
  </r>
  <r>
    <n v="2016"/>
    <n v="8"/>
    <x v="114"/>
    <x v="0"/>
    <x v="1"/>
    <n v="13615"/>
    <n v="13742"/>
    <n v="85875.19"/>
    <n v="100"/>
    <n v="590"/>
    <n v="1204.93"/>
    <s v="Estimated (Region)"/>
    <n v="8510"/>
  </r>
  <r>
    <n v="2016"/>
    <n v="9"/>
    <x v="115"/>
    <x v="0"/>
    <x v="2"/>
    <n v="11133"/>
    <n v="11512"/>
    <n v="108592.88"/>
    <n v="100"/>
    <n v="563"/>
    <n v="940.18"/>
    <s v="Estimated (Region)"/>
    <n v="10714"/>
  </r>
  <r>
    <n v="2016"/>
    <n v="9"/>
    <x v="115"/>
    <x v="1"/>
    <x v="3"/>
    <n v="20358"/>
    <n v="20930"/>
    <n v="110072.39"/>
    <n v="100"/>
    <n v="590"/>
    <n v="1801.68"/>
    <s v="Estimated (Region)"/>
    <n v="9489"/>
  </r>
  <r>
    <n v="2016"/>
    <n v="10"/>
    <x v="13"/>
    <x v="1"/>
    <x v="1"/>
    <n v="10280"/>
    <n v="10378"/>
    <n v="108196.15"/>
    <n v="100"/>
    <n v="579"/>
    <n v="892.82"/>
    <s v="Estimated (Region)"/>
    <n v="4379"/>
  </r>
  <r>
    <n v="2016"/>
    <n v="11"/>
    <x v="14"/>
    <x v="1"/>
    <x v="1"/>
    <n v="9605"/>
    <n v="10521"/>
    <n v="113930.09"/>
    <n v="100"/>
    <n v="580"/>
    <n v="835.63"/>
    <s v="Estimated (Region)"/>
    <n v="13484"/>
  </r>
  <r>
    <n v="2016"/>
    <n v="12"/>
    <x v="15"/>
    <x v="2"/>
    <x v="4"/>
    <n v="5224"/>
    <n v="5657"/>
    <n v="87919.34"/>
    <n v="100"/>
    <n v="588"/>
    <n v="460.76"/>
    <s v="Estimated (Region)"/>
    <n v="13003"/>
  </r>
  <r>
    <n v="2017"/>
    <n v="1"/>
    <x v="16"/>
    <x v="3"/>
    <x v="0"/>
    <n v="8095"/>
    <n v="9052"/>
    <n v="112431.05"/>
    <n v="100"/>
    <n v="571"/>
    <n v="693.34"/>
    <s v="Estimated (Region)"/>
    <n v="13919"/>
  </r>
  <r>
    <n v="2017"/>
    <n v="1"/>
    <x v="16"/>
    <x v="1"/>
    <x v="3"/>
    <n v="6472"/>
    <n v="6810"/>
    <n v="57769.87"/>
    <n v="100"/>
    <n v="590"/>
    <n v="572.77"/>
    <s v="Estimated (Region)"/>
    <n v="14372"/>
  </r>
  <r>
    <n v="2017"/>
    <n v="3"/>
    <x v="18"/>
    <x v="3"/>
    <x v="1"/>
    <n v="15936"/>
    <n v="17128"/>
    <n v="50847.22"/>
    <n v="100"/>
    <n v="550"/>
    <n v="1314.72"/>
    <s v="Estimated (Region)"/>
    <n v="7284"/>
  </r>
  <r>
    <n v="2017"/>
    <n v="4"/>
    <x v="19"/>
    <x v="2"/>
    <x v="2"/>
    <n v="2533"/>
    <n v="2832"/>
    <n v="67570.100000000006"/>
    <n v="100"/>
    <n v="578"/>
    <n v="219.61"/>
    <s v="Estimated (Region)"/>
    <n v="7302"/>
  </r>
  <r>
    <n v="2017"/>
    <n v="5"/>
    <x v="20"/>
    <x v="3"/>
    <x v="0"/>
    <n v="8560"/>
    <n v="9524"/>
    <n v="57096.1"/>
    <n v="100"/>
    <n v="563"/>
    <n v="722.89"/>
    <s v="Estimated (Region)"/>
    <n v="6315"/>
  </r>
  <r>
    <n v="2017"/>
    <n v="5"/>
    <x v="20"/>
    <x v="2"/>
    <x v="2"/>
    <n v="12138"/>
    <n v="13438"/>
    <n v="82320.13"/>
    <n v="100"/>
    <n v="596"/>
    <n v="1085.1400000000001"/>
    <s v="Estimated (Region)"/>
    <n v="11335"/>
  </r>
  <r>
    <n v="2017"/>
    <n v="5"/>
    <x v="20"/>
    <x v="0"/>
    <x v="1"/>
    <n v="7895"/>
    <n v="8081"/>
    <n v="71685.149999999994"/>
    <n v="100"/>
    <n v="564"/>
    <n v="667.92"/>
    <s v="Estimated (Region)"/>
    <n v="13456"/>
  </r>
  <r>
    <n v="2017"/>
    <n v="7"/>
    <x v="22"/>
    <x v="2"/>
    <x v="1"/>
    <n v="19455"/>
    <n v="21752"/>
    <n v="81804.179999999993"/>
    <n v="100"/>
    <n v="581"/>
    <n v="1695.5"/>
    <s v="Estimated (Region)"/>
    <n v="5980"/>
  </r>
  <r>
    <n v="2017"/>
    <n v="7"/>
    <x v="22"/>
    <x v="0"/>
    <x v="3"/>
    <n v="9498"/>
    <n v="10002"/>
    <n v="85394.39"/>
    <n v="100"/>
    <n v="597"/>
    <n v="850.55"/>
    <s v="Estimated (Region)"/>
    <n v="13515"/>
  </r>
  <r>
    <n v="2017"/>
    <n v="7"/>
    <x v="22"/>
    <x v="3"/>
    <x v="1"/>
    <n v="7161"/>
    <n v="7274"/>
    <n v="65565.289999999994"/>
    <n v="100"/>
    <n v="575"/>
    <n v="617.64"/>
    <s v="Estimated (Region)"/>
    <n v="10293"/>
  </r>
  <r>
    <n v="2017"/>
    <n v="7"/>
    <x v="22"/>
    <x v="0"/>
    <x v="2"/>
    <n v="11469"/>
    <n v="12633"/>
    <n v="108653.59"/>
    <n v="100"/>
    <n v="592"/>
    <n v="1018.45"/>
    <s v="Estimated (Region)"/>
    <n v="11980"/>
  </r>
  <r>
    <n v="2017"/>
    <n v="9"/>
    <x v="24"/>
    <x v="1"/>
    <x v="4"/>
    <n v="8946"/>
    <n v="10154"/>
    <n v="119731.04"/>
    <n v="100"/>
    <n v="591"/>
    <n v="793.06"/>
    <s v="Estimated (Region)"/>
    <n v="13138"/>
  </r>
  <r>
    <n v="2017"/>
    <n v="9"/>
    <x v="24"/>
    <x v="2"/>
    <x v="0"/>
    <n v="14122"/>
    <n v="16111"/>
    <n v="94546.2"/>
    <n v="100"/>
    <n v="566"/>
    <n v="1198.96"/>
    <s v="Estimated (Region)"/>
    <n v="6234"/>
  </r>
  <r>
    <n v="2017"/>
    <n v="10"/>
    <x v="25"/>
    <x v="3"/>
    <x v="4"/>
    <n v="2856"/>
    <n v="2917"/>
    <n v="93679.89"/>
    <n v="100"/>
    <n v="563"/>
    <n v="241.19"/>
    <s v="Estimated (Region)"/>
    <n v="8854"/>
  </r>
  <r>
    <n v="2017"/>
    <n v="11"/>
    <x v="26"/>
    <x v="2"/>
    <x v="1"/>
    <n v="6667"/>
    <n v="7125"/>
    <n v="100750.43"/>
    <n v="100"/>
    <n v="578"/>
    <n v="578.03"/>
    <s v="Estimated (Region)"/>
    <n v="11006"/>
  </r>
  <r>
    <n v="2017"/>
    <n v="11"/>
    <x v="26"/>
    <x v="0"/>
    <x v="1"/>
    <n v="10882"/>
    <n v="11790"/>
    <n v="109158.46"/>
    <n v="100"/>
    <n v="589"/>
    <n v="961.42"/>
    <s v="Estimated (Region)"/>
    <n v="5101"/>
  </r>
  <r>
    <n v="2017"/>
    <n v="11"/>
    <x v="26"/>
    <x v="0"/>
    <x v="3"/>
    <n v="5580"/>
    <n v="5893"/>
    <n v="105841.26"/>
    <n v="100"/>
    <n v="568"/>
    <n v="475.42"/>
    <s v="Estimated (Region)"/>
    <n v="4044"/>
  </r>
  <r>
    <n v="2018"/>
    <n v="1"/>
    <x v="28"/>
    <x v="3"/>
    <x v="3"/>
    <n v="11796"/>
    <n v="12081"/>
    <n v="95948.67"/>
    <n v="100"/>
    <n v="598"/>
    <n v="1058.0999999999999"/>
    <s v="Estimated (Region)"/>
    <n v="9746"/>
  </r>
  <r>
    <n v="2018"/>
    <n v="2"/>
    <x v="116"/>
    <x v="3"/>
    <x v="3"/>
    <n v="5162"/>
    <n v="5239"/>
    <n v="51161.47"/>
    <n v="100"/>
    <n v="583"/>
    <n v="451.42"/>
    <s v="Estimated (Region)"/>
    <n v="10229"/>
  </r>
  <r>
    <n v="2018"/>
    <n v="2"/>
    <x v="116"/>
    <x v="3"/>
    <x v="4"/>
    <n v="15273"/>
    <n v="15975"/>
    <n v="52818.06"/>
    <n v="100"/>
    <n v="579"/>
    <n v="1326.46"/>
    <s v="Estimated (Region)"/>
    <n v="7772"/>
  </r>
  <r>
    <n v="2018"/>
    <n v="2"/>
    <x v="116"/>
    <x v="2"/>
    <x v="3"/>
    <n v="7777"/>
    <n v="8238"/>
    <n v="62724.52"/>
    <n v="100"/>
    <n v="557"/>
    <n v="649.77"/>
    <s v="Estimated (Region)"/>
    <n v="12927"/>
  </r>
  <r>
    <n v="2018"/>
    <n v="4"/>
    <x v="118"/>
    <x v="1"/>
    <x v="1"/>
    <n v="10049"/>
    <n v="10153"/>
    <n v="56291.38"/>
    <n v="100"/>
    <n v="580"/>
    <n v="874.26"/>
    <s v="Estimated (Region)"/>
    <n v="7091"/>
  </r>
  <r>
    <n v="2018"/>
    <n v="4"/>
    <x v="118"/>
    <x v="3"/>
    <x v="0"/>
    <n v="15674"/>
    <n v="17727"/>
    <n v="119689.82"/>
    <n v="100"/>
    <n v="579"/>
    <n v="1361.29"/>
    <s v="Estimated (Region)"/>
    <n v="12749"/>
  </r>
  <r>
    <n v="2018"/>
    <n v="4"/>
    <x v="118"/>
    <x v="3"/>
    <x v="2"/>
    <n v="13505"/>
    <n v="14142"/>
    <n v="56765.14"/>
    <n v="100"/>
    <n v="558"/>
    <n v="1130.3699999999999"/>
    <s v="Estimated (Region)"/>
    <n v="14848"/>
  </r>
  <r>
    <n v="2018"/>
    <n v="6"/>
    <x v="30"/>
    <x v="2"/>
    <x v="2"/>
    <n v="12022"/>
    <n v="13515"/>
    <n v="55613.07"/>
    <n v="100"/>
    <n v="573"/>
    <n v="1033.29"/>
    <s v="Estimated (Region)"/>
    <n v="10561"/>
  </r>
  <r>
    <n v="2018"/>
    <n v="7"/>
    <x v="31"/>
    <x v="2"/>
    <x v="0"/>
    <n v="15545"/>
    <n v="16327"/>
    <n v="62395.76"/>
    <n v="100"/>
    <n v="554"/>
    <n v="1291.79"/>
    <s v="Estimated (Region)"/>
    <n v="14480"/>
  </r>
  <r>
    <n v="2018"/>
    <n v="7"/>
    <x v="31"/>
    <x v="2"/>
    <x v="1"/>
    <n v="4861"/>
    <n v="5139"/>
    <n v="88831.23"/>
    <n v="100"/>
    <n v="553"/>
    <n v="403.22"/>
    <s v="Estimated (Region)"/>
    <n v="3050"/>
  </r>
  <r>
    <n v="2018"/>
    <n v="10"/>
    <x v="34"/>
    <x v="0"/>
    <x v="2"/>
    <n v="6871"/>
    <n v="6941"/>
    <n v="63098.7"/>
    <n v="100"/>
    <n v="577"/>
    <n v="594.69000000000005"/>
    <s v="Estimated (Region)"/>
    <n v="6496"/>
  </r>
  <r>
    <n v="2018"/>
    <n v="11"/>
    <x v="35"/>
    <x v="1"/>
    <x v="4"/>
    <n v="7886"/>
    <n v="8591"/>
    <n v="107006.87"/>
    <n v="100"/>
    <n v="569"/>
    <n v="673.07"/>
    <s v="Estimated (Region)"/>
    <n v="4587"/>
  </r>
  <r>
    <n v="2018"/>
    <n v="11"/>
    <x v="35"/>
    <x v="0"/>
    <x v="0"/>
    <n v="11974"/>
    <n v="12019"/>
    <n v="98303.28"/>
    <n v="100"/>
    <n v="565"/>
    <n v="1014.8"/>
    <s v="Estimated (Region)"/>
    <n v="3668"/>
  </r>
  <r>
    <n v="2018"/>
    <n v="12"/>
    <x v="131"/>
    <x v="3"/>
    <x v="3"/>
    <n v="4668"/>
    <n v="5239"/>
    <n v="91811.87"/>
    <n v="100"/>
    <n v="569"/>
    <n v="398.41"/>
    <s v="Estimated (Region)"/>
    <n v="8681"/>
  </r>
  <r>
    <n v="2018"/>
    <n v="12"/>
    <x v="131"/>
    <x v="2"/>
    <x v="2"/>
    <n v="9743"/>
    <n v="10457"/>
    <n v="74615.490000000005"/>
    <n v="100"/>
    <n v="595"/>
    <n v="869.56"/>
    <s v="Estimated (Region)"/>
    <n v="9827"/>
  </r>
  <r>
    <n v="2018"/>
    <n v="12"/>
    <x v="131"/>
    <x v="2"/>
    <x v="1"/>
    <n v="10972"/>
    <n v="12196"/>
    <n v="114344.56"/>
    <n v="100"/>
    <n v="571"/>
    <n v="939.75"/>
    <s v="Estimated (Region)"/>
    <n v="7105"/>
  </r>
  <r>
    <n v="2019"/>
    <n v="2"/>
    <x v="37"/>
    <x v="2"/>
    <x v="0"/>
    <n v="9051"/>
    <n v="9471"/>
    <n v="64125.65"/>
    <n v="100"/>
    <n v="595"/>
    <n v="807.8"/>
    <s v="Estimated (Region)"/>
    <n v="12124"/>
  </r>
  <r>
    <n v="2019"/>
    <n v="2"/>
    <x v="37"/>
    <x v="1"/>
    <x v="1"/>
    <n v="8446"/>
    <n v="8703"/>
    <n v="103834.28"/>
    <n v="100"/>
    <n v="571"/>
    <n v="723.4"/>
    <s v="Estimated (Region)"/>
    <n v="9784"/>
  </r>
  <r>
    <n v="2019"/>
    <n v="3"/>
    <x v="38"/>
    <x v="1"/>
    <x v="2"/>
    <n v="9014"/>
    <n v="9238"/>
    <n v="73291.06"/>
    <n v="100"/>
    <n v="596"/>
    <n v="805.85"/>
    <s v="Estimated (Region)"/>
    <n v="7116"/>
  </r>
  <r>
    <n v="2019"/>
    <n v="3"/>
    <x v="38"/>
    <x v="2"/>
    <x v="0"/>
    <n v="9620"/>
    <n v="9719"/>
    <n v="88480.21"/>
    <n v="100"/>
    <n v="570"/>
    <n v="822.51"/>
    <s v="Estimated (Region)"/>
    <n v="13532"/>
  </r>
  <r>
    <n v="2019"/>
    <n v="4"/>
    <x v="39"/>
    <x v="0"/>
    <x v="0"/>
    <n v="2017"/>
    <n v="2031"/>
    <n v="77040.14"/>
    <n v="100"/>
    <n v="567"/>
    <n v="171.55"/>
    <s v="Estimated (Region)"/>
    <n v="6787"/>
  </r>
  <r>
    <n v="2019"/>
    <n v="6"/>
    <x v="41"/>
    <x v="3"/>
    <x v="3"/>
    <n v="6954"/>
    <n v="7148"/>
    <n v="63176.25"/>
    <n v="100"/>
    <n v="559"/>
    <n v="583.09"/>
    <s v="Estimated (Region)"/>
    <n v="3684"/>
  </r>
  <r>
    <n v="2019"/>
    <n v="9"/>
    <x v="119"/>
    <x v="0"/>
    <x v="3"/>
    <n v="13291"/>
    <n v="14839"/>
    <n v="97139.38"/>
    <n v="100"/>
    <n v="580"/>
    <n v="1156.32"/>
    <s v="Estimated (Region)"/>
    <n v="13709"/>
  </r>
  <r>
    <n v="2019"/>
    <n v="9"/>
    <x v="119"/>
    <x v="1"/>
    <x v="3"/>
    <n v="9082"/>
    <n v="9942"/>
    <n v="88005.83"/>
    <n v="100"/>
    <n v="556"/>
    <n v="757.44"/>
    <s v="Estimated (Region)"/>
    <n v="7509"/>
  </r>
  <r>
    <n v="2019"/>
    <n v="9"/>
    <x v="119"/>
    <x v="0"/>
    <x v="0"/>
    <n v="7202"/>
    <n v="7646"/>
    <n v="66402.75"/>
    <n v="100"/>
    <n v="550"/>
    <n v="594.16"/>
    <s v="Estimated (Region)"/>
    <n v="13552"/>
  </r>
  <r>
    <n v="2019"/>
    <n v="10"/>
    <x v="44"/>
    <x v="0"/>
    <x v="0"/>
    <n v="10998"/>
    <n v="11172"/>
    <n v="85429.79"/>
    <n v="100"/>
    <n v="590"/>
    <n v="973.32"/>
    <s v="Estimated (Region)"/>
    <n v="14233"/>
  </r>
  <r>
    <n v="2019"/>
    <n v="10"/>
    <x v="44"/>
    <x v="1"/>
    <x v="2"/>
    <n v="10136"/>
    <n v="11624"/>
    <n v="85130.87"/>
    <n v="100"/>
    <n v="572"/>
    <n v="869.67"/>
    <s v="Estimated (Region)"/>
    <n v="12041"/>
  </r>
  <r>
    <n v="2019"/>
    <n v="10"/>
    <x v="44"/>
    <x v="2"/>
    <x v="3"/>
    <n v="10325"/>
    <n v="10402"/>
    <n v="60493.65"/>
    <n v="100"/>
    <n v="576"/>
    <n v="892.08"/>
    <s v="Estimated (Region)"/>
    <n v="9909"/>
  </r>
  <r>
    <n v="2020"/>
    <n v="1"/>
    <x v="46"/>
    <x v="3"/>
    <x v="1"/>
    <n v="12862"/>
    <n v="12915"/>
    <n v="67265.95"/>
    <n v="100"/>
    <n v="572"/>
    <n v="1103.56"/>
    <s v="Estimated (Region)"/>
    <n v="10542"/>
  </r>
  <r>
    <n v="2020"/>
    <n v="3"/>
    <x v="48"/>
    <x v="3"/>
    <x v="0"/>
    <n v="14639"/>
    <n v="15788"/>
    <n v="58172.35"/>
    <n v="100"/>
    <n v="556"/>
    <n v="1220.8900000000001"/>
    <s v="Estimated (Region)"/>
    <n v="9442"/>
  </r>
  <r>
    <n v="2020"/>
    <n v="4"/>
    <x v="49"/>
    <x v="2"/>
    <x v="2"/>
    <n v="8284"/>
    <n v="9287"/>
    <n v="98501.49"/>
    <n v="100"/>
    <n v="577"/>
    <n v="716.98"/>
    <s v="Estimated (Region)"/>
    <n v="11394"/>
  </r>
  <r>
    <n v="2020"/>
    <n v="5"/>
    <x v="50"/>
    <x v="1"/>
    <x v="0"/>
    <n v="7949"/>
    <n v="8894"/>
    <n v="113402.98"/>
    <n v="100"/>
    <n v="598"/>
    <n v="713.03"/>
    <s v="Estimated (Region)"/>
    <n v="5787"/>
  </r>
  <r>
    <n v="2020"/>
    <n v="5"/>
    <x v="50"/>
    <x v="0"/>
    <x v="3"/>
    <n v="5784"/>
    <n v="6156"/>
    <n v="70108.039999999994"/>
    <n v="100"/>
    <n v="586"/>
    <n v="508.41"/>
    <s v="Estimated (Region)"/>
    <n v="8440"/>
  </r>
  <r>
    <n v="2020"/>
    <n v="5"/>
    <x v="50"/>
    <x v="2"/>
    <x v="0"/>
    <n v="8958"/>
    <n v="10212"/>
    <n v="74121.759999999995"/>
    <n v="100"/>
    <n v="558"/>
    <n v="749.78"/>
    <s v="Estimated (Region)"/>
    <n v="9757"/>
  </r>
  <r>
    <n v="2020"/>
    <n v="5"/>
    <x v="50"/>
    <x v="1"/>
    <x v="1"/>
    <n v="7844"/>
    <n v="7845"/>
    <n v="81470.83"/>
    <n v="100"/>
    <n v="591"/>
    <n v="695.37"/>
    <s v="Estimated (Region)"/>
    <n v="9867"/>
  </r>
  <r>
    <n v="2020"/>
    <n v="6"/>
    <x v="51"/>
    <x v="0"/>
    <x v="4"/>
    <n v="6915"/>
    <n v="7153"/>
    <n v="63970.01"/>
    <n v="100"/>
    <n v="551"/>
    <n v="571.52"/>
    <s v="Estimated (Region)"/>
    <n v="10720"/>
  </r>
  <r>
    <n v="2020"/>
    <n v="7"/>
    <x v="121"/>
    <x v="1"/>
    <x v="2"/>
    <n v="12980"/>
    <n v="14620"/>
    <n v="75352.710000000006"/>
    <n v="100"/>
    <n v="583"/>
    <n v="1135.0999999999999"/>
    <s v="Estimated (Region)"/>
    <n v="8649"/>
  </r>
  <r>
    <n v="2020"/>
    <n v="7"/>
    <x v="121"/>
    <x v="0"/>
    <x v="4"/>
    <n v="12018"/>
    <n v="12650"/>
    <n v="76376.740000000005"/>
    <n v="100"/>
    <n v="576"/>
    <n v="1038.3599999999999"/>
    <s v="Estimated (Region)"/>
    <n v="3002"/>
  </r>
  <r>
    <n v="2020"/>
    <n v="7"/>
    <x v="121"/>
    <x v="2"/>
    <x v="3"/>
    <n v="13904"/>
    <n v="14572"/>
    <n v="56546.41"/>
    <n v="100"/>
    <n v="571"/>
    <n v="1190.8800000000001"/>
    <s v="Estimated (Region)"/>
    <n v="4545"/>
  </r>
  <r>
    <n v="2020"/>
    <n v="9"/>
    <x v="53"/>
    <x v="3"/>
    <x v="4"/>
    <n v="7584"/>
    <n v="8336"/>
    <n v="80383.42"/>
    <n v="100"/>
    <n v="590"/>
    <n v="671.18"/>
    <s v="Estimated (Region)"/>
    <n v="13866"/>
  </r>
  <r>
    <n v="2020"/>
    <n v="9"/>
    <x v="53"/>
    <x v="0"/>
    <x v="4"/>
    <n v="4927"/>
    <n v="5124"/>
    <n v="85637.94"/>
    <n v="100"/>
    <n v="557"/>
    <n v="411.65"/>
    <s v="Estimated (Region)"/>
    <n v="10339"/>
  </r>
  <r>
    <n v="2020"/>
    <n v="9"/>
    <x v="53"/>
    <x v="1"/>
    <x v="4"/>
    <n v="4085"/>
    <n v="4224"/>
    <n v="114555.63"/>
    <n v="100"/>
    <n v="579"/>
    <n v="354.78"/>
    <s v="Estimated (Region)"/>
    <n v="7559"/>
  </r>
  <r>
    <n v="2020"/>
    <n v="10"/>
    <x v="54"/>
    <x v="0"/>
    <x v="2"/>
    <n v="7925"/>
    <n v="8863"/>
    <n v="52184.95"/>
    <n v="100"/>
    <n v="598"/>
    <n v="710.87"/>
    <s v="Estimated (Region)"/>
    <n v="9319"/>
  </r>
  <r>
    <n v="2020"/>
    <n v="10"/>
    <x v="54"/>
    <x v="3"/>
    <x v="2"/>
    <n v="6655"/>
    <n v="7595"/>
    <n v="86294.51"/>
    <n v="100"/>
    <n v="567"/>
    <n v="566.01"/>
    <s v="Estimated (Region)"/>
    <n v="5808"/>
  </r>
  <r>
    <n v="2020"/>
    <n v="11"/>
    <x v="55"/>
    <x v="1"/>
    <x v="2"/>
    <n v="8939"/>
    <n v="9066"/>
    <n v="118310.96"/>
    <n v="100"/>
    <n v="564"/>
    <n v="756.24"/>
    <s v="Estimated (Region)"/>
    <n v="8085"/>
  </r>
  <r>
    <n v="2020"/>
    <n v="11"/>
    <x v="55"/>
    <x v="1"/>
    <x v="0"/>
    <n v="9563"/>
    <n v="10725"/>
    <n v="87560.47"/>
    <n v="100"/>
    <n v="563"/>
    <n v="807.6"/>
    <s v="Estimated (Region)"/>
    <n v="3739"/>
  </r>
  <r>
    <n v="2020"/>
    <n v="12"/>
    <x v="122"/>
    <x v="1"/>
    <x v="3"/>
    <n v="14367"/>
    <n v="16245"/>
    <n v="81271.77"/>
    <n v="100"/>
    <n v="567"/>
    <n v="1221.9100000000001"/>
    <s v="Estimated (Region)"/>
    <n v="4658"/>
  </r>
  <r>
    <n v="2020"/>
    <n v="12"/>
    <x v="122"/>
    <x v="2"/>
    <x v="1"/>
    <n v="15569"/>
    <n v="16988"/>
    <n v="78329.41"/>
    <n v="100"/>
    <n v="561"/>
    <n v="1310.1300000000001"/>
    <s v="Estimated (Region)"/>
    <n v="6085"/>
  </r>
  <r>
    <n v="2020"/>
    <n v="12"/>
    <x v="122"/>
    <x v="2"/>
    <x v="0"/>
    <n v="8596"/>
    <n v="9674"/>
    <n v="95555.18"/>
    <n v="100"/>
    <n v="580"/>
    <n v="747.85"/>
    <s v="Estimated (Region)"/>
    <n v="7009"/>
  </r>
  <r>
    <n v="2021"/>
    <n v="3"/>
    <x v="57"/>
    <x v="1"/>
    <x v="0"/>
    <n v="9365"/>
    <n v="9687"/>
    <n v="86116.21"/>
    <n v="100"/>
    <n v="562"/>
    <n v="789.47"/>
    <s v="Estimated (Region)"/>
    <n v="14286"/>
  </r>
  <r>
    <n v="2021"/>
    <n v="3"/>
    <x v="57"/>
    <x v="0"/>
    <x v="2"/>
    <n v="11349"/>
    <n v="11618"/>
    <n v="81896.259999999995"/>
    <n v="100"/>
    <n v="580"/>
    <n v="987.36"/>
    <s v="Estimated (Region)"/>
    <n v="11302"/>
  </r>
  <r>
    <n v="2021"/>
    <n v="5"/>
    <x v="58"/>
    <x v="3"/>
    <x v="1"/>
    <n v="1691"/>
    <n v="1804"/>
    <n v="89946.52"/>
    <n v="100"/>
    <n v="571"/>
    <n v="144.83000000000001"/>
    <s v="Estimated (Region)"/>
    <n v="7978"/>
  </r>
  <r>
    <n v="2021"/>
    <n v="6"/>
    <x v="59"/>
    <x v="3"/>
    <x v="0"/>
    <n v="3973"/>
    <n v="4376"/>
    <n v="70270.789999999994"/>
    <n v="100"/>
    <n v="578"/>
    <n v="344.46"/>
    <s v="Estimated (Region)"/>
    <n v="3790"/>
  </r>
  <r>
    <n v="2021"/>
    <n v="7"/>
    <x v="60"/>
    <x v="0"/>
    <x v="0"/>
    <n v="15698"/>
    <n v="15861"/>
    <n v="91225.52"/>
    <n v="100"/>
    <n v="576"/>
    <n v="1356.31"/>
    <s v="Estimated (Region)"/>
    <n v="11906"/>
  </r>
  <r>
    <n v="2021"/>
    <n v="8"/>
    <x v="61"/>
    <x v="1"/>
    <x v="3"/>
    <n v="14448"/>
    <n v="16151"/>
    <n v="82371.98"/>
    <n v="100"/>
    <n v="597"/>
    <n v="1293.82"/>
    <s v="Estimated (Region)"/>
    <n v="8836"/>
  </r>
  <r>
    <n v="2021"/>
    <n v="10"/>
    <x v="63"/>
    <x v="3"/>
    <x v="4"/>
    <n v="11296"/>
    <n v="11690"/>
    <n v="116526.58"/>
    <n v="100"/>
    <n v="597"/>
    <n v="1011.56"/>
    <s v="Estimated (Region)"/>
    <n v="4172"/>
  </r>
  <r>
    <n v="2022"/>
    <n v="3"/>
    <x v="68"/>
    <x v="1"/>
    <x v="1"/>
    <n v="12358"/>
    <n v="13043"/>
    <n v="101854.59"/>
    <n v="100"/>
    <n v="589"/>
    <n v="1091.83"/>
    <s v="Estimated (Region)"/>
    <n v="12159"/>
  </r>
  <r>
    <n v="2022"/>
    <n v="3"/>
    <x v="68"/>
    <x v="3"/>
    <x v="3"/>
    <n v="18486"/>
    <n v="21086"/>
    <n v="110350.71"/>
    <n v="100"/>
    <n v="594"/>
    <n v="1647.1"/>
    <s v="Estimated (Region)"/>
    <n v="8614"/>
  </r>
  <r>
    <n v="2022"/>
    <n v="4"/>
    <x v="69"/>
    <x v="0"/>
    <x v="4"/>
    <n v="10731"/>
    <n v="11587"/>
    <n v="68646.429999999993"/>
    <n v="100"/>
    <n v="594"/>
    <n v="956.13"/>
    <s v="Estimated (Region)"/>
    <n v="14128"/>
  </r>
  <r>
    <n v="2022"/>
    <n v="5"/>
    <x v="70"/>
    <x v="1"/>
    <x v="2"/>
    <n v="9529"/>
    <n v="10402"/>
    <n v="107420.51"/>
    <n v="100"/>
    <n v="570"/>
    <n v="814.73"/>
    <s v="Estimated (Region)"/>
    <n v="5658"/>
  </r>
  <r>
    <n v="2022"/>
    <n v="7"/>
    <x v="125"/>
    <x v="1"/>
    <x v="0"/>
    <n v="5763"/>
    <n v="6322"/>
    <n v="82499.070000000007"/>
    <n v="100"/>
    <n v="574"/>
    <n v="496.19"/>
    <s v="Estimated (Region)"/>
    <n v="8132"/>
  </r>
  <r>
    <n v="2022"/>
    <n v="7"/>
    <x v="125"/>
    <x v="0"/>
    <x v="4"/>
    <n v="10705"/>
    <n v="10825"/>
    <n v="82247.95"/>
    <n v="100"/>
    <n v="594"/>
    <n v="953.82"/>
    <s v="Estimated (Region)"/>
    <n v="4133"/>
  </r>
  <r>
    <n v="2022"/>
    <n v="8"/>
    <x v="72"/>
    <x v="0"/>
    <x v="1"/>
    <n v="15457"/>
    <n v="17551"/>
    <n v="57306"/>
    <n v="100"/>
    <n v="599"/>
    <n v="1388.81"/>
    <s v="Estimated (Region)"/>
    <n v="13322"/>
  </r>
  <r>
    <n v="2022"/>
    <n v="8"/>
    <x v="72"/>
    <x v="3"/>
    <x v="0"/>
    <n v="4748"/>
    <n v="4952"/>
    <n v="61332.69"/>
    <n v="100"/>
    <n v="562"/>
    <n v="400.26"/>
    <s v="Estimated (Region)"/>
    <n v="5698"/>
  </r>
  <r>
    <n v="2022"/>
    <n v="10"/>
    <x v="74"/>
    <x v="3"/>
    <x v="0"/>
    <n v="10455"/>
    <n v="10975"/>
    <n v="60845.919999999998"/>
    <n v="100"/>
    <n v="592"/>
    <n v="928.4"/>
    <s v="Estimated (Region)"/>
    <n v="9259"/>
  </r>
  <r>
    <n v="2022"/>
    <n v="11"/>
    <x v="75"/>
    <x v="3"/>
    <x v="2"/>
    <n v="5929"/>
    <n v="6452"/>
    <n v="89948.28"/>
    <n v="100"/>
    <n v="574"/>
    <n v="510.49"/>
    <s v="Estimated (Region)"/>
    <n v="9599"/>
  </r>
  <r>
    <n v="2022"/>
    <n v="12"/>
    <x v="76"/>
    <x v="1"/>
    <x v="2"/>
    <n v="13132"/>
    <n v="14123"/>
    <n v="50985.58"/>
    <n v="100"/>
    <n v="550"/>
    <n v="1083.3900000000001"/>
    <s v="Estimated (Region)"/>
    <n v="5881"/>
  </r>
  <r>
    <n v="2022"/>
    <n v="12"/>
    <x v="76"/>
    <x v="2"/>
    <x v="1"/>
    <n v="9044"/>
    <n v="9524"/>
    <n v="92232.79"/>
    <n v="100"/>
    <n v="565"/>
    <n v="766.48"/>
    <s v="Estimated (Region)"/>
    <n v="13917"/>
  </r>
  <r>
    <n v="2023"/>
    <n v="1"/>
    <x v="126"/>
    <x v="3"/>
    <x v="0"/>
    <n v="8340"/>
    <n v="9123"/>
    <n v="100931.53"/>
    <n v="100"/>
    <n v="583"/>
    <n v="729.33"/>
    <s v="Estimated (Region)"/>
    <n v="8646"/>
  </r>
  <r>
    <n v="2023"/>
    <n v="2"/>
    <x v="77"/>
    <x v="1"/>
    <x v="4"/>
    <n v="6820"/>
    <n v="7637"/>
    <n v="90643.38"/>
    <n v="100"/>
    <n v="588"/>
    <n v="601.52"/>
    <s v="Estimated (Region)"/>
    <n v="6992"/>
  </r>
  <r>
    <n v="2023"/>
    <n v="2"/>
    <x v="77"/>
    <x v="2"/>
    <x v="0"/>
    <n v="7173"/>
    <n v="7344"/>
    <n v="64362.8"/>
    <n v="100"/>
    <n v="589"/>
    <n v="633.73"/>
    <s v="Estimated (Region)"/>
    <n v="5006"/>
  </r>
  <r>
    <n v="2023"/>
    <n v="3"/>
    <x v="78"/>
    <x v="2"/>
    <x v="3"/>
    <n v="9070"/>
    <n v="9500"/>
    <n v="97403.35"/>
    <n v="100"/>
    <n v="574"/>
    <n v="780.93"/>
    <s v="Estimated (Region)"/>
    <n v="14739"/>
  </r>
  <r>
    <n v="2023"/>
    <n v="4"/>
    <x v="79"/>
    <x v="0"/>
    <x v="1"/>
    <n v="15354"/>
    <n v="16517"/>
    <n v="86767.53"/>
    <n v="100"/>
    <n v="598"/>
    <n v="1377.25"/>
    <s v="Estimated (Region)"/>
    <n v="13937"/>
  </r>
  <r>
    <n v="2023"/>
    <n v="4"/>
    <x v="79"/>
    <x v="1"/>
    <x v="4"/>
    <n v="6051"/>
    <n v="6712"/>
    <n v="116674.39"/>
    <n v="100"/>
    <n v="591"/>
    <n v="536.41999999999996"/>
    <s v="Estimated (Region)"/>
    <n v="13834"/>
  </r>
  <r>
    <n v="2023"/>
    <n v="4"/>
    <x v="79"/>
    <x v="3"/>
    <x v="1"/>
    <n v="4093"/>
    <n v="4244"/>
    <n v="50630.400000000001"/>
    <n v="100"/>
    <n v="561"/>
    <n v="344.43"/>
    <s v="Estimated (Region)"/>
    <n v="4652"/>
  </r>
  <r>
    <n v="2023"/>
    <n v="4"/>
    <x v="79"/>
    <x v="1"/>
    <x v="2"/>
    <n v="18742"/>
    <n v="20023"/>
    <n v="74109.960000000006"/>
    <n v="100"/>
    <n v="584"/>
    <n v="1641.8"/>
    <s v="Estimated (Region)"/>
    <n v="12114"/>
  </r>
  <r>
    <n v="2023"/>
    <n v="5"/>
    <x v="80"/>
    <x v="0"/>
    <x v="1"/>
    <n v="9500"/>
    <n v="10397"/>
    <n v="109179.34"/>
    <n v="100"/>
    <n v="564"/>
    <n v="803.7"/>
    <s v="Estimated (Region)"/>
    <n v="7251"/>
  </r>
  <r>
    <n v="2023"/>
    <n v="5"/>
    <x v="80"/>
    <x v="2"/>
    <x v="1"/>
    <n v="2375"/>
    <n v="2638"/>
    <n v="99415.56"/>
    <n v="100"/>
    <n v="576"/>
    <n v="205.2"/>
    <s v="Estimated (Region)"/>
    <n v="11146"/>
  </r>
  <r>
    <n v="2023"/>
    <n v="5"/>
    <x v="80"/>
    <x v="1"/>
    <x v="1"/>
    <n v="9249"/>
    <n v="10571"/>
    <n v="110580.06"/>
    <n v="100"/>
    <n v="564"/>
    <n v="782.47"/>
    <s v="Estimated (Region)"/>
    <n v="4911"/>
  </r>
  <r>
    <n v="2023"/>
    <n v="6"/>
    <x v="81"/>
    <x v="2"/>
    <x v="3"/>
    <n v="9262"/>
    <n v="9758"/>
    <n v="70352.070000000007"/>
    <n v="100"/>
    <n v="580"/>
    <n v="805.79"/>
    <s v="Estimated (Region)"/>
    <n v="13833"/>
  </r>
  <r>
    <n v="2023"/>
    <n v="6"/>
    <x v="81"/>
    <x v="1"/>
    <x v="3"/>
    <n v="13583"/>
    <n v="14019"/>
    <n v="55191.14"/>
    <n v="100"/>
    <n v="594"/>
    <n v="1210.25"/>
    <s v="Estimated (Region)"/>
    <n v="13172"/>
  </r>
  <r>
    <n v="2023"/>
    <n v="9"/>
    <x v="84"/>
    <x v="0"/>
    <x v="0"/>
    <n v="3581"/>
    <n v="3609"/>
    <n v="116405.93"/>
    <n v="100"/>
    <n v="582"/>
    <n v="312.62"/>
    <s v="Estimated (Region)"/>
    <n v="13523"/>
  </r>
  <r>
    <n v="2023"/>
    <n v="10"/>
    <x v="85"/>
    <x v="3"/>
    <x v="1"/>
    <n v="15735"/>
    <n v="15777"/>
    <n v="100572.29"/>
    <n v="100"/>
    <n v="591"/>
    <n v="1394.91"/>
    <s v="Estimated (Region)"/>
    <n v="7789"/>
  </r>
  <r>
    <n v="2023"/>
    <n v="11"/>
    <x v="86"/>
    <x v="0"/>
    <x v="1"/>
    <n v="5019"/>
    <n v="5386"/>
    <n v="115879.82"/>
    <n v="100"/>
    <n v="561"/>
    <n v="422.35"/>
    <s v="Estimated (Region)"/>
    <n v="7675"/>
  </r>
  <r>
    <n v="2023"/>
    <n v="12"/>
    <x v="87"/>
    <x v="3"/>
    <x v="0"/>
    <n v="5348"/>
    <n v="5655"/>
    <n v="111013.18"/>
    <n v="100"/>
    <n v="568"/>
    <n v="455.65"/>
    <s v="Estimated (Region)"/>
    <n v="14419"/>
  </r>
  <r>
    <n v="2023"/>
    <n v="12"/>
    <x v="87"/>
    <x v="1"/>
    <x v="1"/>
    <n v="8304"/>
    <n v="8654"/>
    <n v="92296.77"/>
    <n v="100"/>
    <n v="590"/>
    <n v="734.9"/>
    <s v="Estimated (Region)"/>
    <n v="12136"/>
  </r>
  <r>
    <n v="2023"/>
    <n v="12"/>
    <x v="87"/>
    <x v="1"/>
    <x v="2"/>
    <n v="6937"/>
    <n v="7210"/>
    <n v="67171.73"/>
    <n v="100"/>
    <n v="598"/>
    <n v="622.25"/>
    <s v="Estimated (Region)"/>
    <n v="3098"/>
  </r>
  <r>
    <n v="2024"/>
    <n v="1"/>
    <x v="88"/>
    <x v="2"/>
    <x v="3"/>
    <n v="12668"/>
    <n v="14186"/>
    <n v="59337.2"/>
    <n v="100"/>
    <n v="555"/>
    <n v="1054.6099999999999"/>
    <s v="Estimated (Region)"/>
    <n v="14065"/>
  </r>
  <r>
    <n v="2024"/>
    <n v="1"/>
    <x v="88"/>
    <x v="3"/>
    <x v="3"/>
    <n v="14286"/>
    <n v="14699"/>
    <n v="93916.29"/>
    <n v="100"/>
    <n v="598"/>
    <n v="1281.45"/>
    <s v="Estimated (Region)"/>
    <n v="8572"/>
  </r>
  <r>
    <n v="2024"/>
    <n v="2"/>
    <x v="89"/>
    <x v="2"/>
    <x v="4"/>
    <n v="15966"/>
    <n v="16719"/>
    <n v="108022.8"/>
    <n v="100"/>
    <n v="580"/>
    <n v="1389.04"/>
    <s v="Estimated (Region)"/>
    <n v="7669"/>
  </r>
  <r>
    <n v="2024"/>
    <n v="3"/>
    <x v="90"/>
    <x v="3"/>
    <x v="4"/>
    <n v="13546"/>
    <n v="15290"/>
    <n v="119902.8"/>
    <n v="100"/>
    <n v="581"/>
    <n v="1180.53"/>
    <s v="Estimated (Region)"/>
    <n v="12541"/>
  </r>
  <r>
    <n v="2024"/>
    <n v="3"/>
    <x v="90"/>
    <x v="0"/>
    <x v="3"/>
    <n v="9135"/>
    <n v="9417"/>
    <n v="117887.45"/>
    <n v="100"/>
    <n v="551"/>
    <n v="755.01"/>
    <s v="Estimated (Region)"/>
    <n v="12429"/>
  </r>
  <r>
    <n v="2024"/>
    <n v="5"/>
    <x v="92"/>
    <x v="0"/>
    <x v="0"/>
    <n v="12999"/>
    <n v="13611"/>
    <n v="118146.86"/>
    <n v="100"/>
    <n v="564"/>
    <n v="1099.72"/>
    <s v="Estimated (Region)"/>
    <n v="13671"/>
  </r>
  <r>
    <n v="2024"/>
    <n v="6"/>
    <x v="93"/>
    <x v="1"/>
    <x v="2"/>
    <n v="8099"/>
    <n v="8458"/>
    <n v="110962.43"/>
    <n v="100"/>
    <n v="550"/>
    <n v="668.17"/>
    <s v="Estimated (Region)"/>
    <n v="3252"/>
  </r>
  <r>
    <n v="2024"/>
    <n v="6"/>
    <x v="93"/>
    <x v="2"/>
    <x v="4"/>
    <n v="9127"/>
    <n v="10395"/>
    <n v="92231.55"/>
    <n v="100"/>
    <n v="560"/>
    <n v="766.67"/>
    <s v="Estimated (Region)"/>
    <n v="14035"/>
  </r>
  <r>
    <n v="2024"/>
    <n v="6"/>
    <x v="93"/>
    <x v="2"/>
    <x v="1"/>
    <n v="5897"/>
    <n v="6006"/>
    <n v="84944.81"/>
    <n v="100"/>
    <n v="566"/>
    <n v="500.66"/>
    <s v="Estimated (Region)"/>
    <n v="6549"/>
  </r>
  <r>
    <n v="2024"/>
    <n v="7"/>
    <x v="94"/>
    <x v="3"/>
    <x v="3"/>
    <n v="9001"/>
    <n v="9785"/>
    <n v="93791.27"/>
    <n v="100"/>
    <n v="552"/>
    <n v="745.28"/>
    <s v="Estimated (Region)"/>
    <n v="5532"/>
  </r>
  <r>
    <n v="2024"/>
    <n v="8"/>
    <x v="95"/>
    <x v="2"/>
    <x v="1"/>
    <n v="8129"/>
    <n v="8264"/>
    <n v="100593.34"/>
    <n v="100"/>
    <n v="563"/>
    <n v="686.49"/>
    <s v="Estimated (Region)"/>
    <n v="12840"/>
  </r>
  <r>
    <n v="2024"/>
    <n v="8"/>
    <x v="95"/>
    <x v="3"/>
    <x v="4"/>
    <n v="7408"/>
    <n v="8406"/>
    <n v="90693.75"/>
    <n v="100"/>
    <n v="567"/>
    <n v="630.04999999999995"/>
    <s v="Estimated (Region)"/>
    <n v="5791"/>
  </r>
  <r>
    <n v="2024"/>
    <n v="8"/>
    <x v="95"/>
    <x v="1"/>
    <x v="4"/>
    <n v="981"/>
    <n v="983"/>
    <n v="55435.35"/>
    <n v="100"/>
    <n v="569"/>
    <n v="83.73"/>
    <s v="Estimated (Region)"/>
    <n v="4847"/>
  </r>
  <r>
    <n v="2024"/>
    <n v="8"/>
    <x v="95"/>
    <x v="2"/>
    <x v="4"/>
    <n v="8278"/>
    <n v="9039"/>
    <n v="69077.179999999993"/>
    <n v="100"/>
    <n v="563"/>
    <n v="699.08"/>
    <s v="Estimated (Region)"/>
    <n v="4362"/>
  </r>
  <r>
    <n v="2024"/>
    <n v="9"/>
    <x v="96"/>
    <x v="3"/>
    <x v="2"/>
    <n v="4042"/>
    <n v="4146"/>
    <n v="100376.47"/>
    <n v="100"/>
    <n v="580"/>
    <n v="351.65"/>
    <s v="Estimated (Region)"/>
    <n v="11156"/>
  </r>
  <r>
    <n v="2024"/>
    <n v="9"/>
    <x v="96"/>
    <x v="1"/>
    <x v="2"/>
    <n v="12707"/>
    <n v="13306"/>
    <n v="89277.71"/>
    <n v="100"/>
    <n v="576"/>
    <n v="1097.8800000000001"/>
    <s v="Estimated (Region)"/>
    <n v="12881"/>
  </r>
  <r>
    <n v="2024"/>
    <n v="10"/>
    <x v="97"/>
    <x v="1"/>
    <x v="2"/>
    <n v="10751"/>
    <n v="12000"/>
    <n v="73613.070000000007"/>
    <n v="100"/>
    <n v="581"/>
    <n v="936.95"/>
    <s v="Estimated (Region)"/>
    <n v="3602"/>
  </r>
  <r>
    <n v="2024"/>
    <n v="12"/>
    <x v="99"/>
    <x v="0"/>
    <x v="2"/>
    <n v="18088"/>
    <n v="18840"/>
    <n v="83312.479999999996"/>
    <n v="100"/>
    <n v="573"/>
    <n v="1554.66"/>
    <s v="Estimated (Region)"/>
    <n v="7661"/>
  </r>
  <r>
    <n v="2025"/>
    <n v="3"/>
    <x v="102"/>
    <x v="3"/>
    <x v="4"/>
    <n v="5209"/>
    <n v="5621"/>
    <n v="65114.79"/>
    <n v="100"/>
    <n v="594"/>
    <n v="464.12"/>
    <s v="Estimated (Region)"/>
    <n v="4024"/>
  </r>
  <r>
    <n v="2025"/>
    <n v="3"/>
    <x v="102"/>
    <x v="2"/>
    <x v="0"/>
    <n v="9324"/>
    <n v="10053"/>
    <n v="104529.2"/>
    <n v="100"/>
    <n v="567"/>
    <n v="793.01"/>
    <s v="Estimated (Region)"/>
    <n v="5144"/>
  </r>
  <r>
    <n v="2025"/>
    <n v="4"/>
    <x v="103"/>
    <x v="1"/>
    <x v="2"/>
    <n v="8951"/>
    <n v="10171"/>
    <n v="86288.53"/>
    <n v="100"/>
    <n v="553"/>
    <n v="742.49"/>
    <s v="Estimated (Region)"/>
    <n v="4323"/>
  </r>
  <r>
    <n v="2025"/>
    <n v="4"/>
    <x v="103"/>
    <x v="2"/>
    <x v="1"/>
    <n v="9260"/>
    <n v="10611"/>
    <n v="112519.71"/>
    <n v="100"/>
    <n v="567"/>
    <n v="787.56"/>
    <s v="Estimated (Region)"/>
    <n v="14978"/>
  </r>
  <r>
    <n v="2025"/>
    <n v="6"/>
    <x v="105"/>
    <x v="0"/>
    <x v="3"/>
    <n v="11262"/>
    <n v="12586"/>
    <n v="112804.29"/>
    <n v="100"/>
    <n v="571"/>
    <n v="964.59"/>
    <s v="Estimated (Region)"/>
    <n v="5808"/>
  </r>
  <r>
    <n v="2025"/>
    <n v="6"/>
    <x v="105"/>
    <x v="1"/>
    <x v="1"/>
    <n v="10014"/>
    <n v="10848"/>
    <n v="107745.69"/>
    <n v="100"/>
    <n v="575"/>
    <n v="863.71"/>
    <s v="Estimated (Region)"/>
    <n v="13997"/>
  </r>
  <r>
    <n v="2025"/>
    <n v="10"/>
    <x v="109"/>
    <x v="1"/>
    <x v="4"/>
    <n v="16403"/>
    <n v="17990"/>
    <n v="89023.22"/>
    <n v="100"/>
    <n v="582"/>
    <n v="1431.98"/>
    <s v="Estimated (Region)"/>
    <n v="10354"/>
  </r>
  <r>
    <n v="2025"/>
    <n v="10"/>
    <x v="109"/>
    <x v="2"/>
    <x v="1"/>
    <n v="5566"/>
    <n v="5721"/>
    <n v="63888.05"/>
    <n v="100"/>
    <n v="573"/>
    <n v="478.4"/>
    <s v="Estimated (Region)"/>
    <n v="8899"/>
  </r>
  <r>
    <n v="2025"/>
    <n v="11"/>
    <x v="130"/>
    <x v="3"/>
    <x v="3"/>
    <n v="11127"/>
    <n v="11803"/>
    <n v="89813.84"/>
    <n v="100"/>
    <n v="589"/>
    <n v="983.07"/>
    <s v="Estimated (Region)"/>
    <n v="11365"/>
  </r>
  <r>
    <n v="2025"/>
    <n v="12"/>
    <x v="110"/>
    <x v="1"/>
    <x v="0"/>
    <n v="5817"/>
    <n v="6426"/>
    <n v="81936.800000000003"/>
    <n v="100"/>
    <n v="576"/>
    <n v="502.59"/>
    <s v="Estimated (Region)"/>
    <n v="4756"/>
  </r>
  <r>
    <n v="2025"/>
    <n v="12"/>
    <x v="110"/>
    <x v="3"/>
    <x v="0"/>
    <n v="17322"/>
    <n v="18872"/>
    <n v="58591.8"/>
    <n v="100"/>
    <n v="598"/>
    <n v="1553.78"/>
    <s v="Estimated (Region)"/>
    <n v="4474"/>
  </r>
  <r>
    <n v="2015"/>
    <n v="1"/>
    <x v="0"/>
    <x v="3"/>
    <x v="0"/>
    <n v="10348"/>
    <n v="10835"/>
    <n v="85599.95"/>
    <n v="82"/>
    <n v="488"/>
    <n v="757.47"/>
    <s v="Estimated (Region)"/>
    <n v="5991"/>
  </r>
  <r>
    <n v="2015"/>
    <n v="1"/>
    <x v="0"/>
    <x v="2"/>
    <x v="3"/>
    <n v="11986"/>
    <n v="13302"/>
    <n v="91906.09"/>
    <n v="82"/>
    <n v="457"/>
    <n v="821.64"/>
    <s v="Estimated (Region)"/>
    <n v="4871"/>
  </r>
  <r>
    <n v="2015"/>
    <n v="1"/>
    <x v="0"/>
    <x v="2"/>
    <x v="4"/>
    <n v="6367"/>
    <n v="6802"/>
    <n v="104962.32"/>
    <n v="82"/>
    <n v="459"/>
    <n v="438.37"/>
    <s v="Estimated (Region)"/>
    <n v="9170"/>
  </r>
  <r>
    <n v="2015"/>
    <n v="2"/>
    <x v="1"/>
    <x v="0"/>
    <x v="1"/>
    <n v="18761"/>
    <n v="18875"/>
    <n v="91362.51"/>
    <n v="82"/>
    <n v="478"/>
    <n v="1345.16"/>
    <s v="Estimated (Region)"/>
    <n v="3199"/>
  </r>
  <r>
    <n v="2015"/>
    <n v="3"/>
    <x v="2"/>
    <x v="2"/>
    <x v="1"/>
    <n v="6717"/>
    <n v="6811"/>
    <n v="75740.11"/>
    <n v="82"/>
    <n v="461"/>
    <n v="464.48"/>
    <s v="Estimated (Region)"/>
    <n v="5927"/>
  </r>
  <r>
    <n v="2015"/>
    <n v="4"/>
    <x v="3"/>
    <x v="3"/>
    <x v="4"/>
    <n v="6410"/>
    <n v="6747"/>
    <n v="58194.69"/>
    <n v="82"/>
    <n v="456"/>
    <n v="438.44"/>
    <s v="Estimated (Region)"/>
    <n v="12138"/>
  </r>
  <r>
    <n v="2015"/>
    <n v="4"/>
    <x v="3"/>
    <x v="2"/>
    <x v="4"/>
    <n v="8239"/>
    <n v="8701"/>
    <n v="93810.19"/>
    <n v="82"/>
    <n v="471"/>
    <n v="582.09"/>
    <s v="Estimated (Region)"/>
    <n v="13277"/>
  </r>
  <r>
    <n v="2015"/>
    <n v="4"/>
    <x v="3"/>
    <x v="0"/>
    <x v="0"/>
    <n v="7633"/>
    <n v="8492"/>
    <n v="102818"/>
    <n v="82"/>
    <n v="455"/>
    <n v="520.95000000000005"/>
    <s v="Estimated (Region)"/>
    <n v="13830"/>
  </r>
  <r>
    <n v="2015"/>
    <n v="4"/>
    <x v="3"/>
    <x v="1"/>
    <x v="3"/>
    <n v="10522"/>
    <n v="11561"/>
    <n v="61405.41"/>
    <n v="82"/>
    <n v="453"/>
    <n v="714.97"/>
    <s v="Estimated (Region)"/>
    <n v="10709"/>
  </r>
  <r>
    <n v="2015"/>
    <n v="6"/>
    <x v="5"/>
    <x v="2"/>
    <x v="2"/>
    <n v="11329"/>
    <n v="12213"/>
    <n v="104062.29"/>
    <n v="82"/>
    <n v="472"/>
    <n v="802.09"/>
    <s v="Estimated (Region)"/>
    <n v="13226"/>
  </r>
  <r>
    <n v="2015"/>
    <n v="6"/>
    <x v="5"/>
    <x v="1"/>
    <x v="4"/>
    <n v="9777"/>
    <n v="10705"/>
    <n v="66810.19"/>
    <n v="82"/>
    <n v="454"/>
    <n v="665.81"/>
    <s v="Estimated (Region)"/>
    <n v="4546"/>
  </r>
  <r>
    <n v="2015"/>
    <n v="7"/>
    <x v="6"/>
    <x v="1"/>
    <x v="3"/>
    <n v="12251"/>
    <n v="12593"/>
    <n v="69956.66"/>
    <n v="82"/>
    <n v="458"/>
    <n v="841.64"/>
    <s v="Estimated (Region)"/>
    <n v="13761"/>
  </r>
  <r>
    <n v="2015"/>
    <n v="7"/>
    <x v="6"/>
    <x v="3"/>
    <x v="0"/>
    <n v="11159"/>
    <n v="11759"/>
    <n v="111404.04"/>
    <n v="82"/>
    <n v="467"/>
    <n v="781.69"/>
    <s v="Estimated (Region)"/>
    <n v="12799"/>
  </r>
  <r>
    <n v="2015"/>
    <n v="8"/>
    <x v="127"/>
    <x v="0"/>
    <x v="3"/>
    <n v="19783"/>
    <n v="19836"/>
    <n v="111048.67"/>
    <n v="82"/>
    <n v="489"/>
    <n v="1451.08"/>
    <s v="Estimated (Region)"/>
    <n v="9781"/>
  </r>
  <r>
    <n v="2015"/>
    <n v="8"/>
    <x v="127"/>
    <x v="2"/>
    <x v="1"/>
    <n v="16705"/>
    <n v="18976"/>
    <n v="93696.66"/>
    <n v="82"/>
    <n v="455"/>
    <n v="1140.1199999999999"/>
    <s v="Estimated (Region)"/>
    <n v="14277"/>
  </r>
  <r>
    <n v="2015"/>
    <n v="9"/>
    <x v="111"/>
    <x v="3"/>
    <x v="0"/>
    <n v="10783"/>
    <n v="11226"/>
    <n v="88792.46"/>
    <n v="82"/>
    <n v="477"/>
    <n v="771.52"/>
    <s v="Estimated (Region)"/>
    <n v="12956"/>
  </r>
  <r>
    <n v="2015"/>
    <n v="10"/>
    <x v="7"/>
    <x v="3"/>
    <x v="0"/>
    <n v="15787"/>
    <n v="16541"/>
    <n v="93812.4"/>
    <n v="82"/>
    <n v="487"/>
    <n v="1153.24"/>
    <s v="Estimated (Region)"/>
    <n v="10390"/>
  </r>
  <r>
    <n v="2015"/>
    <n v="12"/>
    <x v="8"/>
    <x v="2"/>
    <x v="3"/>
    <n v="9331"/>
    <n v="9800"/>
    <n v="102045.58"/>
    <n v="82"/>
    <n v="457"/>
    <n v="639.64"/>
    <s v="Estimated (Region)"/>
    <n v="12815"/>
  </r>
  <r>
    <n v="2016"/>
    <n v="1"/>
    <x v="9"/>
    <x v="1"/>
    <x v="0"/>
    <n v="15269"/>
    <n v="16304"/>
    <n v="95050.44"/>
    <n v="82"/>
    <n v="472"/>
    <n v="1081.05"/>
    <s v="Estimated (Region)"/>
    <n v="11779"/>
  </r>
  <r>
    <n v="2016"/>
    <n v="2"/>
    <x v="112"/>
    <x v="2"/>
    <x v="2"/>
    <n v="4821"/>
    <n v="5380"/>
    <n v="59161.16"/>
    <n v="82"/>
    <n v="490"/>
    <n v="354.34"/>
    <s v="Estimated (Region)"/>
    <n v="8445"/>
  </r>
  <r>
    <n v="2016"/>
    <n v="2"/>
    <x v="112"/>
    <x v="3"/>
    <x v="0"/>
    <n v="11285"/>
    <n v="12244"/>
    <n v="101691.44"/>
    <n v="82"/>
    <n v="487"/>
    <n v="824.37"/>
    <s v="Estimated (Region)"/>
    <n v="7849"/>
  </r>
  <r>
    <n v="2016"/>
    <n v="4"/>
    <x v="10"/>
    <x v="1"/>
    <x v="3"/>
    <n v="6920"/>
    <n v="7833"/>
    <n v="95561.42"/>
    <n v="82"/>
    <n v="472"/>
    <n v="489.94"/>
    <s v="Estimated (Region)"/>
    <n v="6892"/>
  </r>
  <r>
    <n v="2016"/>
    <n v="4"/>
    <x v="10"/>
    <x v="3"/>
    <x v="2"/>
    <n v="9604"/>
    <n v="10742"/>
    <n v="71327.539999999994"/>
    <n v="82"/>
    <n v="454"/>
    <n v="654.03"/>
    <s v="Estimated (Region)"/>
    <n v="7835"/>
  </r>
  <r>
    <n v="2016"/>
    <n v="6"/>
    <x v="12"/>
    <x v="1"/>
    <x v="2"/>
    <n v="13711"/>
    <n v="15380"/>
    <n v="95953.5"/>
    <n v="82"/>
    <n v="456"/>
    <n v="937.83"/>
    <s v="Estimated (Region)"/>
    <n v="7059"/>
  </r>
  <r>
    <n v="2016"/>
    <n v="6"/>
    <x v="12"/>
    <x v="3"/>
    <x v="2"/>
    <n v="11524"/>
    <n v="11540"/>
    <n v="67267.520000000004"/>
    <n v="82"/>
    <n v="480"/>
    <n v="829.73"/>
    <s v="Estimated (Region)"/>
    <n v="14901"/>
  </r>
  <r>
    <n v="2016"/>
    <n v="6"/>
    <x v="12"/>
    <x v="0"/>
    <x v="4"/>
    <n v="7885"/>
    <n v="8483"/>
    <n v="108849.21"/>
    <n v="82"/>
    <n v="481"/>
    <n v="568.9"/>
    <s v="Estimated (Region)"/>
    <n v="9506"/>
  </r>
  <r>
    <n v="2016"/>
    <n v="7"/>
    <x v="113"/>
    <x v="1"/>
    <x v="0"/>
    <n v="12785"/>
    <n v="14297"/>
    <n v="86208.83"/>
    <n v="82"/>
    <n v="469"/>
    <n v="899.42"/>
    <s v="Estimated (Region)"/>
    <n v="4769"/>
  </r>
  <r>
    <n v="2016"/>
    <n v="9"/>
    <x v="115"/>
    <x v="2"/>
    <x v="0"/>
    <n v="15648"/>
    <n v="17137"/>
    <n v="61616.84"/>
    <n v="82"/>
    <n v="487"/>
    <n v="1143.0899999999999"/>
    <s v="Estimated (Region)"/>
    <n v="8129"/>
  </r>
  <r>
    <n v="2016"/>
    <n v="10"/>
    <x v="13"/>
    <x v="1"/>
    <x v="4"/>
    <n v="14004"/>
    <n v="15629"/>
    <n v="92134.64"/>
    <n v="82"/>
    <n v="487"/>
    <n v="1022.99"/>
    <s v="Estimated (Region)"/>
    <n v="8320"/>
  </r>
  <r>
    <n v="2016"/>
    <n v="10"/>
    <x v="13"/>
    <x v="1"/>
    <x v="0"/>
    <n v="10758"/>
    <n v="11593"/>
    <n v="80129.919999999998"/>
    <n v="82"/>
    <n v="463"/>
    <n v="747.14"/>
    <s v="Estimated (Region)"/>
    <n v="8215"/>
  </r>
  <r>
    <n v="2016"/>
    <n v="11"/>
    <x v="14"/>
    <x v="0"/>
    <x v="4"/>
    <n v="14130"/>
    <n v="14923"/>
    <n v="61680.21"/>
    <n v="82"/>
    <n v="468"/>
    <n v="991.93"/>
    <s v="Estimated (Region)"/>
    <n v="4711"/>
  </r>
  <r>
    <n v="2016"/>
    <n v="11"/>
    <x v="14"/>
    <x v="3"/>
    <x v="4"/>
    <n v="11120"/>
    <n v="11963"/>
    <n v="117481.22"/>
    <n v="82"/>
    <n v="466"/>
    <n v="777.29"/>
    <s v="Estimated (Region)"/>
    <n v="3467"/>
  </r>
  <r>
    <n v="2016"/>
    <n v="12"/>
    <x v="15"/>
    <x v="1"/>
    <x v="3"/>
    <n v="10571"/>
    <n v="11269"/>
    <n v="71163.33"/>
    <n v="82"/>
    <n v="461"/>
    <n v="730.98"/>
    <s v="Estimated (Region)"/>
    <n v="5335"/>
  </r>
  <r>
    <n v="2017"/>
    <n v="2"/>
    <x v="17"/>
    <x v="3"/>
    <x v="3"/>
    <n v="12872"/>
    <n v="14359"/>
    <n v="106500.89"/>
    <n v="82"/>
    <n v="455"/>
    <n v="878.51"/>
    <s v="Estimated (Region)"/>
    <n v="6186"/>
  </r>
  <r>
    <n v="2017"/>
    <n v="3"/>
    <x v="18"/>
    <x v="3"/>
    <x v="2"/>
    <n v="11422"/>
    <n v="13008"/>
    <n v="66007.37"/>
    <n v="82"/>
    <n v="477"/>
    <n v="817.24"/>
    <s v="Estimated (Region)"/>
    <n v="5664"/>
  </r>
  <r>
    <n v="2017"/>
    <n v="3"/>
    <x v="18"/>
    <x v="2"/>
    <x v="4"/>
    <n v="16322"/>
    <n v="16958"/>
    <n v="74163.45"/>
    <n v="82"/>
    <n v="488"/>
    <n v="1194.77"/>
    <s v="Estimated (Region)"/>
    <n v="6486"/>
  </r>
  <r>
    <n v="2017"/>
    <n v="3"/>
    <x v="18"/>
    <x v="0"/>
    <x v="2"/>
    <n v="18097"/>
    <n v="18295"/>
    <n v="93564.03"/>
    <n v="82"/>
    <n v="491"/>
    <n v="1332.84"/>
    <s v="Estimated (Region)"/>
    <n v="5281"/>
  </r>
  <r>
    <n v="2017"/>
    <n v="4"/>
    <x v="19"/>
    <x v="1"/>
    <x v="2"/>
    <n v="3743"/>
    <n v="4244"/>
    <n v="116251.96"/>
    <n v="82"/>
    <n v="487"/>
    <n v="273.43"/>
    <s v="Estimated (Region)"/>
    <n v="8033"/>
  </r>
  <r>
    <n v="2017"/>
    <n v="4"/>
    <x v="19"/>
    <x v="2"/>
    <x v="1"/>
    <n v="9275"/>
    <n v="9821"/>
    <n v="102798.55"/>
    <n v="82"/>
    <n v="488"/>
    <n v="678.93"/>
    <s v="Estimated (Region)"/>
    <n v="14411"/>
  </r>
  <r>
    <n v="2017"/>
    <n v="4"/>
    <x v="19"/>
    <x v="0"/>
    <x v="1"/>
    <n v="10795"/>
    <n v="12043"/>
    <n v="95825.55"/>
    <n v="82"/>
    <n v="457"/>
    <n v="740"/>
    <s v="Estimated (Region)"/>
    <n v="13510"/>
  </r>
  <r>
    <n v="2017"/>
    <n v="5"/>
    <x v="20"/>
    <x v="0"/>
    <x v="3"/>
    <n v="11968"/>
    <n v="12960"/>
    <n v="77758.759999999995"/>
    <n v="82"/>
    <n v="456"/>
    <n v="818.61"/>
    <s v="Estimated (Region)"/>
    <n v="13383"/>
  </r>
  <r>
    <n v="2017"/>
    <n v="5"/>
    <x v="20"/>
    <x v="1"/>
    <x v="3"/>
    <n v="5599"/>
    <n v="6209"/>
    <n v="89345.1"/>
    <n v="82"/>
    <n v="489"/>
    <n v="410.69"/>
    <s v="Estimated (Region)"/>
    <n v="8955"/>
  </r>
  <r>
    <n v="2017"/>
    <n v="7"/>
    <x v="22"/>
    <x v="3"/>
    <x v="2"/>
    <n v="4965"/>
    <n v="5147"/>
    <n v="54041.25"/>
    <n v="82"/>
    <n v="467"/>
    <n v="347.8"/>
    <s v="Estimated (Region)"/>
    <n v="5810"/>
  </r>
  <r>
    <n v="2017"/>
    <n v="8"/>
    <x v="23"/>
    <x v="0"/>
    <x v="3"/>
    <n v="14800"/>
    <n v="15762"/>
    <n v="119802.76"/>
    <n v="82"/>
    <n v="473"/>
    <n v="1050.06"/>
    <s v="Estimated (Region)"/>
    <n v="6853"/>
  </r>
  <r>
    <n v="2017"/>
    <n v="8"/>
    <x v="23"/>
    <x v="2"/>
    <x v="1"/>
    <n v="13697"/>
    <n v="14389"/>
    <n v="59998.94"/>
    <n v="82"/>
    <n v="479"/>
    <n v="984.13"/>
    <s v="Estimated (Region)"/>
    <n v="5475"/>
  </r>
  <r>
    <n v="2017"/>
    <n v="9"/>
    <x v="24"/>
    <x v="0"/>
    <x v="2"/>
    <n v="5933"/>
    <n v="5952"/>
    <n v="75229.88"/>
    <n v="82"/>
    <n v="483"/>
    <n v="429.85"/>
    <s v="Estimated (Region)"/>
    <n v="9794"/>
  </r>
  <r>
    <n v="2017"/>
    <n v="9"/>
    <x v="24"/>
    <x v="3"/>
    <x v="2"/>
    <n v="10095"/>
    <n v="10441"/>
    <n v="91779.63"/>
    <n v="82"/>
    <n v="489"/>
    <n v="740.47"/>
    <s v="Estimated (Region)"/>
    <n v="14149"/>
  </r>
  <r>
    <n v="2017"/>
    <n v="11"/>
    <x v="26"/>
    <x v="3"/>
    <x v="3"/>
    <n v="11833"/>
    <n v="13467"/>
    <n v="52804.14"/>
    <n v="82"/>
    <n v="462"/>
    <n v="820.03"/>
    <s v="Estimated (Region)"/>
    <n v="5490"/>
  </r>
  <r>
    <n v="2017"/>
    <n v="12"/>
    <x v="27"/>
    <x v="2"/>
    <x v="3"/>
    <n v="12033"/>
    <n v="12123"/>
    <n v="52443.81"/>
    <n v="82"/>
    <n v="473"/>
    <n v="853.74"/>
    <s v="Estimated (Region)"/>
    <n v="8258"/>
  </r>
  <r>
    <n v="2017"/>
    <n v="12"/>
    <x v="27"/>
    <x v="3"/>
    <x v="3"/>
    <n v="3478"/>
    <n v="3949"/>
    <n v="107218.55"/>
    <n v="82"/>
    <n v="482"/>
    <n v="251.46"/>
    <s v="Estimated (Region)"/>
    <n v="3667"/>
  </r>
  <r>
    <n v="2017"/>
    <n v="12"/>
    <x v="27"/>
    <x v="3"/>
    <x v="2"/>
    <n v="16989"/>
    <n v="17788"/>
    <n v="98373.91"/>
    <n v="82"/>
    <n v="462"/>
    <n v="1177.3399999999999"/>
    <s v="Estimated (Region)"/>
    <n v="5287"/>
  </r>
  <r>
    <n v="2017"/>
    <n v="12"/>
    <x v="27"/>
    <x v="2"/>
    <x v="0"/>
    <n v="11318"/>
    <n v="12678"/>
    <n v="77446.55"/>
    <n v="82"/>
    <n v="481"/>
    <n v="816.59"/>
    <s v="Estimated (Region)"/>
    <n v="4505"/>
  </r>
  <r>
    <n v="2018"/>
    <n v="1"/>
    <x v="28"/>
    <x v="0"/>
    <x v="4"/>
    <n v="10761"/>
    <n v="11619"/>
    <n v="52286.13"/>
    <n v="82"/>
    <n v="470"/>
    <n v="758.65"/>
    <s v="Estimated (Region)"/>
    <n v="7892"/>
  </r>
  <r>
    <n v="2018"/>
    <n v="2"/>
    <x v="116"/>
    <x v="1"/>
    <x v="1"/>
    <n v="14802"/>
    <n v="15759"/>
    <n v="76532.83"/>
    <n v="82"/>
    <n v="488"/>
    <n v="1083.51"/>
    <s v="Estimated (Region)"/>
    <n v="6014"/>
  </r>
  <r>
    <n v="2018"/>
    <n v="2"/>
    <x v="116"/>
    <x v="2"/>
    <x v="1"/>
    <n v="10817"/>
    <n v="10885"/>
    <n v="79342.8"/>
    <n v="82"/>
    <n v="457"/>
    <n v="741.51"/>
    <s v="Estimated (Region)"/>
    <n v="13551"/>
  </r>
  <r>
    <n v="2018"/>
    <n v="2"/>
    <x v="116"/>
    <x v="2"/>
    <x v="0"/>
    <n v="11286"/>
    <n v="12786"/>
    <n v="115401.29"/>
    <n v="82"/>
    <n v="488"/>
    <n v="826.14"/>
    <s v="Estimated (Region)"/>
    <n v="10624"/>
  </r>
  <r>
    <n v="2018"/>
    <n v="3"/>
    <x v="117"/>
    <x v="0"/>
    <x v="1"/>
    <n v="12088"/>
    <n v="13305"/>
    <n v="68945.08"/>
    <n v="82"/>
    <n v="454"/>
    <n v="823.19"/>
    <s v="Estimated (Region)"/>
    <n v="14910"/>
  </r>
  <r>
    <n v="2018"/>
    <n v="3"/>
    <x v="117"/>
    <x v="1"/>
    <x v="2"/>
    <n v="7221"/>
    <n v="7258"/>
    <n v="77433.740000000005"/>
    <n v="82"/>
    <n v="479"/>
    <n v="518.83000000000004"/>
    <s v="Estimated (Region)"/>
    <n v="5321"/>
  </r>
  <r>
    <n v="2018"/>
    <n v="3"/>
    <x v="117"/>
    <x v="2"/>
    <x v="4"/>
    <n v="1627"/>
    <n v="1708"/>
    <n v="77620.06"/>
    <n v="82"/>
    <n v="472"/>
    <n v="115.19"/>
    <s v="Estimated (Region)"/>
    <n v="4936"/>
  </r>
  <r>
    <n v="2018"/>
    <n v="4"/>
    <x v="118"/>
    <x v="0"/>
    <x v="0"/>
    <n v="8487"/>
    <n v="8618"/>
    <n v="78141.91"/>
    <n v="82"/>
    <n v="480"/>
    <n v="611.05999999999995"/>
    <s v="Estimated (Region)"/>
    <n v="12357"/>
  </r>
  <r>
    <n v="2018"/>
    <n v="5"/>
    <x v="29"/>
    <x v="2"/>
    <x v="0"/>
    <n v="9998"/>
    <n v="10662"/>
    <n v="93197.42"/>
    <n v="82"/>
    <n v="485"/>
    <n v="727.35"/>
    <s v="Estimated (Region)"/>
    <n v="5354"/>
  </r>
  <r>
    <n v="2018"/>
    <n v="7"/>
    <x v="31"/>
    <x v="3"/>
    <x v="3"/>
    <n v="18271"/>
    <n v="18713"/>
    <n v="83021.789999999994"/>
    <n v="82"/>
    <n v="473"/>
    <n v="1296.33"/>
    <s v="Estimated (Region)"/>
    <n v="9843"/>
  </r>
  <r>
    <n v="2018"/>
    <n v="8"/>
    <x v="32"/>
    <x v="1"/>
    <x v="1"/>
    <n v="18499"/>
    <n v="19682"/>
    <n v="93079.45"/>
    <n v="82"/>
    <n v="454"/>
    <n v="1259.78"/>
    <s v="Estimated (Region)"/>
    <n v="4053"/>
  </r>
  <r>
    <n v="2018"/>
    <n v="8"/>
    <x v="32"/>
    <x v="2"/>
    <x v="3"/>
    <n v="2639"/>
    <n v="2929"/>
    <n v="51676.24"/>
    <n v="82"/>
    <n v="474"/>
    <n v="187.63"/>
    <s v="Estimated (Region)"/>
    <n v="14297"/>
  </r>
  <r>
    <n v="2018"/>
    <n v="9"/>
    <x v="33"/>
    <x v="1"/>
    <x v="1"/>
    <n v="14770"/>
    <n v="16435"/>
    <n v="106836.24"/>
    <n v="82"/>
    <n v="489"/>
    <n v="1083.3800000000001"/>
    <s v="Estimated (Region)"/>
    <n v="6755"/>
  </r>
  <r>
    <n v="2018"/>
    <n v="11"/>
    <x v="35"/>
    <x v="2"/>
    <x v="1"/>
    <n v="10848"/>
    <n v="11734"/>
    <n v="61191.58"/>
    <n v="82"/>
    <n v="479"/>
    <n v="779.43"/>
    <s v="Estimated (Region)"/>
    <n v="5010"/>
  </r>
  <r>
    <n v="2018"/>
    <n v="12"/>
    <x v="131"/>
    <x v="2"/>
    <x v="4"/>
    <n v="8427"/>
    <n v="9430"/>
    <n v="115869.46"/>
    <n v="82"/>
    <n v="476"/>
    <n v="601.69000000000005"/>
    <s v="Estimated (Region)"/>
    <n v="11899"/>
  </r>
  <r>
    <n v="2019"/>
    <n v="1"/>
    <x v="36"/>
    <x v="3"/>
    <x v="4"/>
    <n v="7244"/>
    <n v="7617"/>
    <n v="109643.39"/>
    <n v="82"/>
    <n v="473"/>
    <n v="513.96"/>
    <s v="Estimated (Region)"/>
    <n v="9176"/>
  </r>
  <r>
    <n v="2019"/>
    <n v="1"/>
    <x v="36"/>
    <x v="3"/>
    <x v="3"/>
    <n v="9647"/>
    <n v="10103"/>
    <n v="57463.65"/>
    <n v="82"/>
    <n v="466"/>
    <n v="674.33"/>
    <s v="Estimated (Region)"/>
    <n v="4193"/>
  </r>
  <r>
    <n v="2019"/>
    <n v="1"/>
    <x v="36"/>
    <x v="0"/>
    <x v="4"/>
    <n v="7929"/>
    <n v="8463"/>
    <n v="90432.92"/>
    <n v="82"/>
    <n v="474"/>
    <n v="563.75"/>
    <s v="Estimated (Region)"/>
    <n v="6989"/>
  </r>
  <r>
    <n v="2019"/>
    <n v="1"/>
    <x v="36"/>
    <x v="2"/>
    <x v="3"/>
    <n v="10197"/>
    <n v="10593"/>
    <n v="53697.87"/>
    <n v="82"/>
    <n v="480"/>
    <n v="734.18"/>
    <s v="Estimated (Region)"/>
    <n v="4455"/>
  </r>
  <r>
    <n v="2019"/>
    <n v="2"/>
    <x v="37"/>
    <x v="1"/>
    <x v="3"/>
    <n v="14215"/>
    <n v="15529"/>
    <n v="52823.37"/>
    <n v="82"/>
    <n v="464"/>
    <n v="989.36"/>
    <s v="Estimated (Region)"/>
    <n v="8622"/>
  </r>
  <r>
    <n v="2019"/>
    <n v="3"/>
    <x v="38"/>
    <x v="0"/>
    <x v="4"/>
    <n v="2030"/>
    <n v="2114"/>
    <n v="117121.03"/>
    <n v="82"/>
    <n v="456"/>
    <n v="138.85"/>
    <s v="Estimated (Region)"/>
    <n v="9957"/>
  </r>
  <r>
    <n v="2019"/>
    <n v="4"/>
    <x v="39"/>
    <x v="0"/>
    <x v="2"/>
    <n v="11163"/>
    <n v="12314"/>
    <n v="69143.22"/>
    <n v="82"/>
    <n v="481"/>
    <n v="805.41"/>
    <s v="Estimated (Region)"/>
    <n v="3619"/>
  </r>
  <r>
    <n v="2019"/>
    <n v="4"/>
    <x v="39"/>
    <x v="0"/>
    <x v="3"/>
    <n v="13990"/>
    <n v="14502"/>
    <n v="117671.4"/>
    <n v="82"/>
    <n v="490"/>
    <n v="1028.26"/>
    <s v="Estimated (Region)"/>
    <n v="5971"/>
  </r>
  <r>
    <n v="2019"/>
    <n v="6"/>
    <x v="41"/>
    <x v="2"/>
    <x v="2"/>
    <n v="6397"/>
    <n v="7290"/>
    <n v="51725.11"/>
    <n v="82"/>
    <n v="479"/>
    <n v="459.62"/>
    <s v="Estimated (Region)"/>
    <n v="11703"/>
  </r>
  <r>
    <n v="2019"/>
    <n v="6"/>
    <x v="41"/>
    <x v="3"/>
    <x v="0"/>
    <n v="14754"/>
    <n v="16395"/>
    <n v="97266.16"/>
    <n v="82"/>
    <n v="459"/>
    <n v="1015.81"/>
    <s v="Estimated (Region)"/>
    <n v="7229"/>
  </r>
  <r>
    <n v="2019"/>
    <n v="6"/>
    <x v="41"/>
    <x v="1"/>
    <x v="2"/>
    <n v="13504"/>
    <n v="15384"/>
    <n v="94876.03"/>
    <n v="82"/>
    <n v="463"/>
    <n v="937.85"/>
    <s v="Estimated (Region)"/>
    <n v="9303"/>
  </r>
  <r>
    <n v="2019"/>
    <n v="6"/>
    <x v="41"/>
    <x v="0"/>
    <x v="2"/>
    <n v="14693"/>
    <n v="16626"/>
    <n v="67022.600000000006"/>
    <n v="82"/>
    <n v="473"/>
    <n v="1042.47"/>
    <s v="Estimated (Region)"/>
    <n v="5309"/>
  </r>
  <r>
    <n v="2019"/>
    <n v="7"/>
    <x v="42"/>
    <x v="0"/>
    <x v="1"/>
    <n v="9721"/>
    <n v="9856"/>
    <n v="60070.76"/>
    <n v="82"/>
    <n v="455"/>
    <n v="663.46"/>
    <s v="Estimated (Region)"/>
    <n v="8075"/>
  </r>
  <r>
    <n v="2019"/>
    <n v="7"/>
    <x v="42"/>
    <x v="3"/>
    <x v="2"/>
    <n v="6486"/>
    <n v="6723"/>
    <n v="105898.91"/>
    <n v="82"/>
    <n v="455"/>
    <n v="442.67"/>
    <s v="Estimated (Region)"/>
    <n v="12368"/>
  </r>
  <r>
    <n v="2019"/>
    <n v="8"/>
    <x v="43"/>
    <x v="1"/>
    <x v="4"/>
    <n v="13326"/>
    <n v="15182"/>
    <n v="84772.04"/>
    <n v="82"/>
    <n v="485"/>
    <n v="969.47"/>
    <s v="Estimated (Region)"/>
    <n v="8350"/>
  </r>
  <r>
    <n v="2019"/>
    <n v="8"/>
    <x v="43"/>
    <x v="3"/>
    <x v="3"/>
    <n v="11957"/>
    <n v="12248"/>
    <n v="117182.2"/>
    <n v="82"/>
    <n v="485"/>
    <n v="869.87"/>
    <s v="Estimated (Region)"/>
    <n v="13365"/>
  </r>
  <r>
    <n v="2019"/>
    <n v="10"/>
    <x v="44"/>
    <x v="0"/>
    <x v="3"/>
    <n v="7860"/>
    <n v="8594"/>
    <n v="74924.710000000006"/>
    <n v="82"/>
    <n v="483"/>
    <n v="569.46"/>
    <s v="Estimated (Region)"/>
    <n v="5804"/>
  </r>
  <r>
    <n v="2019"/>
    <n v="10"/>
    <x v="44"/>
    <x v="1"/>
    <x v="1"/>
    <n v="6836"/>
    <n v="7478"/>
    <n v="67723.92"/>
    <n v="82"/>
    <n v="483"/>
    <n v="495.27"/>
    <s v="Estimated (Region)"/>
    <n v="12813"/>
  </r>
  <r>
    <n v="2019"/>
    <n v="11"/>
    <x v="120"/>
    <x v="2"/>
    <x v="2"/>
    <n v="15709"/>
    <n v="16507"/>
    <n v="89461.6"/>
    <n v="82"/>
    <n v="459"/>
    <n v="1081.56"/>
    <s v="Estimated (Region)"/>
    <n v="11903"/>
  </r>
  <r>
    <n v="2019"/>
    <n v="11"/>
    <x v="120"/>
    <x v="3"/>
    <x v="4"/>
    <n v="10931"/>
    <n v="11121"/>
    <n v="117908.18"/>
    <n v="82"/>
    <n v="451"/>
    <n v="739.48"/>
    <s v="Estimated (Region)"/>
    <n v="12632"/>
  </r>
  <r>
    <n v="2019"/>
    <n v="11"/>
    <x v="120"/>
    <x v="3"/>
    <x v="0"/>
    <n v="5021"/>
    <n v="5169"/>
    <n v="72317.210000000006"/>
    <n v="82"/>
    <n v="475"/>
    <n v="357.75"/>
    <s v="Estimated (Region)"/>
    <n v="5521"/>
  </r>
  <r>
    <n v="2019"/>
    <n v="12"/>
    <x v="45"/>
    <x v="3"/>
    <x v="4"/>
    <n v="4442"/>
    <n v="4537"/>
    <n v="77260.429999999993"/>
    <n v="82"/>
    <n v="490"/>
    <n v="326.49"/>
    <s v="Estimated (Region)"/>
    <n v="6836"/>
  </r>
  <r>
    <n v="2019"/>
    <n v="12"/>
    <x v="45"/>
    <x v="2"/>
    <x v="2"/>
    <n v="12529"/>
    <n v="12922"/>
    <n v="55076.56"/>
    <n v="82"/>
    <n v="479"/>
    <n v="900.21"/>
    <s v="Estimated (Region)"/>
    <n v="7830"/>
  </r>
  <r>
    <n v="2019"/>
    <n v="12"/>
    <x v="45"/>
    <x v="2"/>
    <x v="4"/>
    <n v="6711"/>
    <n v="7115"/>
    <n v="53585.7"/>
    <n v="82"/>
    <n v="471"/>
    <n v="474.13"/>
    <s v="Estimated (Region)"/>
    <n v="4479"/>
  </r>
  <r>
    <n v="2020"/>
    <n v="1"/>
    <x v="46"/>
    <x v="1"/>
    <x v="2"/>
    <n v="12267"/>
    <n v="13257"/>
    <n v="85609.42"/>
    <n v="82"/>
    <n v="460"/>
    <n v="846.42"/>
    <s v="Estimated (Region)"/>
    <n v="11937"/>
  </r>
  <r>
    <n v="2020"/>
    <n v="2"/>
    <x v="47"/>
    <x v="0"/>
    <x v="0"/>
    <n v="10272"/>
    <n v="11269"/>
    <n v="117826.11"/>
    <n v="82"/>
    <n v="480"/>
    <n v="739.58"/>
    <s v="Estimated (Region)"/>
    <n v="14095"/>
  </r>
  <r>
    <n v="2020"/>
    <n v="2"/>
    <x v="47"/>
    <x v="0"/>
    <x v="3"/>
    <n v="4432"/>
    <n v="4459"/>
    <n v="74310.19"/>
    <n v="82"/>
    <n v="461"/>
    <n v="306.47000000000003"/>
    <s v="Estimated (Region)"/>
    <n v="11233"/>
  </r>
  <r>
    <n v="2020"/>
    <n v="3"/>
    <x v="48"/>
    <x v="0"/>
    <x v="4"/>
    <n v="8524"/>
    <n v="9379"/>
    <n v="78721.259999999995"/>
    <n v="82"/>
    <n v="470"/>
    <n v="600.94000000000005"/>
    <s v="Estimated (Region)"/>
    <n v="3589"/>
  </r>
  <r>
    <n v="2020"/>
    <n v="4"/>
    <x v="49"/>
    <x v="2"/>
    <x v="1"/>
    <n v="7971"/>
    <n v="8106"/>
    <n v="78445.649999999994"/>
    <n v="82"/>
    <n v="470"/>
    <n v="561.96"/>
    <s v="Estimated (Region)"/>
    <n v="9489"/>
  </r>
  <r>
    <n v="2020"/>
    <n v="4"/>
    <x v="49"/>
    <x v="3"/>
    <x v="2"/>
    <n v="15453"/>
    <n v="16331"/>
    <n v="71193.73"/>
    <n v="82"/>
    <n v="469"/>
    <n v="1087.1199999999999"/>
    <s v="Estimated (Region)"/>
    <n v="12815"/>
  </r>
  <r>
    <n v="2020"/>
    <n v="5"/>
    <x v="50"/>
    <x v="0"/>
    <x v="1"/>
    <n v="11711"/>
    <n v="13448"/>
    <n v="53832.15"/>
    <n v="82"/>
    <n v="465"/>
    <n v="816.84"/>
    <s v="Estimated (Region)"/>
    <n v="8782"/>
  </r>
  <r>
    <n v="2020"/>
    <n v="6"/>
    <x v="51"/>
    <x v="0"/>
    <x v="0"/>
    <n v="5283"/>
    <n v="6019"/>
    <n v="76849.72"/>
    <n v="82"/>
    <n v="471"/>
    <n v="373.24"/>
    <s v="Estimated (Region)"/>
    <n v="13754"/>
  </r>
  <r>
    <n v="2020"/>
    <n v="8"/>
    <x v="52"/>
    <x v="1"/>
    <x v="4"/>
    <n v="10062"/>
    <n v="10568"/>
    <n v="103557.46"/>
    <n v="82"/>
    <n v="468"/>
    <n v="706.35"/>
    <s v="Estimated (Region)"/>
    <n v="8810"/>
  </r>
  <r>
    <n v="2020"/>
    <n v="10"/>
    <x v="54"/>
    <x v="3"/>
    <x v="3"/>
    <n v="8724"/>
    <n v="9355"/>
    <n v="99200.65"/>
    <n v="82"/>
    <n v="453"/>
    <n v="592.79999999999995"/>
    <s v="Estimated (Region)"/>
    <n v="5325"/>
  </r>
  <r>
    <n v="2020"/>
    <n v="11"/>
    <x v="55"/>
    <x v="0"/>
    <x v="4"/>
    <n v="12449"/>
    <n v="13177"/>
    <n v="79104.240000000005"/>
    <n v="82"/>
    <n v="470"/>
    <n v="877.65"/>
    <s v="Estimated (Region)"/>
    <n v="7412"/>
  </r>
  <r>
    <n v="2020"/>
    <n v="12"/>
    <x v="122"/>
    <x v="1"/>
    <x v="4"/>
    <n v="2506"/>
    <n v="2586"/>
    <n v="96812.73"/>
    <n v="82"/>
    <n v="473"/>
    <n v="177.8"/>
    <s v="Estimated (Region)"/>
    <n v="12994"/>
  </r>
  <r>
    <n v="2020"/>
    <n v="12"/>
    <x v="122"/>
    <x v="3"/>
    <x v="3"/>
    <n v="3677"/>
    <n v="3723"/>
    <n v="58349.02"/>
    <n v="82"/>
    <n v="460"/>
    <n v="253.71"/>
    <s v="Estimated (Region)"/>
    <n v="9002"/>
  </r>
  <r>
    <n v="2021"/>
    <n v="1"/>
    <x v="123"/>
    <x v="0"/>
    <x v="0"/>
    <n v="14376"/>
    <n v="16294"/>
    <n v="80830.42"/>
    <n v="82"/>
    <n v="487"/>
    <n v="1050.17"/>
    <s v="Estimated (Region)"/>
    <n v="12008"/>
  </r>
  <r>
    <n v="2021"/>
    <n v="2"/>
    <x v="56"/>
    <x v="3"/>
    <x v="0"/>
    <n v="9542"/>
    <n v="10420"/>
    <n v="56140.23"/>
    <n v="82"/>
    <n v="467"/>
    <n v="668.42"/>
    <s v="Estimated (Region)"/>
    <n v="11559"/>
  </r>
  <r>
    <n v="2021"/>
    <n v="2"/>
    <x v="56"/>
    <x v="0"/>
    <x v="1"/>
    <n v="9838"/>
    <n v="11170"/>
    <n v="59780.44"/>
    <n v="82"/>
    <n v="454"/>
    <n v="669.97"/>
    <s v="Estimated (Region)"/>
    <n v="8094"/>
  </r>
  <r>
    <n v="2021"/>
    <n v="5"/>
    <x v="58"/>
    <x v="1"/>
    <x v="4"/>
    <n v="4349"/>
    <n v="4579"/>
    <n v="94954.67"/>
    <n v="82"/>
    <n v="461"/>
    <n v="300.73"/>
    <s v="Estimated (Region)"/>
    <n v="4311"/>
  </r>
  <r>
    <n v="2021"/>
    <n v="5"/>
    <x v="58"/>
    <x v="2"/>
    <x v="3"/>
    <n v="15795"/>
    <n v="17652"/>
    <n v="81728.320000000007"/>
    <n v="82"/>
    <n v="483"/>
    <n v="1144.3499999999999"/>
    <s v="Estimated (Region)"/>
    <n v="13063"/>
  </r>
  <r>
    <n v="2021"/>
    <n v="7"/>
    <x v="60"/>
    <x v="1"/>
    <x v="2"/>
    <n v="6373"/>
    <n v="7051"/>
    <n v="97413.93"/>
    <n v="82"/>
    <n v="452"/>
    <n v="432.09"/>
    <s v="Estimated (Region)"/>
    <n v="7940"/>
  </r>
  <r>
    <n v="2021"/>
    <n v="7"/>
    <x v="60"/>
    <x v="2"/>
    <x v="3"/>
    <n v="5168"/>
    <n v="5266"/>
    <n v="54097.56"/>
    <n v="82"/>
    <n v="463"/>
    <n v="358.92"/>
    <s v="Estimated (Region)"/>
    <n v="4891"/>
  </r>
  <r>
    <n v="2021"/>
    <n v="8"/>
    <x v="61"/>
    <x v="0"/>
    <x v="2"/>
    <n v="9136"/>
    <n v="9679"/>
    <n v="102048.1"/>
    <n v="82"/>
    <n v="474"/>
    <n v="649.57000000000005"/>
    <s v="Estimated (Region)"/>
    <n v="7657"/>
  </r>
  <r>
    <n v="2021"/>
    <n v="9"/>
    <x v="62"/>
    <x v="1"/>
    <x v="2"/>
    <n v="7322"/>
    <n v="7942"/>
    <n v="110107.04"/>
    <n v="82"/>
    <n v="455"/>
    <n v="499.73"/>
    <s v="Estimated (Region)"/>
    <n v="12427"/>
  </r>
  <r>
    <n v="2021"/>
    <n v="10"/>
    <x v="63"/>
    <x v="0"/>
    <x v="2"/>
    <n v="7975"/>
    <n v="8297"/>
    <n v="103789.47"/>
    <n v="82"/>
    <n v="487"/>
    <n v="582.57000000000005"/>
    <s v="Estimated (Region)"/>
    <n v="5658"/>
  </r>
  <r>
    <n v="2021"/>
    <n v="11"/>
    <x v="64"/>
    <x v="1"/>
    <x v="0"/>
    <n v="9990"/>
    <n v="10820"/>
    <n v="89118.86"/>
    <n v="82"/>
    <n v="479"/>
    <n v="717.78"/>
    <s v="Estimated (Region)"/>
    <n v="5129"/>
  </r>
  <r>
    <n v="2021"/>
    <n v="11"/>
    <x v="64"/>
    <x v="2"/>
    <x v="0"/>
    <n v="8184"/>
    <n v="8928"/>
    <n v="92298.17"/>
    <n v="82"/>
    <n v="484"/>
    <n v="594.16"/>
    <s v="Estimated (Region)"/>
    <n v="8100"/>
  </r>
  <r>
    <n v="2021"/>
    <n v="11"/>
    <x v="64"/>
    <x v="2"/>
    <x v="1"/>
    <n v="10035"/>
    <n v="10461"/>
    <n v="98072.9"/>
    <n v="82"/>
    <n v="478"/>
    <n v="719.51"/>
    <s v="Estimated (Region)"/>
    <n v="5657"/>
  </r>
  <r>
    <n v="2022"/>
    <n v="1"/>
    <x v="66"/>
    <x v="3"/>
    <x v="3"/>
    <n v="12928"/>
    <n v="13924"/>
    <n v="108042.72"/>
    <n v="82"/>
    <n v="469"/>
    <n v="909.48"/>
    <s v="Estimated (Region)"/>
    <n v="9850"/>
  </r>
  <r>
    <n v="2022"/>
    <n v="1"/>
    <x v="66"/>
    <x v="0"/>
    <x v="0"/>
    <n v="9065"/>
    <n v="9932"/>
    <n v="94010.5"/>
    <n v="82"/>
    <n v="473"/>
    <n v="643.16"/>
    <s v="Estimated (Region)"/>
    <n v="14836"/>
  </r>
  <r>
    <n v="2022"/>
    <n v="4"/>
    <x v="69"/>
    <x v="1"/>
    <x v="4"/>
    <n v="13867"/>
    <n v="15747"/>
    <n v="51095.03"/>
    <n v="82"/>
    <n v="489"/>
    <n v="1017.14"/>
    <s v="Estimated (Region)"/>
    <n v="12717"/>
  </r>
  <r>
    <n v="2022"/>
    <n v="5"/>
    <x v="70"/>
    <x v="0"/>
    <x v="4"/>
    <n v="11224"/>
    <n v="12261"/>
    <n v="80010.759999999995"/>
    <n v="82"/>
    <n v="458"/>
    <n v="771.09"/>
    <s v="Estimated (Region)"/>
    <n v="14307"/>
  </r>
  <r>
    <n v="2022"/>
    <n v="6"/>
    <x v="71"/>
    <x v="2"/>
    <x v="0"/>
    <n v="10312"/>
    <n v="11133"/>
    <n v="106390.66"/>
    <n v="82"/>
    <n v="483"/>
    <n v="747.1"/>
    <s v="Estimated (Region)"/>
    <n v="9976"/>
  </r>
  <r>
    <n v="2022"/>
    <n v="6"/>
    <x v="71"/>
    <x v="1"/>
    <x v="3"/>
    <n v="12296"/>
    <n v="13578"/>
    <n v="78661.36"/>
    <n v="82"/>
    <n v="486"/>
    <n v="896.38"/>
    <s v="Estimated (Region)"/>
    <n v="6575"/>
  </r>
  <r>
    <n v="2022"/>
    <n v="6"/>
    <x v="71"/>
    <x v="1"/>
    <x v="1"/>
    <n v="2499"/>
    <n v="2699"/>
    <n v="111361.87"/>
    <n v="82"/>
    <n v="488"/>
    <n v="182.93"/>
    <s v="Estimated (Region)"/>
    <n v="6191"/>
  </r>
  <r>
    <n v="2022"/>
    <n v="7"/>
    <x v="125"/>
    <x v="2"/>
    <x v="3"/>
    <n v="8707"/>
    <n v="9829"/>
    <n v="67937.84"/>
    <n v="82"/>
    <n v="466"/>
    <n v="608.62"/>
    <s v="Estimated (Region)"/>
    <n v="13455"/>
  </r>
  <r>
    <n v="2022"/>
    <n v="9"/>
    <x v="73"/>
    <x v="3"/>
    <x v="1"/>
    <n v="14126"/>
    <n v="14145"/>
    <n v="52308.39"/>
    <n v="82"/>
    <n v="485"/>
    <n v="1027.67"/>
    <s v="Estimated (Region)"/>
    <n v="11208"/>
  </r>
  <r>
    <n v="2022"/>
    <n v="9"/>
    <x v="73"/>
    <x v="3"/>
    <x v="0"/>
    <n v="6952"/>
    <n v="7464"/>
    <n v="103792.75"/>
    <n v="82"/>
    <n v="460"/>
    <n v="479.69"/>
    <s v="Estimated (Region)"/>
    <n v="6233"/>
  </r>
  <r>
    <n v="2022"/>
    <n v="10"/>
    <x v="74"/>
    <x v="2"/>
    <x v="1"/>
    <n v="11332"/>
    <n v="12634"/>
    <n v="73716.08"/>
    <n v="82"/>
    <n v="458"/>
    <n v="778.51"/>
    <s v="Estimated (Region)"/>
    <n v="8056"/>
  </r>
  <r>
    <n v="2022"/>
    <n v="10"/>
    <x v="74"/>
    <x v="1"/>
    <x v="4"/>
    <n v="11173"/>
    <n v="11362"/>
    <n v="107979.15"/>
    <n v="82"/>
    <n v="461"/>
    <n v="772.61"/>
    <s v="Estimated (Region)"/>
    <n v="12327"/>
  </r>
  <r>
    <n v="2022"/>
    <n v="11"/>
    <x v="75"/>
    <x v="1"/>
    <x v="3"/>
    <n v="10605"/>
    <n v="11896"/>
    <n v="100323.49"/>
    <n v="82"/>
    <n v="480"/>
    <n v="763.56"/>
    <s v="Estimated (Region)"/>
    <n v="4202"/>
  </r>
  <r>
    <n v="2022"/>
    <n v="12"/>
    <x v="76"/>
    <x v="0"/>
    <x v="2"/>
    <n v="6375"/>
    <n v="7256"/>
    <n v="59853.93"/>
    <n v="82"/>
    <n v="460"/>
    <n v="439.87"/>
    <s v="Estimated (Region)"/>
    <n v="9697"/>
  </r>
  <r>
    <n v="2023"/>
    <n v="1"/>
    <x v="126"/>
    <x v="0"/>
    <x v="0"/>
    <n v="15992"/>
    <n v="16664"/>
    <n v="53718.44"/>
    <n v="82"/>
    <n v="483"/>
    <n v="1158.6199999999999"/>
    <s v="Estimated (Region)"/>
    <n v="8004"/>
  </r>
  <r>
    <n v="2023"/>
    <n v="2"/>
    <x v="77"/>
    <x v="1"/>
    <x v="2"/>
    <n v="10361"/>
    <n v="10389"/>
    <n v="88192.59"/>
    <n v="82"/>
    <n v="479"/>
    <n v="744.44"/>
    <s v="Estimated (Region)"/>
    <n v="12484"/>
  </r>
  <r>
    <n v="2023"/>
    <n v="3"/>
    <x v="78"/>
    <x v="3"/>
    <x v="1"/>
    <n v="10215"/>
    <n v="11462"/>
    <n v="104380.22"/>
    <n v="82"/>
    <n v="483"/>
    <n v="740.08"/>
    <s v="Estimated (Region)"/>
    <n v="11496"/>
  </r>
  <r>
    <n v="2023"/>
    <n v="3"/>
    <x v="78"/>
    <x v="0"/>
    <x v="0"/>
    <n v="9545"/>
    <n v="10805"/>
    <n v="112142.75"/>
    <n v="82"/>
    <n v="490"/>
    <n v="701.56"/>
    <s v="Estimated (Region)"/>
    <n v="13412"/>
  </r>
  <r>
    <n v="2023"/>
    <n v="3"/>
    <x v="78"/>
    <x v="1"/>
    <x v="3"/>
    <n v="17330"/>
    <n v="18767"/>
    <n v="67727.179999999993"/>
    <n v="82"/>
    <n v="490"/>
    <n v="1273.75"/>
    <s v="Estimated (Region)"/>
    <n v="3343"/>
  </r>
  <r>
    <n v="2023"/>
    <n v="4"/>
    <x v="79"/>
    <x v="1"/>
    <x v="3"/>
    <n v="4669"/>
    <n v="4895"/>
    <n v="108706"/>
    <n v="82"/>
    <n v="455"/>
    <n v="318.66000000000003"/>
    <s v="Estimated (Region)"/>
    <n v="13052"/>
  </r>
  <r>
    <n v="2023"/>
    <n v="5"/>
    <x v="80"/>
    <x v="3"/>
    <x v="3"/>
    <n v="11264"/>
    <n v="12716"/>
    <n v="99013.18"/>
    <n v="82"/>
    <n v="473"/>
    <n v="799.18"/>
    <s v="Estimated (Region)"/>
    <n v="10314"/>
  </r>
  <r>
    <n v="2023"/>
    <n v="5"/>
    <x v="80"/>
    <x v="0"/>
    <x v="2"/>
    <n v="10595"/>
    <n v="11246"/>
    <n v="119356.09"/>
    <n v="82"/>
    <n v="470"/>
    <n v="746.95"/>
    <s v="Estimated (Region)"/>
    <n v="9646"/>
  </r>
  <r>
    <n v="2023"/>
    <n v="6"/>
    <x v="81"/>
    <x v="0"/>
    <x v="2"/>
    <n v="13321"/>
    <n v="14199"/>
    <n v="70849.31"/>
    <n v="82"/>
    <n v="469"/>
    <n v="937.13"/>
    <s v="Estimated (Region)"/>
    <n v="3854"/>
  </r>
  <r>
    <n v="2023"/>
    <n v="6"/>
    <x v="81"/>
    <x v="3"/>
    <x v="0"/>
    <n v="6457"/>
    <n v="6467"/>
    <n v="66962.8"/>
    <n v="82"/>
    <n v="478"/>
    <n v="462.97"/>
    <s v="Estimated (Region)"/>
    <n v="5773"/>
  </r>
  <r>
    <n v="2023"/>
    <n v="7"/>
    <x v="82"/>
    <x v="0"/>
    <x v="0"/>
    <n v="15153"/>
    <n v="15547"/>
    <n v="73861.36"/>
    <n v="82"/>
    <n v="467"/>
    <n v="1061.47"/>
    <s v="Estimated (Region)"/>
    <n v="7184"/>
  </r>
  <r>
    <n v="2023"/>
    <n v="7"/>
    <x v="82"/>
    <x v="0"/>
    <x v="4"/>
    <n v="8704"/>
    <n v="9162"/>
    <n v="108606.8"/>
    <n v="82"/>
    <n v="453"/>
    <n v="591.44000000000005"/>
    <s v="Estimated (Region)"/>
    <n v="14308"/>
  </r>
  <r>
    <n v="2023"/>
    <n v="7"/>
    <x v="82"/>
    <x v="2"/>
    <x v="1"/>
    <n v="1351"/>
    <n v="1504"/>
    <n v="92735.92"/>
    <n v="82"/>
    <n v="465"/>
    <n v="94.23"/>
    <s v="Estimated (Region)"/>
    <n v="5519"/>
  </r>
  <r>
    <n v="2023"/>
    <n v="8"/>
    <x v="83"/>
    <x v="2"/>
    <x v="2"/>
    <n v="8590"/>
    <n v="9691"/>
    <n v="82995.77"/>
    <n v="82"/>
    <n v="486"/>
    <n v="626.21"/>
    <s v="Estimated (Region)"/>
    <n v="6498"/>
  </r>
  <r>
    <n v="2023"/>
    <n v="9"/>
    <x v="84"/>
    <x v="2"/>
    <x v="1"/>
    <n v="8845"/>
    <n v="9670"/>
    <n v="96317.25"/>
    <n v="82"/>
    <n v="463"/>
    <n v="614.29"/>
    <s v="Estimated (Region)"/>
    <n v="6840"/>
  </r>
  <r>
    <n v="2023"/>
    <n v="10"/>
    <x v="85"/>
    <x v="1"/>
    <x v="2"/>
    <n v="9476"/>
    <n v="9662"/>
    <n v="107341.52"/>
    <n v="82"/>
    <n v="491"/>
    <n v="697.91"/>
    <s v="Estimated (Region)"/>
    <n v="6954"/>
  </r>
  <r>
    <n v="2023"/>
    <n v="11"/>
    <x v="86"/>
    <x v="3"/>
    <x v="4"/>
    <n v="6610"/>
    <n v="7068"/>
    <n v="69560.97"/>
    <n v="82"/>
    <n v="460"/>
    <n v="456.09"/>
    <s v="Estimated (Region)"/>
    <n v="13491"/>
  </r>
  <r>
    <n v="2023"/>
    <n v="11"/>
    <x v="86"/>
    <x v="0"/>
    <x v="0"/>
    <n v="12368"/>
    <n v="12414"/>
    <n v="76864.179999999993"/>
    <n v="82"/>
    <n v="456"/>
    <n v="845.97"/>
    <s v="Estimated (Region)"/>
    <n v="11524"/>
  </r>
  <r>
    <n v="2023"/>
    <n v="11"/>
    <x v="86"/>
    <x v="3"/>
    <x v="0"/>
    <n v="11111"/>
    <n v="11422"/>
    <n v="85715.12"/>
    <n v="82"/>
    <n v="472"/>
    <n v="786.66"/>
    <s v="Estimated (Region)"/>
    <n v="13514"/>
  </r>
  <r>
    <n v="2023"/>
    <n v="12"/>
    <x v="87"/>
    <x v="0"/>
    <x v="1"/>
    <n v="9504"/>
    <n v="10285"/>
    <n v="58123.74"/>
    <n v="82"/>
    <n v="451"/>
    <n v="642.95000000000005"/>
    <s v="Estimated (Region)"/>
    <n v="3613"/>
  </r>
  <r>
    <n v="2024"/>
    <n v="1"/>
    <x v="88"/>
    <x v="0"/>
    <x v="0"/>
    <n v="7061"/>
    <n v="7806"/>
    <n v="68208.12"/>
    <n v="82"/>
    <n v="489"/>
    <n v="517.91999999999996"/>
    <s v="Estimated (Region)"/>
    <n v="9361"/>
  </r>
  <r>
    <n v="2024"/>
    <n v="3"/>
    <x v="90"/>
    <x v="2"/>
    <x v="3"/>
    <n v="3907"/>
    <n v="4416"/>
    <n v="80241.740000000005"/>
    <n v="82"/>
    <n v="484"/>
    <n v="283.64999999999998"/>
    <s v="Estimated (Region)"/>
    <n v="6160"/>
  </r>
  <r>
    <n v="2024"/>
    <n v="5"/>
    <x v="92"/>
    <x v="1"/>
    <x v="2"/>
    <n v="8375"/>
    <n v="9325"/>
    <n v="71668.72"/>
    <n v="82"/>
    <n v="488"/>
    <n v="613.04999999999995"/>
    <s v="Estimated (Region)"/>
    <n v="10880"/>
  </r>
  <r>
    <n v="2024"/>
    <n v="6"/>
    <x v="93"/>
    <x v="3"/>
    <x v="4"/>
    <n v="8995"/>
    <n v="9523"/>
    <n v="91249.02"/>
    <n v="82"/>
    <n v="462"/>
    <n v="623.35"/>
    <s v="Estimated (Region)"/>
    <n v="5102"/>
  </r>
  <r>
    <n v="2024"/>
    <n v="6"/>
    <x v="93"/>
    <x v="0"/>
    <x v="3"/>
    <n v="9860"/>
    <n v="9994"/>
    <n v="59025.61"/>
    <n v="82"/>
    <n v="460"/>
    <n v="680.34"/>
    <s v="Estimated (Region)"/>
    <n v="13314"/>
  </r>
  <r>
    <n v="2024"/>
    <n v="7"/>
    <x v="94"/>
    <x v="2"/>
    <x v="2"/>
    <n v="14181"/>
    <n v="15135"/>
    <n v="118547.38"/>
    <n v="82"/>
    <n v="490"/>
    <n v="1042.3"/>
    <s v="Estimated (Region)"/>
    <n v="6949"/>
  </r>
  <r>
    <n v="2024"/>
    <n v="7"/>
    <x v="94"/>
    <x v="2"/>
    <x v="3"/>
    <n v="8473"/>
    <n v="9665"/>
    <n v="72186.17"/>
    <n v="82"/>
    <n v="477"/>
    <n v="606.24"/>
    <s v="Estimated (Region)"/>
    <n v="3960"/>
  </r>
  <r>
    <n v="2024"/>
    <n v="7"/>
    <x v="94"/>
    <x v="3"/>
    <x v="4"/>
    <n v="11767"/>
    <n v="12485"/>
    <n v="68338.289999999994"/>
    <n v="82"/>
    <n v="491"/>
    <n v="866.64"/>
    <s v="Estimated (Region)"/>
    <n v="12566"/>
  </r>
  <r>
    <n v="2024"/>
    <n v="8"/>
    <x v="95"/>
    <x v="0"/>
    <x v="2"/>
    <n v="13506"/>
    <n v="13585"/>
    <n v="119158.79"/>
    <n v="82"/>
    <n v="478"/>
    <n v="968.38"/>
    <s v="Estimated (Region)"/>
    <n v="11173"/>
  </r>
  <r>
    <n v="2024"/>
    <n v="11"/>
    <x v="98"/>
    <x v="0"/>
    <x v="0"/>
    <n v="18216"/>
    <n v="18726"/>
    <n v="95843.37"/>
    <n v="82"/>
    <n v="466"/>
    <n v="1273.3"/>
    <s v="Estimated (Region)"/>
    <n v="14789"/>
  </r>
  <r>
    <n v="2024"/>
    <n v="11"/>
    <x v="98"/>
    <x v="3"/>
    <x v="3"/>
    <n v="10466"/>
    <n v="10713"/>
    <n v="86143.79"/>
    <n v="82"/>
    <n v="483"/>
    <n v="758.26"/>
    <s v="Estimated (Region)"/>
    <n v="8191"/>
  </r>
  <r>
    <n v="2024"/>
    <n v="11"/>
    <x v="98"/>
    <x v="0"/>
    <x v="2"/>
    <n v="12222"/>
    <n v="13625"/>
    <n v="108805.4"/>
    <n v="82"/>
    <n v="484"/>
    <n v="887.32"/>
    <s v="Estimated (Region)"/>
    <n v="3198"/>
  </r>
  <r>
    <n v="2024"/>
    <n v="11"/>
    <x v="98"/>
    <x v="2"/>
    <x v="2"/>
    <n v="9466"/>
    <n v="9638"/>
    <n v="50426.13"/>
    <n v="82"/>
    <n v="471"/>
    <n v="668.77"/>
    <s v="Estimated (Region)"/>
    <n v="14979"/>
  </r>
  <r>
    <n v="2024"/>
    <n v="12"/>
    <x v="99"/>
    <x v="2"/>
    <x v="1"/>
    <n v="9134"/>
    <n v="9485"/>
    <n v="57062.22"/>
    <n v="82"/>
    <n v="475"/>
    <n v="650.79999999999995"/>
    <s v="Estimated (Region)"/>
    <n v="11158"/>
  </r>
  <r>
    <n v="2025"/>
    <n v="2"/>
    <x v="101"/>
    <x v="3"/>
    <x v="0"/>
    <n v="7540"/>
    <n v="8505"/>
    <n v="90014.78"/>
    <n v="82"/>
    <n v="469"/>
    <n v="530.44000000000005"/>
    <s v="Estimated (Region)"/>
    <n v="4795"/>
  </r>
  <r>
    <n v="2025"/>
    <n v="3"/>
    <x v="102"/>
    <x v="3"/>
    <x v="2"/>
    <n v="9205"/>
    <n v="9975"/>
    <n v="53963.05"/>
    <n v="82"/>
    <n v="457"/>
    <n v="631"/>
    <s v="Estimated (Region)"/>
    <n v="6423"/>
  </r>
  <r>
    <n v="2025"/>
    <n v="3"/>
    <x v="102"/>
    <x v="1"/>
    <x v="4"/>
    <n v="18467"/>
    <n v="19834"/>
    <n v="111179.86"/>
    <n v="82"/>
    <n v="487"/>
    <n v="1349.01"/>
    <s v="Estimated (Region)"/>
    <n v="3131"/>
  </r>
  <r>
    <n v="2025"/>
    <n v="4"/>
    <x v="103"/>
    <x v="1"/>
    <x v="3"/>
    <n v="13977"/>
    <n v="14330"/>
    <n v="100949.91"/>
    <n v="82"/>
    <n v="458"/>
    <n v="960.22"/>
    <s v="Estimated (Region)"/>
    <n v="9137"/>
  </r>
  <r>
    <n v="2025"/>
    <n v="5"/>
    <x v="104"/>
    <x v="0"/>
    <x v="2"/>
    <n v="8555"/>
    <n v="8640"/>
    <n v="88627.98"/>
    <n v="82"/>
    <n v="455"/>
    <n v="583.88"/>
    <s v="Estimated (Region)"/>
    <n v="3268"/>
  </r>
  <r>
    <n v="2025"/>
    <n v="6"/>
    <x v="105"/>
    <x v="0"/>
    <x v="4"/>
    <n v="8638"/>
    <n v="8830"/>
    <n v="99142.5"/>
    <n v="82"/>
    <n v="480"/>
    <n v="621.94000000000005"/>
    <s v="Estimated (Region)"/>
    <n v="11090"/>
  </r>
  <r>
    <n v="2025"/>
    <n v="6"/>
    <x v="105"/>
    <x v="3"/>
    <x v="2"/>
    <n v="16710"/>
    <n v="16947"/>
    <n v="74279.990000000005"/>
    <n v="82"/>
    <n v="452"/>
    <n v="1132.94"/>
    <s v="Estimated (Region)"/>
    <n v="5236"/>
  </r>
  <r>
    <n v="2025"/>
    <n v="6"/>
    <x v="105"/>
    <x v="2"/>
    <x v="2"/>
    <n v="8118"/>
    <n v="8480"/>
    <n v="82937.899999999994"/>
    <n v="82"/>
    <n v="454"/>
    <n v="552.84"/>
    <s v="Estimated (Region)"/>
    <n v="3551"/>
  </r>
  <r>
    <n v="2025"/>
    <n v="7"/>
    <x v="106"/>
    <x v="0"/>
    <x v="2"/>
    <n v="16163"/>
    <n v="18239"/>
    <n v="71701.14"/>
    <n v="82"/>
    <n v="467"/>
    <n v="1132.22"/>
    <s v="Estimated (Region)"/>
    <n v="7278"/>
  </r>
  <r>
    <n v="2025"/>
    <n v="8"/>
    <x v="107"/>
    <x v="3"/>
    <x v="2"/>
    <n v="17242"/>
    <n v="17644"/>
    <n v="91715.91"/>
    <n v="82"/>
    <n v="461"/>
    <n v="1192.28"/>
    <s v="Estimated (Region)"/>
    <n v="7006"/>
  </r>
  <r>
    <n v="2025"/>
    <n v="8"/>
    <x v="107"/>
    <x v="0"/>
    <x v="1"/>
    <n v="9563"/>
    <n v="10105"/>
    <n v="102342.21"/>
    <n v="82"/>
    <n v="488"/>
    <n v="700.01"/>
    <s v="Estimated (Region)"/>
    <n v="12059"/>
  </r>
  <r>
    <n v="2025"/>
    <n v="9"/>
    <x v="108"/>
    <x v="2"/>
    <x v="4"/>
    <n v="13798"/>
    <n v="14822"/>
    <n v="116201.66"/>
    <n v="82"/>
    <n v="481"/>
    <n v="995.53"/>
    <s v="Estimated (Region)"/>
    <n v="11766"/>
  </r>
  <r>
    <n v="2025"/>
    <n v="11"/>
    <x v="130"/>
    <x v="3"/>
    <x v="4"/>
    <n v="12586"/>
    <n v="14301"/>
    <n v="106595.93"/>
    <n v="82"/>
    <n v="487"/>
    <n v="919.41"/>
    <s v="Estimated (Region)"/>
    <n v="3139"/>
  </r>
  <r>
    <n v="2025"/>
    <n v="11"/>
    <x v="130"/>
    <x v="0"/>
    <x v="4"/>
    <n v="15194"/>
    <n v="16944"/>
    <n v="106209.44"/>
    <n v="82"/>
    <n v="487"/>
    <n v="1109.92"/>
    <s v="Estimated (Region)"/>
    <n v="14252"/>
  </r>
  <r>
    <n v="2025"/>
    <n v="11"/>
    <x v="130"/>
    <x v="1"/>
    <x v="3"/>
    <n v="11138"/>
    <n v="11508"/>
    <n v="65394.720000000001"/>
    <n v="82"/>
    <n v="489"/>
    <n v="816.97"/>
    <s v="Estimated (Region)"/>
    <n v="14449"/>
  </r>
  <r>
    <n v="2025"/>
    <n v="12"/>
    <x v="110"/>
    <x v="2"/>
    <x v="2"/>
    <n v="6293"/>
    <n v="6849"/>
    <n v="67797.67"/>
    <n v="82"/>
    <n v="461"/>
    <n v="435.16"/>
    <s v="Estimated (Region)"/>
    <n v="8860"/>
  </r>
  <r>
    <n v="2015"/>
    <n v="1"/>
    <x v="0"/>
    <x v="0"/>
    <x v="4"/>
    <n v="11325"/>
    <n v="11887"/>
    <n v="54449.08"/>
    <n v="60"/>
    <n v="339"/>
    <n v="575.88"/>
    <s v="Estimated (Region)"/>
    <n v="6902"/>
  </r>
  <r>
    <n v="2015"/>
    <n v="3"/>
    <x v="2"/>
    <x v="3"/>
    <x v="1"/>
    <n v="1899"/>
    <n v="2125"/>
    <n v="68958.259999999995"/>
    <n v="60"/>
    <n v="343"/>
    <n v="97.7"/>
    <s v="Estimated (Region)"/>
    <n v="3941"/>
  </r>
  <r>
    <n v="2015"/>
    <n v="4"/>
    <x v="3"/>
    <x v="0"/>
    <x v="4"/>
    <n v="15221"/>
    <n v="15951"/>
    <n v="112686.63"/>
    <n v="60"/>
    <n v="341"/>
    <n v="778.55"/>
    <s v="Estimated (Region)"/>
    <n v="3130"/>
  </r>
  <r>
    <n v="2015"/>
    <n v="4"/>
    <x v="3"/>
    <x v="3"/>
    <x v="0"/>
    <n v="9951"/>
    <n v="10036"/>
    <n v="88467.02"/>
    <n v="60"/>
    <n v="343"/>
    <n v="511.98"/>
    <s v="Estimated (Region)"/>
    <n v="13652"/>
  </r>
  <r>
    <n v="2015"/>
    <n v="6"/>
    <x v="5"/>
    <x v="2"/>
    <x v="1"/>
    <n v="12491"/>
    <n v="12919"/>
    <n v="97019.05"/>
    <n v="60"/>
    <n v="348"/>
    <n v="652.03"/>
    <s v="Estimated (Region)"/>
    <n v="7297"/>
  </r>
  <r>
    <n v="2015"/>
    <n v="8"/>
    <x v="127"/>
    <x v="1"/>
    <x v="3"/>
    <n v="6575"/>
    <n v="6912"/>
    <n v="107488.01"/>
    <n v="60"/>
    <n v="333"/>
    <n v="328.42"/>
    <s v="Estimated (Region)"/>
    <n v="13157"/>
  </r>
  <r>
    <n v="2015"/>
    <n v="8"/>
    <x v="127"/>
    <x v="0"/>
    <x v="0"/>
    <n v="15381"/>
    <n v="16421"/>
    <n v="57926.66"/>
    <n v="60"/>
    <n v="359"/>
    <n v="828.27"/>
    <s v="Estimated (Region)"/>
    <n v="13066"/>
  </r>
  <r>
    <n v="2015"/>
    <n v="8"/>
    <x v="127"/>
    <x v="2"/>
    <x v="2"/>
    <n v="4085"/>
    <n v="4170"/>
    <n v="105581.75999999999"/>
    <n v="60"/>
    <n v="348"/>
    <n v="213.24"/>
    <s v="Estimated (Region)"/>
    <n v="9401"/>
  </r>
  <r>
    <n v="2015"/>
    <n v="10"/>
    <x v="7"/>
    <x v="2"/>
    <x v="4"/>
    <n v="6202"/>
    <n v="6819"/>
    <n v="115578.08"/>
    <n v="60"/>
    <n v="351"/>
    <n v="326.54000000000002"/>
    <s v="Estimated (Region)"/>
    <n v="5579"/>
  </r>
  <r>
    <n v="2015"/>
    <n v="12"/>
    <x v="8"/>
    <x v="2"/>
    <x v="2"/>
    <n v="10764"/>
    <n v="11784"/>
    <n v="68186.25"/>
    <n v="60"/>
    <n v="349"/>
    <n v="563.5"/>
    <s v="Estimated (Region)"/>
    <n v="9479"/>
  </r>
  <r>
    <n v="2016"/>
    <n v="2"/>
    <x v="112"/>
    <x v="0"/>
    <x v="0"/>
    <n v="5786"/>
    <n v="6539"/>
    <n v="62400.49"/>
    <n v="60"/>
    <n v="350"/>
    <n v="303.76"/>
    <s v="Estimated (Region)"/>
    <n v="13057"/>
  </r>
  <r>
    <n v="2016"/>
    <n v="2"/>
    <x v="112"/>
    <x v="3"/>
    <x v="4"/>
    <n v="11687"/>
    <n v="12260"/>
    <n v="96731.54"/>
    <n v="60"/>
    <n v="354"/>
    <n v="620.58000000000004"/>
    <s v="Estimated (Region)"/>
    <n v="12147"/>
  </r>
  <r>
    <n v="2016"/>
    <n v="3"/>
    <x v="129"/>
    <x v="2"/>
    <x v="2"/>
    <n v="6034"/>
    <n v="6249"/>
    <n v="76127.63"/>
    <n v="60"/>
    <n v="336"/>
    <n v="304.11"/>
    <s v="Estimated (Region)"/>
    <n v="3878"/>
  </r>
  <r>
    <n v="2016"/>
    <n v="3"/>
    <x v="129"/>
    <x v="3"/>
    <x v="1"/>
    <n v="5024"/>
    <n v="5612"/>
    <n v="69236.42"/>
    <n v="60"/>
    <n v="354"/>
    <n v="266.77"/>
    <s v="Estimated (Region)"/>
    <n v="8084"/>
  </r>
  <r>
    <n v="2016"/>
    <n v="3"/>
    <x v="129"/>
    <x v="0"/>
    <x v="1"/>
    <n v="15568"/>
    <n v="16533"/>
    <n v="58532.03"/>
    <n v="60"/>
    <n v="335"/>
    <n v="782.29"/>
    <s v="Estimated (Region)"/>
    <n v="11173"/>
  </r>
  <r>
    <n v="2016"/>
    <n v="5"/>
    <x v="11"/>
    <x v="1"/>
    <x v="1"/>
    <n v="7546"/>
    <n v="8329"/>
    <n v="54360.43"/>
    <n v="60"/>
    <n v="345"/>
    <n v="390.51"/>
    <s v="Estimated (Region)"/>
    <n v="14960"/>
  </r>
  <r>
    <n v="2016"/>
    <n v="5"/>
    <x v="11"/>
    <x v="0"/>
    <x v="2"/>
    <n v="9938"/>
    <n v="10101"/>
    <n v="88357.16"/>
    <n v="60"/>
    <n v="343"/>
    <n v="511.31"/>
    <s v="Estimated (Region)"/>
    <n v="13132"/>
  </r>
  <r>
    <n v="2016"/>
    <n v="6"/>
    <x v="12"/>
    <x v="2"/>
    <x v="3"/>
    <n v="8538"/>
    <n v="8629"/>
    <n v="50847.59"/>
    <n v="60"/>
    <n v="358"/>
    <n v="458.49"/>
    <s v="Estimated (Region)"/>
    <n v="11850"/>
  </r>
  <r>
    <n v="2016"/>
    <n v="6"/>
    <x v="12"/>
    <x v="0"/>
    <x v="1"/>
    <n v="7667"/>
    <n v="8535"/>
    <n v="82237.759999999995"/>
    <n v="60"/>
    <n v="355"/>
    <n v="408.27"/>
    <s v="Estimated (Region)"/>
    <n v="11741"/>
  </r>
  <r>
    <n v="2016"/>
    <n v="7"/>
    <x v="113"/>
    <x v="0"/>
    <x v="0"/>
    <n v="14354"/>
    <n v="15074"/>
    <n v="51833.77"/>
    <n v="60"/>
    <n v="330"/>
    <n v="710.52"/>
    <s v="Estimated (Region)"/>
    <n v="12980"/>
  </r>
  <r>
    <n v="2016"/>
    <n v="8"/>
    <x v="114"/>
    <x v="3"/>
    <x v="4"/>
    <n v="14320"/>
    <n v="14659"/>
    <n v="98712.94"/>
    <n v="60"/>
    <n v="353"/>
    <n v="758.24"/>
    <s v="Estimated (Region)"/>
    <n v="6801"/>
  </r>
  <r>
    <n v="2016"/>
    <n v="9"/>
    <x v="115"/>
    <x v="3"/>
    <x v="1"/>
    <n v="9469"/>
    <n v="10122"/>
    <n v="110519.45"/>
    <n v="60"/>
    <n v="346"/>
    <n v="491.44"/>
    <s v="Estimated (Region)"/>
    <n v="7564"/>
  </r>
  <r>
    <n v="2016"/>
    <n v="9"/>
    <x v="115"/>
    <x v="3"/>
    <x v="2"/>
    <n v="6101"/>
    <n v="6994"/>
    <n v="57750.44"/>
    <n v="60"/>
    <n v="342"/>
    <n v="312.98"/>
    <s v="Estimated (Region)"/>
    <n v="3504"/>
  </r>
  <r>
    <n v="2016"/>
    <n v="10"/>
    <x v="13"/>
    <x v="3"/>
    <x v="4"/>
    <n v="6815"/>
    <n v="7829"/>
    <n v="59204.24"/>
    <n v="60"/>
    <n v="338"/>
    <n v="345.52"/>
    <s v="Estimated (Region)"/>
    <n v="7734"/>
  </r>
  <r>
    <n v="2016"/>
    <n v="11"/>
    <x v="14"/>
    <x v="3"/>
    <x v="1"/>
    <n v="15241"/>
    <n v="16019"/>
    <n v="55019.83"/>
    <n v="60"/>
    <n v="342"/>
    <n v="781.86"/>
    <s v="Estimated (Region)"/>
    <n v="6734"/>
  </r>
  <r>
    <n v="2016"/>
    <n v="11"/>
    <x v="14"/>
    <x v="2"/>
    <x v="1"/>
    <n v="3663"/>
    <n v="4115"/>
    <n v="116854.24"/>
    <n v="60"/>
    <n v="354"/>
    <n v="194.51"/>
    <s v="Estimated (Region)"/>
    <n v="3018"/>
  </r>
  <r>
    <n v="2016"/>
    <n v="12"/>
    <x v="15"/>
    <x v="3"/>
    <x v="3"/>
    <n v="15047"/>
    <n v="16200"/>
    <n v="84462.78"/>
    <n v="60"/>
    <n v="347"/>
    <n v="783.2"/>
    <s v="Estimated (Region)"/>
    <n v="13386"/>
  </r>
  <r>
    <n v="2016"/>
    <n v="12"/>
    <x v="15"/>
    <x v="0"/>
    <x v="0"/>
    <n v="8627"/>
    <n v="9225"/>
    <n v="118669.12"/>
    <n v="60"/>
    <n v="344"/>
    <n v="445.15"/>
    <s v="Estimated (Region)"/>
    <n v="13362"/>
  </r>
  <r>
    <n v="2016"/>
    <n v="12"/>
    <x v="15"/>
    <x v="3"/>
    <x v="1"/>
    <n v="9780"/>
    <n v="10993"/>
    <n v="103516.95"/>
    <n v="60"/>
    <n v="347"/>
    <n v="509.05"/>
    <s v="Estimated (Region)"/>
    <n v="14472"/>
  </r>
  <r>
    <n v="2017"/>
    <n v="1"/>
    <x v="16"/>
    <x v="2"/>
    <x v="3"/>
    <n v="6113"/>
    <n v="6850"/>
    <n v="69513.19"/>
    <n v="60"/>
    <n v="336"/>
    <n v="308.10000000000002"/>
    <s v="Estimated (Region)"/>
    <n v="14489"/>
  </r>
  <r>
    <n v="2017"/>
    <n v="3"/>
    <x v="18"/>
    <x v="1"/>
    <x v="1"/>
    <n v="6659"/>
    <n v="6793"/>
    <n v="117055.39"/>
    <n v="60"/>
    <n v="345"/>
    <n v="344.6"/>
    <s v="Estimated (Region)"/>
    <n v="5902"/>
  </r>
  <r>
    <n v="2017"/>
    <n v="4"/>
    <x v="19"/>
    <x v="2"/>
    <x v="3"/>
    <n v="12976"/>
    <n v="14909"/>
    <n v="53143.79"/>
    <n v="60"/>
    <n v="352"/>
    <n v="685.13"/>
    <s v="Estimated (Region)"/>
    <n v="7460"/>
  </r>
  <r>
    <n v="2017"/>
    <n v="4"/>
    <x v="19"/>
    <x v="1"/>
    <x v="0"/>
    <n v="9489"/>
    <n v="10197"/>
    <n v="64327.61"/>
    <n v="60"/>
    <n v="347"/>
    <n v="493.9"/>
    <s v="Estimated (Region)"/>
    <n v="5233"/>
  </r>
  <r>
    <n v="2017"/>
    <n v="5"/>
    <x v="20"/>
    <x v="2"/>
    <x v="4"/>
    <n v="7766"/>
    <n v="8156"/>
    <n v="118496.78"/>
    <n v="60"/>
    <n v="355"/>
    <n v="413.54"/>
    <s v="Estimated (Region)"/>
    <n v="11414"/>
  </r>
  <r>
    <n v="2017"/>
    <n v="6"/>
    <x v="21"/>
    <x v="1"/>
    <x v="2"/>
    <n v="6329"/>
    <n v="6475"/>
    <n v="116131.54"/>
    <n v="60"/>
    <n v="352"/>
    <n v="334.17"/>
    <s v="Estimated (Region)"/>
    <n v="13595"/>
  </r>
  <r>
    <n v="2017"/>
    <n v="7"/>
    <x v="22"/>
    <x v="3"/>
    <x v="3"/>
    <n v="6325"/>
    <n v="7006"/>
    <n v="101268.07"/>
    <n v="60"/>
    <n v="345"/>
    <n v="327.32"/>
    <s v="Estimated (Region)"/>
    <n v="4936"/>
  </r>
  <r>
    <n v="2017"/>
    <n v="7"/>
    <x v="22"/>
    <x v="3"/>
    <x v="4"/>
    <n v="18353"/>
    <n v="20285"/>
    <n v="62018.57"/>
    <n v="60"/>
    <n v="345"/>
    <n v="949.77"/>
    <s v="Estimated (Region)"/>
    <n v="7943"/>
  </r>
  <r>
    <n v="2017"/>
    <n v="8"/>
    <x v="23"/>
    <x v="3"/>
    <x v="3"/>
    <n v="12673"/>
    <n v="14159"/>
    <n v="102622.29"/>
    <n v="60"/>
    <n v="354"/>
    <n v="672.94"/>
    <s v="Estimated (Region)"/>
    <n v="9216"/>
  </r>
  <r>
    <n v="2017"/>
    <n v="8"/>
    <x v="23"/>
    <x v="2"/>
    <x v="2"/>
    <n v="13433"/>
    <n v="13844"/>
    <n v="85546.35"/>
    <n v="60"/>
    <n v="342"/>
    <n v="689.11"/>
    <s v="Estimated (Region)"/>
    <n v="3217"/>
  </r>
  <r>
    <n v="2017"/>
    <n v="8"/>
    <x v="23"/>
    <x v="2"/>
    <x v="3"/>
    <n v="11311"/>
    <n v="12214"/>
    <n v="58077.62"/>
    <n v="60"/>
    <n v="348"/>
    <n v="590.42999999999995"/>
    <s v="Estimated (Region)"/>
    <n v="4406"/>
  </r>
  <r>
    <n v="2017"/>
    <n v="10"/>
    <x v="25"/>
    <x v="0"/>
    <x v="0"/>
    <n v="7013"/>
    <n v="7295"/>
    <n v="57068.47"/>
    <n v="60"/>
    <n v="335"/>
    <n v="352.4"/>
    <s v="Estimated (Region)"/>
    <n v="4767"/>
  </r>
  <r>
    <n v="2017"/>
    <n v="10"/>
    <x v="25"/>
    <x v="3"/>
    <x v="2"/>
    <n v="10725"/>
    <n v="12116"/>
    <n v="60844.77"/>
    <n v="60"/>
    <n v="332"/>
    <n v="534.1"/>
    <s v="Estimated (Region)"/>
    <n v="8814"/>
  </r>
  <r>
    <n v="2017"/>
    <n v="11"/>
    <x v="26"/>
    <x v="1"/>
    <x v="4"/>
    <n v="5328"/>
    <n v="5502"/>
    <n v="62798.64"/>
    <n v="60"/>
    <n v="354"/>
    <n v="282.92"/>
    <s v="Estimated (Region)"/>
    <n v="6428"/>
  </r>
  <r>
    <n v="2017"/>
    <n v="12"/>
    <x v="27"/>
    <x v="1"/>
    <x v="4"/>
    <n v="8177"/>
    <n v="8522"/>
    <n v="117435.22"/>
    <n v="60"/>
    <n v="330"/>
    <n v="404.76"/>
    <s v="Estimated (Region)"/>
    <n v="11592"/>
  </r>
  <r>
    <n v="2017"/>
    <n v="12"/>
    <x v="27"/>
    <x v="3"/>
    <x v="0"/>
    <n v="7884"/>
    <n v="8392"/>
    <n v="108166.44"/>
    <n v="60"/>
    <n v="333"/>
    <n v="393.81"/>
    <s v="Estimated (Region)"/>
    <n v="11819"/>
  </r>
  <r>
    <n v="2018"/>
    <n v="1"/>
    <x v="28"/>
    <x v="2"/>
    <x v="3"/>
    <n v="4526"/>
    <n v="4637"/>
    <n v="58160.82"/>
    <n v="60"/>
    <n v="346"/>
    <n v="234.9"/>
    <s v="Estimated (Region)"/>
    <n v="13828"/>
  </r>
  <r>
    <n v="2018"/>
    <n v="2"/>
    <x v="116"/>
    <x v="0"/>
    <x v="0"/>
    <n v="11445"/>
    <n v="11972"/>
    <n v="88252.1"/>
    <n v="60"/>
    <n v="342"/>
    <n v="587.13"/>
    <s v="Estimated (Region)"/>
    <n v="4922"/>
  </r>
  <r>
    <n v="2018"/>
    <n v="3"/>
    <x v="117"/>
    <x v="1"/>
    <x v="0"/>
    <n v="4731"/>
    <n v="5359"/>
    <n v="112698.3"/>
    <n v="60"/>
    <n v="338"/>
    <n v="239.86"/>
    <s v="Estimated (Region)"/>
    <n v="5759"/>
  </r>
  <r>
    <n v="2018"/>
    <n v="5"/>
    <x v="29"/>
    <x v="0"/>
    <x v="2"/>
    <n v="11713"/>
    <n v="12376"/>
    <n v="54342.57"/>
    <n v="60"/>
    <n v="340"/>
    <n v="597.36"/>
    <s v="Estimated (Region)"/>
    <n v="9071"/>
  </r>
  <r>
    <n v="2018"/>
    <n v="5"/>
    <x v="29"/>
    <x v="0"/>
    <x v="4"/>
    <n v="5386"/>
    <n v="5479"/>
    <n v="111829.15"/>
    <n v="60"/>
    <n v="342"/>
    <n v="276.3"/>
    <s v="Estimated (Region)"/>
    <n v="7647"/>
  </r>
  <r>
    <n v="2018"/>
    <n v="6"/>
    <x v="30"/>
    <x v="1"/>
    <x v="2"/>
    <n v="8387"/>
    <n v="9141"/>
    <n v="113168.23"/>
    <n v="60"/>
    <n v="341"/>
    <n v="429"/>
    <s v="Estimated (Region)"/>
    <n v="5595"/>
  </r>
  <r>
    <n v="2018"/>
    <n v="7"/>
    <x v="31"/>
    <x v="1"/>
    <x v="3"/>
    <n v="12659"/>
    <n v="12998"/>
    <n v="105825.98"/>
    <n v="60"/>
    <n v="350"/>
    <n v="664.6"/>
    <s v="Estimated (Region)"/>
    <n v="9563"/>
  </r>
  <r>
    <n v="2018"/>
    <n v="7"/>
    <x v="31"/>
    <x v="3"/>
    <x v="1"/>
    <n v="12715"/>
    <n v="12763"/>
    <n v="74838.23"/>
    <n v="60"/>
    <n v="353"/>
    <n v="673.26"/>
    <s v="Estimated (Region)"/>
    <n v="9766"/>
  </r>
  <r>
    <n v="2018"/>
    <n v="7"/>
    <x v="31"/>
    <x v="0"/>
    <x v="4"/>
    <n v="9208"/>
    <n v="9785"/>
    <n v="75046.789999999994"/>
    <n v="60"/>
    <n v="347"/>
    <n v="479.28"/>
    <s v="Estimated (Region)"/>
    <n v="9907"/>
  </r>
  <r>
    <n v="2018"/>
    <n v="9"/>
    <x v="33"/>
    <x v="1"/>
    <x v="3"/>
    <n v="1654"/>
    <n v="1853"/>
    <n v="110299.26"/>
    <n v="60"/>
    <n v="334"/>
    <n v="82.87"/>
    <s v="Estimated (Region)"/>
    <n v="14428"/>
  </r>
  <r>
    <n v="2018"/>
    <n v="9"/>
    <x v="33"/>
    <x v="2"/>
    <x v="4"/>
    <n v="10028"/>
    <n v="10999"/>
    <n v="85739.93"/>
    <n v="60"/>
    <n v="333"/>
    <n v="500.9"/>
    <s v="Estimated (Region)"/>
    <n v="6744"/>
  </r>
  <r>
    <n v="2018"/>
    <n v="10"/>
    <x v="34"/>
    <x v="0"/>
    <x v="4"/>
    <n v="1697"/>
    <n v="1724"/>
    <n v="116738.2"/>
    <n v="60"/>
    <n v="331"/>
    <n v="84.26"/>
    <s v="Estimated (Region)"/>
    <n v="6571"/>
  </r>
  <r>
    <n v="2018"/>
    <n v="10"/>
    <x v="34"/>
    <x v="0"/>
    <x v="3"/>
    <n v="6098"/>
    <n v="6104"/>
    <n v="78243.67"/>
    <n v="60"/>
    <n v="337"/>
    <n v="308.25"/>
    <s v="Estimated (Region)"/>
    <n v="12826"/>
  </r>
  <r>
    <n v="2018"/>
    <n v="11"/>
    <x v="35"/>
    <x v="1"/>
    <x v="3"/>
    <n v="9505"/>
    <n v="10593"/>
    <n v="57607.78"/>
    <n v="60"/>
    <n v="359"/>
    <n v="511.84"/>
    <s v="Estimated (Region)"/>
    <n v="7579"/>
  </r>
  <r>
    <n v="2018"/>
    <n v="11"/>
    <x v="35"/>
    <x v="1"/>
    <x v="2"/>
    <n v="14686"/>
    <n v="16707"/>
    <n v="112122.83"/>
    <n v="60"/>
    <n v="348"/>
    <n v="766.61"/>
    <s v="Estimated (Region)"/>
    <n v="12699"/>
  </r>
  <r>
    <n v="2018"/>
    <n v="12"/>
    <x v="131"/>
    <x v="1"/>
    <x v="2"/>
    <n v="6229"/>
    <n v="6403"/>
    <n v="102455.86"/>
    <n v="60"/>
    <n v="346"/>
    <n v="323.29000000000002"/>
    <s v="Estimated (Region)"/>
    <n v="5448"/>
  </r>
  <r>
    <n v="2019"/>
    <n v="1"/>
    <x v="36"/>
    <x v="3"/>
    <x v="2"/>
    <n v="13208"/>
    <n v="14709"/>
    <n v="69734.28"/>
    <n v="60"/>
    <n v="339"/>
    <n v="671.63"/>
    <s v="Estimated (Region)"/>
    <n v="14095"/>
  </r>
  <r>
    <n v="2019"/>
    <n v="2"/>
    <x v="37"/>
    <x v="0"/>
    <x v="4"/>
    <n v="9198"/>
    <n v="10505"/>
    <n v="65314.02"/>
    <n v="60"/>
    <n v="339"/>
    <n v="467.72"/>
    <s v="Estimated (Region)"/>
    <n v="12074"/>
  </r>
  <r>
    <n v="2019"/>
    <n v="2"/>
    <x v="37"/>
    <x v="0"/>
    <x v="3"/>
    <n v="9546"/>
    <n v="10021"/>
    <n v="99056.59"/>
    <n v="60"/>
    <n v="352"/>
    <n v="504.03"/>
    <s v="Estimated (Region)"/>
    <n v="14152"/>
  </r>
  <r>
    <n v="2019"/>
    <n v="3"/>
    <x v="38"/>
    <x v="3"/>
    <x v="1"/>
    <n v="10442"/>
    <n v="10571"/>
    <n v="60816.46"/>
    <n v="60"/>
    <n v="343"/>
    <n v="537.24"/>
    <s v="Estimated (Region)"/>
    <n v="9125"/>
  </r>
  <r>
    <n v="2019"/>
    <n v="3"/>
    <x v="38"/>
    <x v="3"/>
    <x v="4"/>
    <n v="2562"/>
    <n v="2597"/>
    <n v="61301.34"/>
    <n v="60"/>
    <n v="358"/>
    <n v="137.58000000000001"/>
    <s v="Estimated (Region)"/>
    <n v="9450"/>
  </r>
  <r>
    <n v="2019"/>
    <n v="3"/>
    <x v="38"/>
    <x v="1"/>
    <x v="3"/>
    <n v="8090"/>
    <n v="8442"/>
    <n v="82858.48"/>
    <n v="60"/>
    <n v="355"/>
    <n v="430.79"/>
    <s v="Estimated (Region)"/>
    <n v="6658"/>
  </r>
  <r>
    <n v="2019"/>
    <n v="4"/>
    <x v="39"/>
    <x v="3"/>
    <x v="3"/>
    <n v="9594"/>
    <n v="10233"/>
    <n v="90358.15"/>
    <n v="60"/>
    <n v="359"/>
    <n v="516.64"/>
    <s v="Estimated (Region)"/>
    <n v="5899"/>
  </r>
  <r>
    <n v="2019"/>
    <n v="4"/>
    <x v="39"/>
    <x v="2"/>
    <x v="2"/>
    <n v="9977"/>
    <n v="10879"/>
    <n v="65908.27"/>
    <n v="60"/>
    <n v="346"/>
    <n v="517.80999999999995"/>
    <s v="Estimated (Region)"/>
    <n v="11339"/>
  </r>
  <r>
    <n v="2019"/>
    <n v="5"/>
    <x v="40"/>
    <x v="2"/>
    <x v="3"/>
    <n v="6061"/>
    <n v="6255"/>
    <n v="78780.100000000006"/>
    <n v="60"/>
    <n v="351"/>
    <n v="319.11"/>
    <s v="Estimated (Region)"/>
    <n v="5609"/>
  </r>
  <r>
    <n v="2019"/>
    <n v="5"/>
    <x v="40"/>
    <x v="0"/>
    <x v="4"/>
    <n v="7613"/>
    <n v="8216"/>
    <n v="52406.38"/>
    <n v="60"/>
    <n v="349"/>
    <n v="398.54"/>
    <s v="Estimated (Region)"/>
    <n v="3977"/>
  </r>
  <r>
    <n v="2019"/>
    <n v="6"/>
    <x v="41"/>
    <x v="3"/>
    <x v="4"/>
    <n v="17397"/>
    <n v="17726"/>
    <n v="59089.99"/>
    <n v="60"/>
    <n v="350"/>
    <n v="913.34"/>
    <s v="Estimated (Region)"/>
    <n v="13303"/>
  </r>
  <r>
    <n v="2019"/>
    <n v="7"/>
    <x v="42"/>
    <x v="1"/>
    <x v="0"/>
    <n v="6164"/>
    <n v="6686"/>
    <n v="67662.59"/>
    <n v="60"/>
    <n v="357"/>
    <n v="330.08"/>
    <s v="Estimated (Region)"/>
    <n v="6188"/>
  </r>
  <r>
    <n v="2019"/>
    <n v="7"/>
    <x v="42"/>
    <x v="0"/>
    <x v="4"/>
    <n v="11985"/>
    <n v="13202"/>
    <n v="97786.98"/>
    <n v="60"/>
    <n v="348"/>
    <n v="625.62"/>
    <s v="Estimated (Region)"/>
    <n v="6193"/>
  </r>
  <r>
    <n v="2019"/>
    <n v="8"/>
    <x v="43"/>
    <x v="1"/>
    <x v="2"/>
    <n v="8803"/>
    <n v="9254"/>
    <n v="118696.83"/>
    <n v="60"/>
    <n v="348"/>
    <n v="459.52"/>
    <s v="Estimated (Region)"/>
    <n v="7993"/>
  </r>
  <r>
    <n v="2019"/>
    <n v="8"/>
    <x v="43"/>
    <x v="0"/>
    <x v="2"/>
    <n v="8889"/>
    <n v="9950"/>
    <n v="91679.039999999994"/>
    <n v="60"/>
    <n v="356"/>
    <n v="474.67"/>
    <s v="Estimated (Region)"/>
    <n v="7931"/>
  </r>
  <r>
    <n v="2019"/>
    <n v="9"/>
    <x v="119"/>
    <x v="1"/>
    <x v="1"/>
    <n v="10984"/>
    <n v="11720"/>
    <n v="104458.95"/>
    <n v="60"/>
    <n v="336"/>
    <n v="553.59"/>
    <s v="Estimated (Region)"/>
    <n v="4974"/>
  </r>
  <r>
    <n v="2019"/>
    <n v="10"/>
    <x v="44"/>
    <x v="3"/>
    <x v="2"/>
    <n v="6086"/>
    <n v="6530"/>
    <n v="73383.19"/>
    <n v="60"/>
    <n v="333"/>
    <n v="304"/>
    <s v="Estimated (Region)"/>
    <n v="5866"/>
  </r>
  <r>
    <n v="2019"/>
    <n v="10"/>
    <x v="44"/>
    <x v="2"/>
    <x v="4"/>
    <n v="16370"/>
    <n v="17561"/>
    <n v="60456.71"/>
    <n v="60"/>
    <n v="349"/>
    <n v="856.97"/>
    <s v="Estimated (Region)"/>
    <n v="5068"/>
  </r>
  <r>
    <n v="2019"/>
    <n v="12"/>
    <x v="45"/>
    <x v="2"/>
    <x v="1"/>
    <n v="13871"/>
    <n v="15499"/>
    <n v="115623.67999999999"/>
    <n v="60"/>
    <n v="350"/>
    <n v="728.23"/>
    <s v="Estimated (Region)"/>
    <n v="4870"/>
  </r>
  <r>
    <n v="2019"/>
    <n v="12"/>
    <x v="45"/>
    <x v="0"/>
    <x v="1"/>
    <n v="11220"/>
    <n v="12431"/>
    <n v="56029.5"/>
    <n v="60"/>
    <n v="343"/>
    <n v="577.27"/>
    <s v="Estimated (Region)"/>
    <n v="5087"/>
  </r>
  <r>
    <n v="2020"/>
    <n v="2"/>
    <x v="47"/>
    <x v="0"/>
    <x v="1"/>
    <n v="16816"/>
    <n v="19209"/>
    <n v="68763.3"/>
    <n v="60"/>
    <n v="354"/>
    <n v="892.93"/>
    <s v="Estimated (Region)"/>
    <n v="3664"/>
  </r>
  <r>
    <n v="2020"/>
    <n v="2"/>
    <x v="47"/>
    <x v="3"/>
    <x v="3"/>
    <n v="10184"/>
    <n v="11135"/>
    <n v="50703.29"/>
    <n v="60"/>
    <n v="335"/>
    <n v="511.75"/>
    <s v="Estimated (Region)"/>
    <n v="8895"/>
  </r>
  <r>
    <n v="2020"/>
    <n v="3"/>
    <x v="48"/>
    <x v="1"/>
    <x v="4"/>
    <n v="5479"/>
    <n v="6104"/>
    <n v="99911"/>
    <n v="60"/>
    <n v="340"/>
    <n v="279.43"/>
    <s v="Estimated (Region)"/>
    <n v="3635"/>
  </r>
  <r>
    <n v="2020"/>
    <n v="5"/>
    <x v="50"/>
    <x v="3"/>
    <x v="3"/>
    <n v="6380"/>
    <n v="6473"/>
    <n v="86877.2"/>
    <n v="60"/>
    <n v="331"/>
    <n v="316.77"/>
    <s v="Estimated (Region)"/>
    <n v="4326"/>
  </r>
  <r>
    <n v="2020"/>
    <n v="5"/>
    <x v="50"/>
    <x v="1"/>
    <x v="3"/>
    <n v="10841"/>
    <n v="12455"/>
    <n v="78552.600000000006"/>
    <n v="60"/>
    <n v="338"/>
    <n v="549.64"/>
    <s v="Estimated (Region)"/>
    <n v="9694"/>
  </r>
  <r>
    <n v="2020"/>
    <n v="7"/>
    <x v="121"/>
    <x v="1"/>
    <x v="0"/>
    <n v="11723"/>
    <n v="11829"/>
    <n v="78933.97"/>
    <n v="60"/>
    <n v="346"/>
    <n v="608.41999999999996"/>
    <s v="Estimated (Region)"/>
    <n v="8232"/>
  </r>
  <r>
    <n v="2020"/>
    <n v="9"/>
    <x v="53"/>
    <x v="0"/>
    <x v="0"/>
    <n v="8632"/>
    <n v="8959"/>
    <n v="78464.56"/>
    <n v="60"/>
    <n v="341"/>
    <n v="441.53"/>
    <s v="Estimated (Region)"/>
    <n v="12535"/>
  </r>
  <r>
    <n v="2020"/>
    <n v="11"/>
    <x v="55"/>
    <x v="0"/>
    <x v="2"/>
    <n v="4025"/>
    <n v="4178"/>
    <n v="107759.44"/>
    <n v="60"/>
    <n v="344"/>
    <n v="207.69"/>
    <s v="Estimated (Region)"/>
    <n v="9520"/>
  </r>
  <r>
    <n v="2020"/>
    <n v="11"/>
    <x v="55"/>
    <x v="3"/>
    <x v="3"/>
    <n v="6085"/>
    <n v="6176"/>
    <n v="71674.23"/>
    <n v="60"/>
    <n v="349"/>
    <n v="318.55"/>
    <s v="Estimated (Region)"/>
    <n v="10989"/>
  </r>
  <r>
    <n v="2020"/>
    <n v="11"/>
    <x v="55"/>
    <x v="2"/>
    <x v="4"/>
    <n v="14412"/>
    <n v="14627"/>
    <n v="92292.18"/>
    <n v="60"/>
    <n v="333"/>
    <n v="719.88"/>
    <s v="Estimated (Region)"/>
    <n v="3944"/>
  </r>
  <r>
    <n v="2020"/>
    <n v="12"/>
    <x v="122"/>
    <x v="0"/>
    <x v="3"/>
    <n v="12576"/>
    <n v="13358"/>
    <n v="72885.95"/>
    <n v="60"/>
    <n v="348"/>
    <n v="656.47"/>
    <s v="Estimated (Region)"/>
    <n v="14165"/>
  </r>
  <r>
    <n v="2021"/>
    <n v="1"/>
    <x v="123"/>
    <x v="2"/>
    <x v="3"/>
    <n v="10139"/>
    <n v="10942"/>
    <n v="106742.27"/>
    <n v="60"/>
    <n v="352"/>
    <n v="535.34"/>
    <s v="Estimated (Region)"/>
    <n v="10965"/>
  </r>
  <r>
    <n v="2021"/>
    <n v="1"/>
    <x v="123"/>
    <x v="3"/>
    <x v="0"/>
    <n v="13280"/>
    <n v="14706"/>
    <n v="96856.98"/>
    <n v="60"/>
    <n v="344"/>
    <n v="685.25"/>
    <s v="Estimated (Region)"/>
    <n v="10707"/>
  </r>
  <r>
    <n v="2021"/>
    <n v="1"/>
    <x v="123"/>
    <x v="3"/>
    <x v="4"/>
    <n v="13269"/>
    <n v="13345"/>
    <n v="93502.51"/>
    <n v="60"/>
    <n v="353"/>
    <n v="702.59"/>
    <s v="Estimated (Region)"/>
    <n v="9004"/>
  </r>
  <r>
    <n v="2021"/>
    <n v="2"/>
    <x v="56"/>
    <x v="3"/>
    <x v="2"/>
    <n v="4938"/>
    <n v="5121"/>
    <n v="102386.27"/>
    <n v="60"/>
    <n v="337"/>
    <n v="249.62"/>
    <s v="Estimated (Region)"/>
    <n v="13580"/>
  </r>
  <r>
    <n v="2021"/>
    <n v="2"/>
    <x v="56"/>
    <x v="0"/>
    <x v="2"/>
    <n v="10288"/>
    <n v="11101"/>
    <n v="59878.83"/>
    <n v="60"/>
    <n v="330"/>
    <n v="509.26"/>
    <s v="Estimated (Region)"/>
    <n v="12721"/>
  </r>
  <r>
    <n v="2021"/>
    <n v="3"/>
    <x v="57"/>
    <x v="0"/>
    <x v="3"/>
    <n v="16317"/>
    <n v="17422"/>
    <n v="109971.1"/>
    <n v="60"/>
    <n v="358"/>
    <n v="876.22"/>
    <s v="Estimated (Region)"/>
    <n v="7031"/>
  </r>
  <r>
    <n v="2021"/>
    <n v="4"/>
    <x v="124"/>
    <x v="2"/>
    <x v="0"/>
    <n v="4781"/>
    <n v="5355"/>
    <n v="80907.38"/>
    <n v="60"/>
    <n v="344"/>
    <n v="246.7"/>
    <s v="Estimated (Region)"/>
    <n v="13185"/>
  </r>
  <r>
    <n v="2021"/>
    <n v="7"/>
    <x v="60"/>
    <x v="3"/>
    <x v="3"/>
    <n v="11357"/>
    <n v="12845"/>
    <n v="73056.460000000006"/>
    <n v="60"/>
    <n v="347"/>
    <n v="591.13"/>
    <s v="Estimated (Region)"/>
    <n v="13167"/>
  </r>
  <r>
    <n v="2021"/>
    <n v="8"/>
    <x v="61"/>
    <x v="1"/>
    <x v="4"/>
    <n v="8120"/>
    <n v="8360"/>
    <n v="72207.87"/>
    <n v="60"/>
    <n v="338"/>
    <n v="411.68"/>
    <s v="Estimated (Region)"/>
    <n v="9370"/>
  </r>
  <r>
    <n v="2021"/>
    <n v="8"/>
    <x v="61"/>
    <x v="3"/>
    <x v="2"/>
    <n v="10813"/>
    <n v="11769"/>
    <n v="81493.89"/>
    <n v="60"/>
    <n v="355"/>
    <n v="575.79"/>
    <s v="Estimated (Region)"/>
    <n v="14482"/>
  </r>
  <r>
    <n v="2021"/>
    <n v="9"/>
    <x v="62"/>
    <x v="3"/>
    <x v="3"/>
    <n v="13107"/>
    <n v="14700"/>
    <n v="59452.67"/>
    <n v="60"/>
    <n v="344"/>
    <n v="676.32"/>
    <s v="Estimated (Region)"/>
    <n v="14262"/>
  </r>
  <r>
    <n v="2021"/>
    <n v="11"/>
    <x v="64"/>
    <x v="0"/>
    <x v="4"/>
    <n v="19764"/>
    <n v="22618"/>
    <n v="91262.96"/>
    <n v="60"/>
    <n v="344"/>
    <n v="1019.82"/>
    <s v="Estimated (Region)"/>
    <n v="9880"/>
  </r>
  <r>
    <n v="2021"/>
    <n v="12"/>
    <x v="65"/>
    <x v="2"/>
    <x v="2"/>
    <n v="7084"/>
    <n v="7179"/>
    <n v="91352.76"/>
    <n v="60"/>
    <n v="347"/>
    <n v="368.72"/>
    <s v="Estimated (Region)"/>
    <n v="8025"/>
  </r>
  <r>
    <n v="2021"/>
    <n v="12"/>
    <x v="65"/>
    <x v="3"/>
    <x v="2"/>
    <n v="13859"/>
    <n v="15058"/>
    <n v="73958.59"/>
    <n v="60"/>
    <n v="332"/>
    <n v="690.18"/>
    <s v="Estimated (Region)"/>
    <n v="14913"/>
  </r>
  <r>
    <n v="2021"/>
    <n v="12"/>
    <x v="65"/>
    <x v="3"/>
    <x v="4"/>
    <n v="12810"/>
    <n v="13469"/>
    <n v="78749.03"/>
    <n v="60"/>
    <n v="351"/>
    <n v="674.45"/>
    <s v="Estimated (Region)"/>
    <n v="9138"/>
  </r>
  <r>
    <n v="2021"/>
    <n v="12"/>
    <x v="65"/>
    <x v="0"/>
    <x v="1"/>
    <n v="4856"/>
    <n v="4919"/>
    <n v="96772.65"/>
    <n v="60"/>
    <n v="356"/>
    <n v="259.31"/>
    <s v="Estimated (Region)"/>
    <n v="3693"/>
  </r>
  <r>
    <n v="2022"/>
    <n v="1"/>
    <x v="66"/>
    <x v="0"/>
    <x v="3"/>
    <n v="7476"/>
    <n v="7781"/>
    <n v="108224.97"/>
    <n v="60"/>
    <n v="359"/>
    <n v="402.58"/>
    <s v="Estimated (Region)"/>
    <n v="8926"/>
  </r>
  <r>
    <n v="2022"/>
    <n v="2"/>
    <x v="67"/>
    <x v="2"/>
    <x v="4"/>
    <n v="10571"/>
    <n v="11285"/>
    <n v="50815.14"/>
    <n v="60"/>
    <n v="346"/>
    <n v="548.63"/>
    <s v="Estimated (Region)"/>
    <n v="10938"/>
  </r>
  <r>
    <n v="2022"/>
    <n v="2"/>
    <x v="67"/>
    <x v="1"/>
    <x v="1"/>
    <n v="10944"/>
    <n v="11395"/>
    <n v="55575.16"/>
    <n v="60"/>
    <n v="342"/>
    <n v="561.42999999999995"/>
    <s v="Estimated (Region)"/>
    <n v="9651"/>
  </r>
  <r>
    <n v="2022"/>
    <n v="2"/>
    <x v="67"/>
    <x v="3"/>
    <x v="1"/>
    <n v="12532"/>
    <n v="13443"/>
    <n v="71390.350000000006"/>
    <n v="60"/>
    <n v="345"/>
    <n v="648.53"/>
    <s v="Estimated (Region)"/>
    <n v="7583"/>
  </r>
  <r>
    <n v="2022"/>
    <n v="2"/>
    <x v="67"/>
    <x v="3"/>
    <x v="0"/>
    <n v="15256"/>
    <n v="16088"/>
    <n v="108329.2"/>
    <n v="60"/>
    <n v="343"/>
    <n v="784.92"/>
    <s v="Estimated (Region)"/>
    <n v="11634"/>
  </r>
  <r>
    <n v="2022"/>
    <n v="3"/>
    <x v="68"/>
    <x v="1"/>
    <x v="4"/>
    <n v="6899"/>
    <n v="7132"/>
    <n v="92851.11"/>
    <n v="60"/>
    <n v="342"/>
    <n v="353.92"/>
    <s v="Estimated (Region)"/>
    <n v="3852"/>
  </r>
  <r>
    <n v="2022"/>
    <n v="3"/>
    <x v="68"/>
    <x v="2"/>
    <x v="1"/>
    <n v="6634"/>
    <n v="7029"/>
    <n v="89992.4"/>
    <n v="60"/>
    <n v="358"/>
    <n v="356.25"/>
    <s v="Estimated (Region)"/>
    <n v="9200"/>
  </r>
  <r>
    <n v="2022"/>
    <n v="5"/>
    <x v="70"/>
    <x v="0"/>
    <x v="1"/>
    <n v="3048"/>
    <n v="3163"/>
    <n v="101224.33"/>
    <n v="60"/>
    <n v="334"/>
    <n v="152.69999999999999"/>
    <s v="Estimated (Region)"/>
    <n v="7216"/>
  </r>
  <r>
    <n v="2022"/>
    <n v="5"/>
    <x v="70"/>
    <x v="3"/>
    <x v="0"/>
    <n v="11881"/>
    <n v="13384"/>
    <n v="103321.99"/>
    <n v="60"/>
    <n v="331"/>
    <n v="589.89"/>
    <s v="Estimated (Region)"/>
    <n v="14981"/>
  </r>
  <r>
    <n v="2022"/>
    <n v="5"/>
    <x v="70"/>
    <x v="2"/>
    <x v="3"/>
    <n v="10488"/>
    <n v="10878"/>
    <n v="71290.87"/>
    <n v="60"/>
    <n v="353"/>
    <n v="555.34"/>
    <s v="Estimated (Region)"/>
    <n v="6926"/>
  </r>
  <r>
    <n v="2022"/>
    <n v="5"/>
    <x v="70"/>
    <x v="2"/>
    <x v="4"/>
    <n v="10895"/>
    <n v="11979"/>
    <n v="76677.039999999994"/>
    <n v="60"/>
    <n v="351"/>
    <n v="573.62"/>
    <s v="Estimated (Region)"/>
    <n v="7033"/>
  </r>
  <r>
    <n v="2022"/>
    <n v="5"/>
    <x v="70"/>
    <x v="3"/>
    <x v="3"/>
    <n v="9075"/>
    <n v="10102"/>
    <n v="64561.72"/>
    <n v="60"/>
    <n v="340"/>
    <n v="462.82"/>
    <s v="Estimated (Region)"/>
    <n v="12716"/>
  </r>
  <r>
    <n v="2022"/>
    <n v="7"/>
    <x v="125"/>
    <x v="1"/>
    <x v="3"/>
    <n v="11182"/>
    <n v="11651"/>
    <n v="57416.91"/>
    <n v="60"/>
    <n v="333"/>
    <n v="558.54"/>
    <s v="Estimated (Region)"/>
    <n v="6494"/>
  </r>
  <r>
    <n v="2022"/>
    <n v="7"/>
    <x v="125"/>
    <x v="3"/>
    <x v="4"/>
    <n v="1519"/>
    <n v="1626"/>
    <n v="116811.34"/>
    <n v="60"/>
    <n v="333"/>
    <n v="75.87"/>
    <s v="Estimated (Region)"/>
    <n v="14355"/>
  </r>
  <r>
    <n v="2022"/>
    <n v="7"/>
    <x v="125"/>
    <x v="0"/>
    <x v="3"/>
    <n v="13013"/>
    <n v="13750"/>
    <n v="82457.31"/>
    <n v="60"/>
    <n v="332"/>
    <n v="648.04999999999995"/>
    <s v="Estimated (Region)"/>
    <n v="10307"/>
  </r>
  <r>
    <n v="2022"/>
    <n v="7"/>
    <x v="125"/>
    <x v="0"/>
    <x v="2"/>
    <n v="10868"/>
    <n v="11884"/>
    <n v="63231.21"/>
    <n v="60"/>
    <n v="344"/>
    <n v="560.79"/>
    <s v="Estimated (Region)"/>
    <n v="11643"/>
  </r>
  <r>
    <n v="2022"/>
    <n v="7"/>
    <x v="125"/>
    <x v="3"/>
    <x v="0"/>
    <n v="8274"/>
    <n v="8688"/>
    <n v="57515.28"/>
    <n v="60"/>
    <n v="334"/>
    <n v="414.53"/>
    <s v="Estimated (Region)"/>
    <n v="3401"/>
  </r>
  <r>
    <n v="2022"/>
    <n v="8"/>
    <x v="72"/>
    <x v="3"/>
    <x v="2"/>
    <n v="9804"/>
    <n v="10357"/>
    <n v="97058.41"/>
    <n v="60"/>
    <n v="353"/>
    <n v="519.12"/>
    <s v="Estimated (Region)"/>
    <n v="9369"/>
  </r>
  <r>
    <n v="2022"/>
    <n v="8"/>
    <x v="72"/>
    <x v="2"/>
    <x v="2"/>
    <n v="11368"/>
    <n v="12014"/>
    <n v="73819.25"/>
    <n v="60"/>
    <n v="348"/>
    <n v="593.41"/>
    <s v="Estimated (Region)"/>
    <n v="13691"/>
  </r>
  <r>
    <n v="2022"/>
    <n v="8"/>
    <x v="72"/>
    <x v="0"/>
    <x v="3"/>
    <n v="9887"/>
    <n v="10191"/>
    <n v="101605.94"/>
    <n v="60"/>
    <n v="350"/>
    <n v="519.07000000000005"/>
    <s v="Estimated (Region)"/>
    <n v="5955"/>
  </r>
  <r>
    <n v="2022"/>
    <n v="8"/>
    <x v="72"/>
    <x v="0"/>
    <x v="0"/>
    <n v="10678"/>
    <n v="11302"/>
    <n v="101912.21"/>
    <n v="60"/>
    <n v="341"/>
    <n v="546.17999999999995"/>
    <s v="Estimated (Region)"/>
    <n v="6963"/>
  </r>
  <r>
    <n v="2022"/>
    <n v="9"/>
    <x v="73"/>
    <x v="0"/>
    <x v="3"/>
    <n v="12998"/>
    <n v="13364"/>
    <n v="110176.59"/>
    <n v="60"/>
    <n v="337"/>
    <n v="657.05"/>
    <s v="Estimated (Region)"/>
    <n v="5717"/>
  </r>
  <r>
    <n v="2022"/>
    <n v="9"/>
    <x v="73"/>
    <x v="3"/>
    <x v="2"/>
    <n v="4364"/>
    <n v="4537"/>
    <n v="98157.4"/>
    <n v="60"/>
    <n v="353"/>
    <n v="231.07"/>
    <s v="Estimated (Region)"/>
    <n v="6681"/>
  </r>
  <r>
    <n v="2022"/>
    <n v="9"/>
    <x v="73"/>
    <x v="0"/>
    <x v="2"/>
    <n v="12131"/>
    <n v="13532"/>
    <n v="82362.990000000005"/>
    <n v="60"/>
    <n v="351"/>
    <n v="638.70000000000005"/>
    <s v="Estimated (Region)"/>
    <n v="11831"/>
  </r>
  <r>
    <n v="2022"/>
    <n v="10"/>
    <x v="74"/>
    <x v="3"/>
    <x v="1"/>
    <n v="8455"/>
    <n v="9204"/>
    <n v="85264.14"/>
    <n v="60"/>
    <n v="349"/>
    <n v="442.62"/>
    <s v="Estimated (Region)"/>
    <n v="14674"/>
  </r>
  <r>
    <n v="2022"/>
    <n v="10"/>
    <x v="74"/>
    <x v="3"/>
    <x v="3"/>
    <n v="11776"/>
    <n v="12295"/>
    <n v="99717.03"/>
    <n v="60"/>
    <n v="333"/>
    <n v="588.21"/>
    <s v="Estimated (Region)"/>
    <n v="7881"/>
  </r>
  <r>
    <n v="2022"/>
    <n v="11"/>
    <x v="75"/>
    <x v="0"/>
    <x v="2"/>
    <n v="7397"/>
    <n v="7921"/>
    <n v="97398.92"/>
    <n v="60"/>
    <n v="356"/>
    <n v="395"/>
    <s v="Estimated (Region)"/>
    <n v="11990"/>
  </r>
  <r>
    <n v="2022"/>
    <n v="11"/>
    <x v="75"/>
    <x v="3"/>
    <x v="0"/>
    <n v="21296"/>
    <n v="23581"/>
    <n v="57673.97"/>
    <n v="60"/>
    <n v="352"/>
    <n v="1124.43"/>
    <s v="Estimated (Region)"/>
    <n v="4630"/>
  </r>
  <r>
    <n v="2022"/>
    <n v="11"/>
    <x v="75"/>
    <x v="3"/>
    <x v="1"/>
    <n v="8164"/>
    <n v="9072"/>
    <n v="102969.34"/>
    <n v="60"/>
    <n v="350"/>
    <n v="428.61"/>
    <s v="Estimated (Region)"/>
    <n v="5808"/>
  </r>
  <r>
    <n v="2022"/>
    <n v="11"/>
    <x v="75"/>
    <x v="0"/>
    <x v="1"/>
    <n v="8418"/>
    <n v="8979"/>
    <n v="119965.36"/>
    <n v="60"/>
    <n v="355"/>
    <n v="448.26"/>
    <s v="Estimated (Region)"/>
    <n v="13721"/>
  </r>
  <r>
    <n v="2022"/>
    <n v="12"/>
    <x v="76"/>
    <x v="2"/>
    <x v="4"/>
    <n v="4639"/>
    <n v="4898"/>
    <n v="73303.850000000006"/>
    <n v="60"/>
    <n v="335"/>
    <n v="233.11"/>
    <s v="Estimated (Region)"/>
    <n v="10287"/>
  </r>
  <r>
    <n v="2023"/>
    <n v="1"/>
    <x v="126"/>
    <x v="1"/>
    <x v="4"/>
    <n v="9902"/>
    <n v="10828"/>
    <n v="82222.5"/>
    <n v="60"/>
    <n v="331"/>
    <n v="491.63"/>
    <s v="Estimated (Region)"/>
    <n v="3173"/>
  </r>
  <r>
    <n v="2023"/>
    <n v="1"/>
    <x v="126"/>
    <x v="0"/>
    <x v="2"/>
    <n v="10406"/>
    <n v="11745"/>
    <n v="77396.47"/>
    <n v="60"/>
    <n v="356"/>
    <n v="555.67999999999995"/>
    <s v="Estimated (Region)"/>
    <n v="5882"/>
  </r>
  <r>
    <n v="2023"/>
    <n v="1"/>
    <x v="126"/>
    <x v="1"/>
    <x v="2"/>
    <n v="6636"/>
    <n v="7522"/>
    <n v="100297.19"/>
    <n v="60"/>
    <n v="332"/>
    <n v="330.47"/>
    <s v="Estimated (Region)"/>
    <n v="12853"/>
  </r>
  <r>
    <n v="2023"/>
    <n v="2"/>
    <x v="77"/>
    <x v="0"/>
    <x v="4"/>
    <n v="14614"/>
    <n v="16080"/>
    <n v="115963.41"/>
    <n v="60"/>
    <n v="354"/>
    <n v="776"/>
    <s v="Estimated (Region)"/>
    <n v="3503"/>
  </r>
  <r>
    <n v="2023"/>
    <n v="3"/>
    <x v="78"/>
    <x v="1"/>
    <x v="4"/>
    <n v="7822"/>
    <n v="7970"/>
    <n v="89595.14"/>
    <n v="60"/>
    <n v="334"/>
    <n v="391.88"/>
    <s v="Estimated (Region)"/>
    <n v="11457"/>
  </r>
  <r>
    <n v="2023"/>
    <n v="4"/>
    <x v="79"/>
    <x v="3"/>
    <x v="3"/>
    <n v="16873"/>
    <n v="17509"/>
    <n v="98627.02"/>
    <n v="60"/>
    <n v="353"/>
    <n v="893.43"/>
    <s v="Estimated (Region)"/>
    <n v="5937"/>
  </r>
  <r>
    <n v="2023"/>
    <n v="5"/>
    <x v="80"/>
    <x v="1"/>
    <x v="0"/>
    <n v="10263"/>
    <n v="10424"/>
    <n v="110080.39"/>
    <n v="60"/>
    <n v="339"/>
    <n v="521.87"/>
    <s v="Estimated (Region)"/>
    <n v="14655"/>
  </r>
  <r>
    <n v="2023"/>
    <n v="5"/>
    <x v="80"/>
    <x v="3"/>
    <x v="4"/>
    <n v="11531"/>
    <n v="12204"/>
    <n v="85790.7"/>
    <n v="60"/>
    <n v="357"/>
    <n v="617.49"/>
    <s v="Estimated (Region)"/>
    <n v="13491"/>
  </r>
  <r>
    <n v="2023"/>
    <n v="6"/>
    <x v="81"/>
    <x v="1"/>
    <x v="0"/>
    <n v="9414"/>
    <n v="10245"/>
    <n v="59743.15"/>
    <n v="60"/>
    <n v="330"/>
    <n v="465.99"/>
    <s v="Estimated (Region)"/>
    <n v="5943"/>
  </r>
  <r>
    <n v="2023"/>
    <n v="7"/>
    <x v="82"/>
    <x v="0"/>
    <x v="3"/>
    <n v="7598"/>
    <n v="8691"/>
    <n v="85168.2"/>
    <n v="60"/>
    <n v="357"/>
    <n v="406.87"/>
    <s v="Estimated (Region)"/>
    <n v="11481"/>
  </r>
  <r>
    <n v="2023"/>
    <n v="10"/>
    <x v="85"/>
    <x v="3"/>
    <x v="4"/>
    <n v="5341"/>
    <n v="5892"/>
    <n v="119018.2"/>
    <n v="60"/>
    <n v="353"/>
    <n v="282.81"/>
    <s v="Estimated (Region)"/>
    <n v="14303"/>
  </r>
  <r>
    <n v="2023"/>
    <n v="11"/>
    <x v="86"/>
    <x v="2"/>
    <x v="3"/>
    <n v="12717"/>
    <n v="12755"/>
    <n v="96953.2"/>
    <n v="60"/>
    <n v="344"/>
    <n v="656.2"/>
    <s v="Estimated (Region)"/>
    <n v="7161"/>
  </r>
  <r>
    <n v="2023"/>
    <n v="11"/>
    <x v="86"/>
    <x v="2"/>
    <x v="4"/>
    <n v="11986"/>
    <n v="12577"/>
    <n v="87376.960000000006"/>
    <n v="60"/>
    <n v="331"/>
    <n v="595.1"/>
    <s v="Estimated (Region)"/>
    <n v="5504"/>
  </r>
  <r>
    <n v="2024"/>
    <n v="2"/>
    <x v="89"/>
    <x v="3"/>
    <x v="0"/>
    <n v="12422"/>
    <n v="12757"/>
    <n v="100689.52"/>
    <n v="60"/>
    <n v="354"/>
    <n v="659.61"/>
    <s v="Estimated (Region)"/>
    <n v="11149"/>
  </r>
  <r>
    <n v="2024"/>
    <n v="3"/>
    <x v="90"/>
    <x v="2"/>
    <x v="1"/>
    <n v="7874"/>
    <n v="7878"/>
    <n v="84682.14"/>
    <n v="60"/>
    <n v="333"/>
    <n v="393.31"/>
    <s v="Estimated (Region)"/>
    <n v="12052"/>
  </r>
  <r>
    <n v="2024"/>
    <n v="5"/>
    <x v="92"/>
    <x v="2"/>
    <x v="4"/>
    <n v="14312"/>
    <n v="14795"/>
    <n v="83375.67"/>
    <n v="60"/>
    <n v="333"/>
    <n v="714.88"/>
    <s v="Estimated (Region)"/>
    <n v="7740"/>
  </r>
  <r>
    <n v="2024"/>
    <n v="5"/>
    <x v="92"/>
    <x v="2"/>
    <x v="1"/>
    <n v="7159"/>
    <n v="8080"/>
    <n v="97464.23"/>
    <n v="60"/>
    <n v="338"/>
    <n v="362.96"/>
    <s v="Estimated (Region)"/>
    <n v="9739"/>
  </r>
  <r>
    <n v="2024"/>
    <n v="6"/>
    <x v="93"/>
    <x v="0"/>
    <x v="2"/>
    <n v="16936"/>
    <n v="19459"/>
    <n v="59209.95"/>
    <n v="60"/>
    <n v="331"/>
    <n v="840.87"/>
    <s v="Estimated (Region)"/>
    <n v="11332"/>
  </r>
  <r>
    <n v="2024"/>
    <n v="6"/>
    <x v="93"/>
    <x v="2"/>
    <x v="0"/>
    <n v="11466"/>
    <n v="12672"/>
    <n v="102943.23"/>
    <n v="60"/>
    <n v="353"/>
    <n v="607.12"/>
    <s v="Estimated (Region)"/>
    <n v="8734"/>
  </r>
  <r>
    <n v="2024"/>
    <n v="7"/>
    <x v="94"/>
    <x v="2"/>
    <x v="1"/>
    <n v="12960"/>
    <n v="13431"/>
    <n v="104157.55"/>
    <n v="60"/>
    <n v="345"/>
    <n v="670.68"/>
    <s v="Estimated (Region)"/>
    <n v="14135"/>
  </r>
  <r>
    <n v="2024"/>
    <n v="7"/>
    <x v="94"/>
    <x v="1"/>
    <x v="3"/>
    <n v="2561"/>
    <n v="2848"/>
    <n v="89562.13"/>
    <n v="60"/>
    <n v="343"/>
    <n v="131.76"/>
    <s v="Estimated (Region)"/>
    <n v="6711"/>
  </r>
  <r>
    <n v="2024"/>
    <n v="8"/>
    <x v="95"/>
    <x v="0"/>
    <x v="3"/>
    <n v="15865"/>
    <n v="17167"/>
    <n v="66182.31"/>
    <n v="60"/>
    <n v="340"/>
    <n v="809.11"/>
    <s v="Estimated (Region)"/>
    <n v="10368"/>
  </r>
  <r>
    <n v="2024"/>
    <n v="9"/>
    <x v="96"/>
    <x v="2"/>
    <x v="4"/>
    <n v="9132"/>
    <n v="9780"/>
    <n v="117802.97"/>
    <n v="60"/>
    <n v="353"/>
    <n v="483.54"/>
    <s v="Estimated (Region)"/>
    <n v="13778"/>
  </r>
  <r>
    <n v="2024"/>
    <n v="10"/>
    <x v="97"/>
    <x v="3"/>
    <x v="4"/>
    <n v="11501"/>
    <n v="12292"/>
    <n v="91552.48"/>
    <n v="60"/>
    <n v="338"/>
    <n v="583.1"/>
    <s v="Estimated (Region)"/>
    <n v="10750"/>
  </r>
  <r>
    <n v="2024"/>
    <n v="11"/>
    <x v="98"/>
    <x v="1"/>
    <x v="1"/>
    <n v="5924"/>
    <n v="6117"/>
    <n v="59568.66"/>
    <n v="60"/>
    <n v="346"/>
    <n v="307.45999999999998"/>
    <s v="Estimated (Region)"/>
    <n v="10264"/>
  </r>
  <r>
    <n v="2024"/>
    <n v="11"/>
    <x v="98"/>
    <x v="2"/>
    <x v="3"/>
    <n v="10629"/>
    <n v="11030"/>
    <n v="116842.28"/>
    <n v="60"/>
    <n v="344"/>
    <n v="548.46"/>
    <s v="Estimated (Region)"/>
    <n v="6980"/>
  </r>
  <r>
    <n v="2024"/>
    <n v="11"/>
    <x v="98"/>
    <x v="0"/>
    <x v="4"/>
    <n v="11286"/>
    <n v="11627"/>
    <n v="110476.99"/>
    <n v="60"/>
    <n v="339"/>
    <n v="573.89"/>
    <s v="Estimated (Region)"/>
    <n v="14874"/>
  </r>
  <r>
    <n v="2025"/>
    <n v="2"/>
    <x v="101"/>
    <x v="3"/>
    <x v="3"/>
    <n v="889"/>
    <n v="1013"/>
    <n v="63698.9"/>
    <n v="60"/>
    <n v="352"/>
    <n v="46.94"/>
    <s v="Estimated (Region)"/>
    <n v="3282"/>
  </r>
  <r>
    <n v="2025"/>
    <n v="3"/>
    <x v="102"/>
    <x v="1"/>
    <x v="1"/>
    <n v="4322"/>
    <n v="4811"/>
    <n v="106262.64"/>
    <n v="60"/>
    <n v="346"/>
    <n v="224.31"/>
    <s v="Estimated (Region)"/>
    <n v="8862"/>
  </r>
  <r>
    <n v="2025"/>
    <n v="3"/>
    <x v="102"/>
    <x v="0"/>
    <x v="4"/>
    <n v="8756"/>
    <n v="9316"/>
    <n v="115763.66"/>
    <n v="60"/>
    <n v="342"/>
    <n v="449.18"/>
    <s v="Estimated (Region)"/>
    <n v="7300"/>
  </r>
  <r>
    <n v="2025"/>
    <n v="5"/>
    <x v="104"/>
    <x v="1"/>
    <x v="4"/>
    <n v="6127"/>
    <n v="6482"/>
    <n v="113632.87"/>
    <n v="60"/>
    <n v="359"/>
    <n v="329.94"/>
    <s v="Estimated (Region)"/>
    <n v="5083"/>
  </r>
  <r>
    <n v="2025"/>
    <n v="6"/>
    <x v="105"/>
    <x v="2"/>
    <x v="0"/>
    <n v="15994"/>
    <n v="16261"/>
    <n v="63100.15"/>
    <n v="60"/>
    <n v="345"/>
    <n v="827.69"/>
    <s v="Estimated (Region)"/>
    <n v="13189"/>
  </r>
  <r>
    <n v="2025"/>
    <n v="7"/>
    <x v="106"/>
    <x v="1"/>
    <x v="2"/>
    <n v="15335"/>
    <n v="16038"/>
    <n v="82171.09"/>
    <n v="60"/>
    <n v="335"/>
    <n v="770.58"/>
    <s v="Estimated (Region)"/>
    <n v="10636"/>
  </r>
  <r>
    <n v="2025"/>
    <n v="7"/>
    <x v="106"/>
    <x v="2"/>
    <x v="0"/>
    <n v="12448"/>
    <n v="12992"/>
    <n v="66408.399999999994"/>
    <n v="60"/>
    <n v="345"/>
    <n v="644.17999999999995"/>
    <s v="Estimated (Region)"/>
    <n v="4370"/>
  </r>
  <r>
    <n v="2025"/>
    <n v="8"/>
    <x v="107"/>
    <x v="1"/>
    <x v="3"/>
    <n v="1129"/>
    <n v="1160"/>
    <n v="108825.31"/>
    <n v="60"/>
    <n v="333"/>
    <n v="56.39"/>
    <s v="Estimated (Region)"/>
    <n v="5579"/>
  </r>
  <r>
    <n v="2025"/>
    <n v="9"/>
    <x v="108"/>
    <x v="1"/>
    <x v="2"/>
    <n v="6319"/>
    <n v="6848"/>
    <n v="110295.39"/>
    <n v="60"/>
    <n v="354"/>
    <n v="335.54"/>
    <s v="Estimated (Region)"/>
    <n v="6384"/>
  </r>
  <r>
    <n v="2025"/>
    <n v="9"/>
    <x v="108"/>
    <x v="2"/>
    <x v="1"/>
    <n v="11340"/>
    <n v="11791"/>
    <n v="81180.36"/>
    <n v="60"/>
    <n v="351"/>
    <n v="597.04999999999995"/>
    <s v="Estimated (Region)"/>
    <n v="7510"/>
  </r>
  <r>
    <n v="2025"/>
    <n v="10"/>
    <x v="109"/>
    <x v="3"/>
    <x v="0"/>
    <n v="11160"/>
    <n v="11647"/>
    <n v="105604.66"/>
    <n v="60"/>
    <n v="344"/>
    <n v="575.86"/>
    <s v="Estimated (Region)"/>
    <n v="3477"/>
  </r>
  <r>
    <n v="2025"/>
    <n v="10"/>
    <x v="109"/>
    <x v="0"/>
    <x v="3"/>
    <n v="13514"/>
    <n v="14567"/>
    <n v="97725.78"/>
    <n v="60"/>
    <n v="343"/>
    <n v="695.3"/>
    <s v="Estimated (Region)"/>
    <n v="5900"/>
  </r>
  <r>
    <n v="2025"/>
    <n v="10"/>
    <x v="109"/>
    <x v="1"/>
    <x v="2"/>
    <n v="9986"/>
    <n v="10201"/>
    <n v="96271.89"/>
    <n v="60"/>
    <n v="349"/>
    <n v="522.77"/>
    <s v="Estimated (Region)"/>
    <n v="13175"/>
  </r>
  <r>
    <n v="2025"/>
    <n v="11"/>
    <x v="130"/>
    <x v="2"/>
    <x v="0"/>
    <n v="11488"/>
    <n v="12841"/>
    <n v="58543.76"/>
    <n v="60"/>
    <n v="335"/>
    <n v="577.27"/>
    <s v="Estimated (Region)"/>
    <n v="5538"/>
  </r>
  <r>
    <n v="2025"/>
    <n v="11"/>
    <x v="130"/>
    <x v="0"/>
    <x v="1"/>
    <n v="8454"/>
    <n v="8870"/>
    <n v="107424.15"/>
    <n v="60"/>
    <n v="335"/>
    <n v="424.81"/>
    <s v="Estimated (Region)"/>
    <n v="8575"/>
  </r>
  <r>
    <n v="2025"/>
    <n v="12"/>
    <x v="110"/>
    <x v="0"/>
    <x v="2"/>
    <n v="13671"/>
    <n v="15308"/>
    <n v="67998.03"/>
    <n v="60"/>
    <n v="348"/>
    <n v="713.63"/>
    <s v="Estimated (Region)"/>
    <n v="85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574B10-86ED-4ABA-9CD6-B3206900C2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5" firstHeaderRow="1" firstDataRow="1" firstDataCol="1"/>
  <pivotFields count="16">
    <pivotField showAll="0"/>
    <pivotField showAll="0"/>
    <pivotField axis="axisRow" numFmtId="14" showAll="0">
      <items count="133">
        <item x="0"/>
        <item x="1"/>
        <item x="2"/>
        <item x="3"/>
        <item x="4"/>
        <item x="5"/>
        <item x="6"/>
        <item x="127"/>
        <item x="111"/>
        <item x="7"/>
        <item x="128"/>
        <item x="8"/>
        <item x="9"/>
        <item x="112"/>
        <item x="129"/>
        <item x="10"/>
        <item x="11"/>
        <item x="12"/>
        <item x="113"/>
        <item x="114"/>
        <item x="115"/>
        <item x="13"/>
        <item x="14"/>
        <item x="15"/>
        <item x="16"/>
        <item x="17"/>
        <item x="18"/>
        <item x="19"/>
        <item x="20"/>
        <item x="21"/>
        <item x="22"/>
        <item x="23"/>
        <item x="24"/>
        <item x="25"/>
        <item x="26"/>
        <item x="27"/>
        <item x="28"/>
        <item x="116"/>
        <item x="117"/>
        <item x="118"/>
        <item x="29"/>
        <item x="30"/>
        <item x="31"/>
        <item x="32"/>
        <item x="33"/>
        <item x="34"/>
        <item x="35"/>
        <item x="131"/>
        <item x="36"/>
        <item x="37"/>
        <item x="38"/>
        <item x="39"/>
        <item x="40"/>
        <item x="41"/>
        <item x="42"/>
        <item x="43"/>
        <item x="119"/>
        <item x="44"/>
        <item x="120"/>
        <item x="45"/>
        <item x="46"/>
        <item x="47"/>
        <item x="48"/>
        <item x="49"/>
        <item x="50"/>
        <item x="51"/>
        <item x="121"/>
        <item x="52"/>
        <item x="53"/>
        <item x="54"/>
        <item x="55"/>
        <item x="122"/>
        <item x="123"/>
        <item x="56"/>
        <item x="57"/>
        <item x="124"/>
        <item x="58"/>
        <item x="59"/>
        <item x="60"/>
        <item x="61"/>
        <item x="62"/>
        <item x="63"/>
        <item x="64"/>
        <item x="65"/>
        <item x="66"/>
        <item x="67"/>
        <item x="68"/>
        <item x="69"/>
        <item x="70"/>
        <item x="71"/>
        <item x="125"/>
        <item x="72"/>
        <item x="73"/>
        <item x="74"/>
        <item x="75"/>
        <item x="76"/>
        <item x="12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30"/>
        <item x="110"/>
        <item t="default"/>
      </items>
    </pivotField>
    <pivotField showAll="0"/>
    <pivotField showAll="0">
      <items count="6">
        <item x="4"/>
        <item x="1"/>
        <item x="3"/>
        <item x="2"/>
        <item x="0"/>
        <item t="default"/>
      </items>
    </pivotField>
    <pivotField dataField="1"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sd="0"/>
      </items>
    </pivotField>
  </pivotFields>
  <rowFields count="2">
    <field x="15"/>
    <field x="2"/>
  </rowFields>
  <rowItems count="12">
    <i>
      <x v="1"/>
    </i>
    <i>
      <x v="2"/>
    </i>
    <i>
      <x v="3"/>
    </i>
    <i>
      <x v="4"/>
    </i>
    <i>
      <x v="5"/>
    </i>
    <i>
      <x v="6"/>
    </i>
    <i>
      <x v="7"/>
    </i>
    <i>
      <x v="8"/>
    </i>
    <i>
      <x v="9"/>
    </i>
    <i>
      <x v="10"/>
    </i>
    <i>
      <x v="11"/>
    </i>
    <i t="grand">
      <x/>
    </i>
  </rowItems>
  <colItems count="1">
    <i/>
  </colItems>
  <dataFields count="1">
    <dataField name="Sum of Estimated_Deliveries" fld="5" baseField="0" baseItem="0"/>
  </dataFields>
  <formats count="1">
    <format dxfId="16">
      <pivotArea dataOnly="0" labelOnly="1" outline="0" axis="axisValues" fieldPosition="0"/>
    </format>
  </formats>
  <chartFormats count="2">
    <chartFormat chart="13"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B9657E-D445-4C5B-B371-9CBACE3995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5" firstHeaderRow="1" firstDataRow="1" firstDataCol="1"/>
  <pivotFields count="16">
    <pivotField showAll="0"/>
    <pivotField showAll="0"/>
    <pivotField axis="axisRow" numFmtId="14" showAll="0">
      <items count="133">
        <item x="0"/>
        <item x="1"/>
        <item x="2"/>
        <item x="3"/>
        <item x="4"/>
        <item x="5"/>
        <item x="6"/>
        <item x="127"/>
        <item x="111"/>
        <item x="7"/>
        <item x="128"/>
        <item x="8"/>
        <item x="9"/>
        <item x="112"/>
        <item x="129"/>
        <item x="10"/>
        <item x="11"/>
        <item x="12"/>
        <item x="113"/>
        <item x="114"/>
        <item x="115"/>
        <item x="13"/>
        <item x="14"/>
        <item x="15"/>
        <item x="16"/>
        <item x="17"/>
        <item x="18"/>
        <item x="19"/>
        <item x="20"/>
        <item x="21"/>
        <item x="22"/>
        <item x="23"/>
        <item x="24"/>
        <item x="25"/>
        <item x="26"/>
        <item x="27"/>
        <item x="28"/>
        <item x="116"/>
        <item x="117"/>
        <item x="118"/>
        <item x="29"/>
        <item x="30"/>
        <item x="31"/>
        <item x="32"/>
        <item x="33"/>
        <item x="34"/>
        <item x="35"/>
        <item x="131"/>
        <item x="36"/>
        <item x="37"/>
        <item x="38"/>
        <item x="39"/>
        <item x="40"/>
        <item x="41"/>
        <item x="42"/>
        <item x="43"/>
        <item x="119"/>
        <item x="44"/>
        <item x="120"/>
        <item x="45"/>
        <item x="46"/>
        <item x="47"/>
        <item x="48"/>
        <item x="49"/>
        <item x="50"/>
        <item x="51"/>
        <item x="121"/>
        <item x="52"/>
        <item x="53"/>
        <item x="54"/>
        <item x="55"/>
        <item x="122"/>
        <item x="123"/>
        <item x="56"/>
        <item x="57"/>
        <item x="124"/>
        <item x="58"/>
        <item x="59"/>
        <item x="60"/>
        <item x="61"/>
        <item x="62"/>
        <item x="63"/>
        <item x="64"/>
        <item x="65"/>
        <item x="66"/>
        <item x="67"/>
        <item x="68"/>
        <item x="69"/>
        <item x="70"/>
        <item x="71"/>
        <item x="125"/>
        <item x="72"/>
        <item x="73"/>
        <item x="74"/>
        <item x="75"/>
        <item x="76"/>
        <item x="12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30"/>
        <item x="110"/>
        <item t="default"/>
      </items>
    </pivotField>
    <pivotField showAll="0"/>
    <pivotField showAll="0"/>
    <pivotField showAll="0"/>
    <pivotField dataField="1"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2">
    <field x="15"/>
    <field x="2"/>
  </rowFields>
  <rowItems count="12">
    <i>
      <x v="1"/>
    </i>
    <i>
      <x v="2"/>
    </i>
    <i>
      <x v="3"/>
    </i>
    <i>
      <x v="4"/>
    </i>
    <i>
      <x v="5"/>
    </i>
    <i>
      <x v="6"/>
    </i>
    <i>
      <x v="7"/>
    </i>
    <i>
      <x v="8"/>
    </i>
    <i>
      <x v="9"/>
    </i>
    <i>
      <x v="10"/>
    </i>
    <i>
      <x v="11"/>
    </i>
    <i t="grand">
      <x/>
    </i>
  </rowItems>
  <colItems count="1">
    <i/>
  </colItems>
  <dataFields count="1">
    <dataField name="Sum of Production_Units" fld="6"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BC5021-306F-4AFE-A105-950773A3754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6">
    <pivotField showAll="0"/>
    <pivotField showAll="0"/>
    <pivotField numFmtId="14" showAll="0">
      <items count="133">
        <item x="0"/>
        <item x="1"/>
        <item x="2"/>
        <item x="3"/>
        <item x="4"/>
        <item x="5"/>
        <item x="6"/>
        <item x="127"/>
        <item x="111"/>
        <item x="7"/>
        <item x="128"/>
        <item x="8"/>
        <item x="9"/>
        <item x="112"/>
        <item x="129"/>
        <item x="10"/>
        <item x="11"/>
        <item x="12"/>
        <item x="113"/>
        <item x="114"/>
        <item x="115"/>
        <item x="13"/>
        <item x="14"/>
        <item x="15"/>
        <item x="16"/>
        <item x="17"/>
        <item x="18"/>
        <item x="19"/>
        <item x="20"/>
        <item x="21"/>
        <item x="22"/>
        <item x="23"/>
        <item x="24"/>
        <item x="25"/>
        <item x="26"/>
        <item x="27"/>
        <item x="28"/>
        <item x="116"/>
        <item x="117"/>
        <item x="118"/>
        <item x="29"/>
        <item x="30"/>
        <item x="31"/>
        <item x="32"/>
        <item x="33"/>
        <item x="34"/>
        <item x="35"/>
        <item x="131"/>
        <item x="36"/>
        <item x="37"/>
        <item x="38"/>
        <item x="39"/>
        <item x="40"/>
        <item x="41"/>
        <item x="42"/>
        <item x="43"/>
        <item x="119"/>
        <item x="44"/>
        <item x="120"/>
        <item x="45"/>
        <item x="46"/>
        <item x="47"/>
        <item x="48"/>
        <item x="49"/>
        <item x="50"/>
        <item x="51"/>
        <item x="121"/>
        <item x="52"/>
        <item x="53"/>
        <item x="54"/>
        <item x="55"/>
        <item x="122"/>
        <item x="123"/>
        <item x="56"/>
        <item x="57"/>
        <item x="124"/>
        <item x="58"/>
        <item x="59"/>
        <item x="60"/>
        <item x="61"/>
        <item x="62"/>
        <item x="63"/>
        <item x="64"/>
        <item x="65"/>
        <item x="66"/>
        <item x="67"/>
        <item x="68"/>
        <item x="69"/>
        <item x="70"/>
        <item x="71"/>
        <item x="125"/>
        <item x="72"/>
        <item x="73"/>
        <item x="74"/>
        <item x="75"/>
        <item x="76"/>
        <item x="12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30"/>
        <item x="110"/>
        <item t="default"/>
      </items>
    </pivotField>
    <pivotField axis="axisRow" showAll="0">
      <items count="5">
        <item x="0"/>
        <item x="1"/>
        <item x="3"/>
        <item x="2"/>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3"/>
  </rowFields>
  <rowItems count="5">
    <i>
      <x/>
    </i>
    <i>
      <x v="1"/>
    </i>
    <i>
      <x v="2"/>
    </i>
    <i>
      <x v="3"/>
    </i>
    <i t="grand">
      <x/>
    </i>
  </rowItems>
  <colItems count="1">
    <i/>
  </colItems>
  <dataFields count="1">
    <dataField name="Sum of CO2_Saved_tons" fld="1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1A3EFE-AFC0-41F7-A1F8-BD2FFFF38FF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5" firstHeaderRow="1" firstDataRow="1" firstDataCol="1"/>
  <pivotFields count="16">
    <pivotField showAll="0"/>
    <pivotField showAll="0"/>
    <pivotField axis="axisRow" numFmtId="14" showAll="0">
      <items count="133">
        <item x="0"/>
        <item x="1"/>
        <item x="2"/>
        <item x="3"/>
        <item x="4"/>
        <item x="5"/>
        <item x="6"/>
        <item x="127"/>
        <item x="111"/>
        <item x="7"/>
        <item x="128"/>
        <item x="8"/>
        <item x="9"/>
        <item x="112"/>
        <item x="129"/>
        <item x="10"/>
        <item x="11"/>
        <item x="12"/>
        <item x="113"/>
        <item x="114"/>
        <item x="115"/>
        <item x="13"/>
        <item x="14"/>
        <item x="15"/>
        <item x="16"/>
        <item x="17"/>
        <item x="18"/>
        <item x="19"/>
        <item x="20"/>
        <item x="21"/>
        <item x="22"/>
        <item x="23"/>
        <item x="24"/>
        <item x="25"/>
        <item x="26"/>
        <item x="27"/>
        <item x="28"/>
        <item x="116"/>
        <item x="117"/>
        <item x="118"/>
        <item x="29"/>
        <item x="30"/>
        <item x="31"/>
        <item x="32"/>
        <item x="33"/>
        <item x="34"/>
        <item x="35"/>
        <item x="131"/>
        <item x="36"/>
        <item x="37"/>
        <item x="38"/>
        <item x="39"/>
        <item x="40"/>
        <item x="41"/>
        <item x="42"/>
        <item x="43"/>
        <item x="119"/>
        <item x="44"/>
        <item x="120"/>
        <item x="45"/>
        <item x="46"/>
        <item x="47"/>
        <item x="48"/>
        <item x="49"/>
        <item x="50"/>
        <item x="51"/>
        <item x="121"/>
        <item x="52"/>
        <item x="53"/>
        <item x="54"/>
        <item x="55"/>
        <item x="122"/>
        <item x="123"/>
        <item x="56"/>
        <item x="57"/>
        <item x="124"/>
        <item x="58"/>
        <item x="59"/>
        <item x="60"/>
        <item x="61"/>
        <item x="62"/>
        <item x="63"/>
        <item x="64"/>
        <item x="65"/>
        <item x="66"/>
        <item x="67"/>
        <item x="68"/>
        <item x="69"/>
        <item x="70"/>
        <item x="71"/>
        <item x="125"/>
        <item x="72"/>
        <item x="73"/>
        <item x="74"/>
        <item x="75"/>
        <item x="76"/>
        <item x="12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30"/>
        <item x="110"/>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4">
    <field x="15"/>
    <field x="14"/>
    <field x="13"/>
    <field x="2"/>
  </rowFields>
  <rowItems count="12">
    <i>
      <x v="1"/>
    </i>
    <i>
      <x v="2"/>
    </i>
    <i>
      <x v="3"/>
    </i>
    <i>
      <x v="4"/>
    </i>
    <i>
      <x v="5"/>
    </i>
    <i>
      <x v="6"/>
    </i>
    <i>
      <x v="7"/>
    </i>
    <i>
      <x v="8"/>
    </i>
    <i>
      <x v="9"/>
    </i>
    <i>
      <x v="10"/>
    </i>
    <i>
      <x v="11"/>
    </i>
    <i t="grand">
      <x/>
    </i>
  </rowItems>
  <colItems count="1">
    <i/>
  </colItems>
  <dataFields count="1">
    <dataField name="Sum of Charging_Stations"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767BC1-A8DD-47C1-9022-5C0811DFA72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9" firstHeaderRow="0" firstDataRow="1" firstDataCol="1"/>
  <pivotFields count="16">
    <pivotField showAll="0"/>
    <pivotField showAll="0"/>
    <pivotField numFmtId="14" showAll="0">
      <items count="133">
        <item x="0"/>
        <item x="1"/>
        <item x="2"/>
        <item x="3"/>
        <item x="4"/>
        <item x="5"/>
        <item x="6"/>
        <item x="127"/>
        <item x="111"/>
        <item x="7"/>
        <item x="128"/>
        <item x="8"/>
        <item x="9"/>
        <item x="112"/>
        <item x="129"/>
        <item x="10"/>
        <item x="11"/>
        <item x="12"/>
        <item x="113"/>
        <item x="114"/>
        <item x="115"/>
        <item x="13"/>
        <item x="14"/>
        <item x="15"/>
        <item x="16"/>
        <item x="17"/>
        <item x="18"/>
        <item x="19"/>
        <item x="20"/>
        <item x="21"/>
        <item x="22"/>
        <item x="23"/>
        <item x="24"/>
        <item x="25"/>
        <item x="26"/>
        <item x="27"/>
        <item x="28"/>
        <item x="116"/>
        <item x="117"/>
        <item x="118"/>
        <item x="29"/>
        <item x="30"/>
        <item x="31"/>
        <item x="32"/>
        <item x="33"/>
        <item x="34"/>
        <item x="35"/>
        <item x="131"/>
        <item x="36"/>
        <item x="37"/>
        <item x="38"/>
        <item x="39"/>
        <item x="40"/>
        <item x="41"/>
        <item x="42"/>
        <item x="43"/>
        <item x="119"/>
        <item x="44"/>
        <item x="120"/>
        <item x="45"/>
        <item x="46"/>
        <item x="47"/>
        <item x="48"/>
        <item x="49"/>
        <item x="50"/>
        <item x="51"/>
        <item x="121"/>
        <item x="52"/>
        <item x="53"/>
        <item x="54"/>
        <item x="55"/>
        <item x="122"/>
        <item x="123"/>
        <item x="56"/>
        <item x="57"/>
        <item x="124"/>
        <item x="58"/>
        <item x="59"/>
        <item x="60"/>
        <item x="61"/>
        <item x="62"/>
        <item x="63"/>
        <item x="64"/>
        <item x="65"/>
        <item x="66"/>
        <item x="67"/>
        <item x="68"/>
        <item x="69"/>
        <item x="70"/>
        <item x="71"/>
        <item x="125"/>
        <item x="72"/>
        <item x="73"/>
        <item x="74"/>
        <item x="75"/>
        <item x="76"/>
        <item x="12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30"/>
        <item x="110"/>
        <item t="default"/>
      </items>
    </pivotField>
    <pivotField showAll="0"/>
    <pivotField axis="axisRow" showAll="0">
      <items count="6">
        <item x="4"/>
        <item x="1"/>
        <item x="3"/>
        <item x="2"/>
        <item x="0"/>
        <item t="default"/>
      </items>
    </pivotField>
    <pivotField showAll="0"/>
    <pivotField showAll="0"/>
    <pivotField dataField="1" showAll="0"/>
    <pivotField dataField="1" showAll="0"/>
    <pivotField dataField="1"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4"/>
  </rowFields>
  <rowItems count="6">
    <i>
      <x/>
    </i>
    <i>
      <x v="1"/>
    </i>
    <i>
      <x v="2"/>
    </i>
    <i>
      <x v="3"/>
    </i>
    <i>
      <x v="4"/>
    </i>
    <i t="grand">
      <x/>
    </i>
  </rowItems>
  <colFields count="1">
    <field x="-2"/>
  </colFields>
  <colItems count="3">
    <i>
      <x/>
    </i>
    <i i="1">
      <x v="1"/>
    </i>
    <i i="2">
      <x v="2"/>
    </i>
  </colItems>
  <dataFields count="3">
    <dataField name=" Avg_Price_USD" fld="7" subtotal="average" baseField="4" baseItem="0" numFmtId="3"/>
    <dataField name=" Battery_Capacity_kWh" fld="8" subtotal="average" baseField="4" baseItem="0" numFmtId="164"/>
    <dataField name=" Range_km" fld="9" subtotal="max" baseField="4"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DA60649-95C1-463F-9020-D614C06C0821}" autoFormatId="16" applyNumberFormats="0" applyBorderFormats="0" applyFontFormats="0" applyPatternFormats="0" applyAlignmentFormats="0" applyWidthHeightFormats="0">
  <queryTableRefresh nextId="14">
    <queryTableFields count="13">
      <queryTableField id="1" name="Year" tableColumnId="1"/>
      <queryTableField id="2" name="Month" tableColumnId="2"/>
      <queryTableField id="3" name="Month Year" tableColumnId="3"/>
      <queryTableField id="4" name="Region" tableColumnId="4"/>
      <queryTableField id="5" name="Model" tableColumnId="5"/>
      <queryTableField id="6" name="Estimated_Deliveries" tableColumnId="6"/>
      <queryTableField id="7" name="Production_Units" tableColumnId="7"/>
      <queryTableField id="8" name="Avg_Price_USD" tableColumnId="8"/>
      <queryTableField id="9" name="Battery_Capacity_kWh" tableColumnId="9"/>
      <queryTableField id="10" name="Range_km" tableColumnId="10"/>
      <queryTableField id="11" name="CO2_Saved_tons" tableColumnId="11"/>
      <queryTableField id="12" name="Source_Type" tableColumnId="12"/>
      <queryTableField id="13" name="Charging_Stations" tableColumnId="13"/>
    </queryTableFields>
  </queryTableRefresh>
  <extLst>
    <ext xmlns:x15="http://schemas.microsoft.com/office/spreadsheetml/2010/11/main" uri="{883FBD77-0823-4a55-B5E3-86C4891E6966}">
      <x15:queryTable sourceDataName="Query - tesla_deliveries_dataset_2015_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9BCB778E-9D46-4117-A411-1052C836A178}" sourceName="Model">
  <pivotTables>
    <pivotTable tabId="2" name="PivotTable1"/>
  </pivotTables>
  <data>
    <tabular pivotCacheId="1766857751">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C4385D-B1AE-44B1-A807-01F474569895}" sourceName="Region">
  <pivotTables>
    <pivotTable tabId="4" name="PivotTable3"/>
  </pivotTables>
  <data>
    <tabular pivotCacheId="1766857751">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B38A4D1D-EAFD-4B69-B93E-13613696BAE6}" cache="Slicer_Model" caption="Model"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D598428-5A93-432C-881B-5636709AC2E9}" cache="Slicer_Region" caption="Reg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296C515E-E3A2-4494-A160-7BC17D95148B}" cache="Slicer_Model" caption="Model" style="Slicer Style 3" rowHeight="247650"/>
  <slicer name="Region 1" xr10:uid="{7F20B3F3-3720-4C4C-AF54-EECD067A361F}" cache="Slicer_Region" caption="Region" rowHeight="247650"/>
  <slicer name="Region 2" xr10:uid="{12A6C3E9-81BF-4BD8-8351-12D488EDDE47}" cache="Slicer_Region" caption="Region" style="Slicer Style 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21743E-2F01-4C52-BEE8-554CC5E02747}" name="tesla_deliveries_dataset_2015_2" displayName="tesla_deliveries_dataset_2015_2" ref="A1:M2641" tableType="queryTable" totalsRowShown="0">
  <autoFilter ref="A1:M2641" xr:uid="{D021743E-2F01-4C52-BEE8-554CC5E02747}"/>
  <tableColumns count="13">
    <tableColumn id="1" xr3:uid="{E3D6AA60-6B95-4AC1-BF38-57EA859355D9}" uniqueName="1" name="Year" queryTableFieldId="1"/>
    <tableColumn id="2" xr3:uid="{A0B06B94-0147-4C09-AC58-7ACFB66E111D}" uniqueName="2" name="Month" queryTableFieldId="2"/>
    <tableColumn id="3" xr3:uid="{A99BB5F9-AF7F-4954-B9CC-561B5CF60B54}" uniqueName="3" name="Month Year" queryTableFieldId="3" dataDxfId="20"/>
    <tableColumn id="4" xr3:uid="{60F55564-5A09-41C8-8F90-52D3682FE6FE}" uniqueName="4" name="Region" queryTableFieldId="4" dataDxfId="19"/>
    <tableColumn id="5" xr3:uid="{4CD72EE8-721B-4BE9-9B4F-7090C7EBA34D}" uniqueName="5" name="Model" queryTableFieldId="5" dataDxfId="18"/>
    <tableColumn id="6" xr3:uid="{44658537-A157-4584-ADB2-BDF69AB48D3E}" uniqueName="6" name="Estimated_Deliveries" queryTableFieldId="6"/>
    <tableColumn id="7" xr3:uid="{7758E775-E7E5-41A9-811F-4CDDD73BACF8}" uniqueName="7" name="Production_Units" queryTableFieldId="7"/>
    <tableColumn id="8" xr3:uid="{A3580C17-3689-4944-816C-94D347B25216}" uniqueName="8" name="Avg_Price_USD" queryTableFieldId="8"/>
    <tableColumn id="9" xr3:uid="{B113EBD5-5862-4E23-ADBE-0ECF8E055902}" uniqueName="9" name="Battery_Capacity_kWh" queryTableFieldId="9"/>
    <tableColumn id="10" xr3:uid="{A4431BA1-5D8B-4A6A-894A-4432FB29A4BD}" uniqueName="10" name="Range_km" queryTableFieldId="10"/>
    <tableColumn id="11" xr3:uid="{DC849D6B-29B4-45A3-910F-E95781220692}" uniqueName="11" name="CO2_Saved_tons" queryTableFieldId="11"/>
    <tableColumn id="12" xr3:uid="{601D85B1-ABBB-4BAE-839C-FE6965C6C778}" uniqueName="12" name="Source_Type" queryTableFieldId="12" dataDxfId="17"/>
    <tableColumn id="13" xr3:uid="{F7AA37D3-6529-47C7-A428-BA43DCCA0A43}" uniqueName="13" name="Charging_Stations"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0E2841"/>
      </a:dk2>
      <a:lt2>
        <a:srgbClr val="E8E8E8"/>
      </a:lt2>
      <a:accent1>
        <a:srgbClr val="BF0000"/>
      </a:accent1>
      <a:accent2>
        <a:srgbClr val="BF0000"/>
      </a:accent2>
      <a:accent3>
        <a:srgbClr val="BF0000"/>
      </a:accent3>
      <a:accent4>
        <a:srgbClr val="BF0000"/>
      </a:accent4>
      <a:accent5>
        <a:srgbClr val="BF0000"/>
      </a:accent5>
      <a:accent6>
        <a:srgbClr val="BF0000"/>
      </a:accent6>
      <a:hlink>
        <a:srgbClr val="BF0000"/>
      </a:hlink>
      <a:folHlink>
        <a:srgbClr val="FF000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F05A6-86F7-4789-A31B-21BB13608C09}">
  <dimension ref="A1:M2641"/>
  <sheetViews>
    <sheetView zoomScale="90" zoomScaleNormal="90" workbookViewId="0"/>
  </sheetViews>
  <sheetFormatPr defaultRowHeight="14.4" x14ac:dyDescent="0.3"/>
  <cols>
    <col min="1" max="1" width="6.88671875" bestFit="1" customWidth="1"/>
    <col min="2" max="2" width="8.33203125" bestFit="1" customWidth="1"/>
    <col min="3" max="3" width="12.33203125" bestFit="1" customWidth="1"/>
    <col min="4" max="4" width="12.6640625" bestFit="1" customWidth="1"/>
    <col min="5" max="5" width="9.77734375" bestFit="1" customWidth="1"/>
    <col min="6" max="6" width="21.109375" bestFit="1" customWidth="1"/>
    <col min="7" max="7" width="17.5546875" bestFit="1" customWidth="1"/>
    <col min="8" max="8" width="15.6640625" bestFit="1" customWidth="1"/>
    <col min="9" max="9" width="22.109375" bestFit="1" customWidth="1"/>
    <col min="10" max="10" width="11.6640625" bestFit="1" customWidth="1"/>
    <col min="11" max="11" width="17.109375" bestFit="1" customWidth="1"/>
    <col min="12" max="12" width="17.33203125" bestFit="1" customWidth="1"/>
    <col min="13" max="13" width="18.2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2015</v>
      </c>
      <c r="B2">
        <v>1</v>
      </c>
      <c r="C2" s="1">
        <v>42005</v>
      </c>
      <c r="D2" t="s">
        <v>13</v>
      </c>
      <c r="E2" t="s">
        <v>14</v>
      </c>
      <c r="F2">
        <v>12446</v>
      </c>
      <c r="G2">
        <v>13885</v>
      </c>
      <c r="H2">
        <v>55183.13</v>
      </c>
      <c r="I2">
        <v>60</v>
      </c>
      <c r="J2">
        <v>340</v>
      </c>
      <c r="K2">
        <v>634.75</v>
      </c>
      <c r="L2" t="s">
        <v>15</v>
      </c>
      <c r="M2">
        <v>4390</v>
      </c>
    </row>
    <row r="3" spans="1:13" x14ac:dyDescent="0.3">
      <c r="A3">
        <v>2015</v>
      </c>
      <c r="B3">
        <v>1</v>
      </c>
      <c r="C3" s="1">
        <v>42005</v>
      </c>
      <c r="D3" t="s">
        <v>16</v>
      </c>
      <c r="E3" t="s">
        <v>14</v>
      </c>
      <c r="F3">
        <v>10835</v>
      </c>
      <c r="G3">
        <v>11723</v>
      </c>
      <c r="H3">
        <v>62939.81</v>
      </c>
      <c r="I3">
        <v>120</v>
      </c>
      <c r="J3">
        <v>718</v>
      </c>
      <c r="K3">
        <v>1166.93</v>
      </c>
      <c r="L3" t="s">
        <v>15</v>
      </c>
      <c r="M3">
        <v>12301</v>
      </c>
    </row>
    <row r="4" spans="1:13" x14ac:dyDescent="0.3">
      <c r="A4">
        <v>2015</v>
      </c>
      <c r="B4">
        <v>1</v>
      </c>
      <c r="C4" s="1">
        <v>42005</v>
      </c>
      <c r="D4" t="s">
        <v>17</v>
      </c>
      <c r="E4" t="s">
        <v>14</v>
      </c>
      <c r="F4">
        <v>12170</v>
      </c>
      <c r="G4">
        <v>12958</v>
      </c>
      <c r="H4">
        <v>70386.039999999994</v>
      </c>
      <c r="I4">
        <v>120</v>
      </c>
      <c r="J4">
        <v>696</v>
      </c>
      <c r="K4">
        <v>1270.55</v>
      </c>
      <c r="L4" t="s">
        <v>15</v>
      </c>
      <c r="M4">
        <v>4673</v>
      </c>
    </row>
    <row r="5" spans="1:13" x14ac:dyDescent="0.3">
      <c r="A5">
        <v>2015</v>
      </c>
      <c r="B5">
        <v>2</v>
      </c>
      <c r="C5" s="1">
        <v>42036</v>
      </c>
      <c r="D5" t="s">
        <v>18</v>
      </c>
      <c r="E5" t="s">
        <v>14</v>
      </c>
      <c r="F5">
        <v>11172</v>
      </c>
      <c r="G5">
        <v>11180</v>
      </c>
      <c r="H5">
        <v>61256.56</v>
      </c>
      <c r="I5">
        <v>100</v>
      </c>
      <c r="J5">
        <v>577</v>
      </c>
      <c r="K5">
        <v>966.94</v>
      </c>
      <c r="L5" t="s">
        <v>15</v>
      </c>
      <c r="M5">
        <v>11302</v>
      </c>
    </row>
    <row r="6" spans="1:13" x14ac:dyDescent="0.3">
      <c r="A6">
        <v>2015</v>
      </c>
      <c r="B6">
        <v>2</v>
      </c>
      <c r="C6" s="1">
        <v>42036</v>
      </c>
      <c r="D6" t="s">
        <v>16</v>
      </c>
      <c r="E6" t="s">
        <v>14</v>
      </c>
      <c r="F6">
        <v>9861</v>
      </c>
      <c r="G6">
        <v>11318</v>
      </c>
      <c r="H6">
        <v>66943.87</v>
      </c>
      <c r="I6">
        <v>100</v>
      </c>
      <c r="J6">
        <v>583</v>
      </c>
      <c r="K6">
        <v>862.34</v>
      </c>
      <c r="L6" t="s">
        <v>15</v>
      </c>
      <c r="M6">
        <v>12139</v>
      </c>
    </row>
    <row r="7" spans="1:13" x14ac:dyDescent="0.3">
      <c r="A7">
        <v>2015</v>
      </c>
      <c r="B7">
        <v>3</v>
      </c>
      <c r="C7" s="1">
        <v>42064</v>
      </c>
      <c r="D7" t="s">
        <v>17</v>
      </c>
      <c r="E7" t="s">
        <v>14</v>
      </c>
      <c r="F7">
        <v>11364</v>
      </c>
      <c r="G7">
        <v>12347</v>
      </c>
      <c r="H7">
        <v>84476.24</v>
      </c>
      <c r="I7">
        <v>75</v>
      </c>
      <c r="J7">
        <v>419</v>
      </c>
      <c r="K7">
        <v>714.23</v>
      </c>
      <c r="L7" t="s">
        <v>15</v>
      </c>
      <c r="M7">
        <v>11669</v>
      </c>
    </row>
    <row r="8" spans="1:13" x14ac:dyDescent="0.3">
      <c r="A8">
        <v>2015</v>
      </c>
      <c r="B8">
        <v>3</v>
      </c>
      <c r="C8" s="1">
        <v>42064</v>
      </c>
      <c r="D8" t="s">
        <v>16</v>
      </c>
      <c r="E8" t="s">
        <v>14</v>
      </c>
      <c r="F8">
        <v>10232</v>
      </c>
      <c r="G8">
        <v>11578</v>
      </c>
      <c r="H8">
        <v>101853.8</v>
      </c>
      <c r="I8">
        <v>100</v>
      </c>
      <c r="J8">
        <v>584</v>
      </c>
      <c r="K8">
        <v>896.32</v>
      </c>
      <c r="L8" t="s">
        <v>15</v>
      </c>
      <c r="M8">
        <v>11429</v>
      </c>
    </row>
    <row r="9" spans="1:13" x14ac:dyDescent="0.3">
      <c r="A9">
        <v>2015</v>
      </c>
      <c r="B9">
        <v>4</v>
      </c>
      <c r="C9" s="1">
        <v>42095</v>
      </c>
      <c r="D9" t="s">
        <v>16</v>
      </c>
      <c r="E9" t="s">
        <v>14</v>
      </c>
      <c r="F9">
        <v>11123</v>
      </c>
      <c r="G9">
        <v>11241</v>
      </c>
      <c r="H9">
        <v>72328.289999999994</v>
      </c>
      <c r="I9">
        <v>100</v>
      </c>
      <c r="J9">
        <v>592</v>
      </c>
      <c r="K9">
        <v>987.72</v>
      </c>
      <c r="L9" t="s">
        <v>15</v>
      </c>
      <c r="M9">
        <v>3279</v>
      </c>
    </row>
    <row r="10" spans="1:13" x14ac:dyDescent="0.3">
      <c r="A10">
        <v>2015</v>
      </c>
      <c r="B10">
        <v>5</v>
      </c>
      <c r="C10" s="1">
        <v>42125</v>
      </c>
      <c r="D10" t="s">
        <v>17</v>
      </c>
      <c r="E10" t="s">
        <v>14</v>
      </c>
      <c r="F10">
        <v>4370</v>
      </c>
      <c r="G10">
        <v>4616</v>
      </c>
      <c r="H10">
        <v>55845.05</v>
      </c>
      <c r="I10">
        <v>120</v>
      </c>
      <c r="J10">
        <v>706</v>
      </c>
      <c r="K10">
        <v>462.78</v>
      </c>
      <c r="L10" t="s">
        <v>15</v>
      </c>
      <c r="M10">
        <v>9700</v>
      </c>
    </row>
    <row r="11" spans="1:13" x14ac:dyDescent="0.3">
      <c r="A11">
        <v>2015</v>
      </c>
      <c r="B11">
        <v>5</v>
      </c>
      <c r="C11" s="1">
        <v>42125</v>
      </c>
      <c r="D11" t="s">
        <v>16</v>
      </c>
      <c r="E11" t="s">
        <v>14</v>
      </c>
      <c r="F11">
        <v>10896</v>
      </c>
      <c r="G11">
        <v>11016</v>
      </c>
      <c r="H11">
        <v>88769.8</v>
      </c>
      <c r="I11">
        <v>82</v>
      </c>
      <c r="J11">
        <v>490</v>
      </c>
      <c r="K11">
        <v>800.86</v>
      </c>
      <c r="L11" t="s">
        <v>15</v>
      </c>
      <c r="M11">
        <v>9277</v>
      </c>
    </row>
    <row r="12" spans="1:13" x14ac:dyDescent="0.3">
      <c r="A12">
        <v>2015</v>
      </c>
      <c r="B12">
        <v>6</v>
      </c>
      <c r="C12" s="1">
        <v>42156</v>
      </c>
      <c r="D12" t="s">
        <v>16</v>
      </c>
      <c r="E12" t="s">
        <v>14</v>
      </c>
      <c r="F12">
        <v>3186</v>
      </c>
      <c r="G12">
        <v>3405</v>
      </c>
      <c r="H12">
        <v>118602.28</v>
      </c>
      <c r="I12">
        <v>60</v>
      </c>
      <c r="J12">
        <v>344</v>
      </c>
      <c r="K12">
        <v>164.4</v>
      </c>
      <c r="L12" t="s">
        <v>15</v>
      </c>
      <c r="M12">
        <v>6945</v>
      </c>
    </row>
    <row r="13" spans="1:13" x14ac:dyDescent="0.3">
      <c r="A13">
        <v>2015</v>
      </c>
      <c r="B13">
        <v>6</v>
      </c>
      <c r="C13" s="1">
        <v>42156</v>
      </c>
      <c r="D13" t="s">
        <v>17</v>
      </c>
      <c r="E13" t="s">
        <v>14</v>
      </c>
      <c r="F13">
        <v>7006</v>
      </c>
      <c r="G13">
        <v>7585</v>
      </c>
      <c r="H13">
        <v>89265.66</v>
      </c>
      <c r="I13">
        <v>75</v>
      </c>
      <c r="J13">
        <v>445</v>
      </c>
      <c r="K13">
        <v>467.65</v>
      </c>
      <c r="L13" t="s">
        <v>15</v>
      </c>
      <c r="M13">
        <v>7841</v>
      </c>
    </row>
    <row r="14" spans="1:13" x14ac:dyDescent="0.3">
      <c r="A14">
        <v>2015</v>
      </c>
      <c r="B14">
        <v>7</v>
      </c>
      <c r="C14" s="1">
        <v>42186</v>
      </c>
      <c r="D14" t="s">
        <v>13</v>
      </c>
      <c r="E14" t="s">
        <v>14</v>
      </c>
      <c r="F14">
        <v>8461</v>
      </c>
      <c r="G14">
        <v>8784</v>
      </c>
      <c r="H14">
        <v>97705.19</v>
      </c>
      <c r="I14">
        <v>100</v>
      </c>
      <c r="J14">
        <v>588</v>
      </c>
      <c r="K14">
        <v>746.26</v>
      </c>
      <c r="L14" t="s">
        <v>15</v>
      </c>
      <c r="M14">
        <v>10147</v>
      </c>
    </row>
    <row r="15" spans="1:13" x14ac:dyDescent="0.3">
      <c r="A15">
        <v>2015</v>
      </c>
      <c r="B15">
        <v>10</v>
      </c>
      <c r="C15" s="1">
        <v>42278</v>
      </c>
      <c r="D15" t="s">
        <v>17</v>
      </c>
      <c r="E15" t="s">
        <v>14</v>
      </c>
      <c r="F15">
        <v>7097</v>
      </c>
      <c r="G15">
        <v>7404</v>
      </c>
      <c r="H15">
        <v>74897.09</v>
      </c>
      <c r="I15">
        <v>100</v>
      </c>
      <c r="J15">
        <v>585</v>
      </c>
      <c r="K15">
        <v>622.76</v>
      </c>
      <c r="L15" t="s">
        <v>15</v>
      </c>
      <c r="M15">
        <v>6565</v>
      </c>
    </row>
    <row r="16" spans="1:13" x14ac:dyDescent="0.3">
      <c r="A16">
        <v>2015</v>
      </c>
      <c r="B16">
        <v>10</v>
      </c>
      <c r="C16" s="1">
        <v>42278</v>
      </c>
      <c r="D16" t="s">
        <v>16</v>
      </c>
      <c r="E16" t="s">
        <v>14</v>
      </c>
      <c r="F16">
        <v>12831</v>
      </c>
      <c r="G16">
        <v>14369</v>
      </c>
      <c r="H16">
        <v>98628.75</v>
      </c>
      <c r="I16">
        <v>60</v>
      </c>
      <c r="J16">
        <v>338</v>
      </c>
      <c r="K16">
        <v>650.53</v>
      </c>
      <c r="L16" t="s">
        <v>15</v>
      </c>
      <c r="M16">
        <v>10082</v>
      </c>
    </row>
    <row r="17" spans="1:13" x14ac:dyDescent="0.3">
      <c r="A17">
        <v>2015</v>
      </c>
      <c r="B17">
        <v>12</v>
      </c>
      <c r="C17" s="1">
        <v>42339</v>
      </c>
      <c r="D17" t="s">
        <v>13</v>
      </c>
      <c r="E17" t="s">
        <v>14</v>
      </c>
      <c r="F17">
        <v>5719</v>
      </c>
      <c r="G17">
        <v>6486</v>
      </c>
      <c r="H17">
        <v>66096.820000000007</v>
      </c>
      <c r="I17">
        <v>82</v>
      </c>
      <c r="J17">
        <v>459</v>
      </c>
      <c r="K17">
        <v>393.75</v>
      </c>
      <c r="L17" t="s">
        <v>15</v>
      </c>
      <c r="M17">
        <v>3373</v>
      </c>
    </row>
    <row r="18" spans="1:13" x14ac:dyDescent="0.3">
      <c r="A18">
        <v>2015</v>
      </c>
      <c r="B18">
        <v>12</v>
      </c>
      <c r="C18" s="1">
        <v>42339</v>
      </c>
      <c r="D18" t="s">
        <v>16</v>
      </c>
      <c r="E18" t="s">
        <v>14</v>
      </c>
      <c r="F18">
        <v>16262</v>
      </c>
      <c r="G18">
        <v>17928</v>
      </c>
      <c r="H18">
        <v>81213.19</v>
      </c>
      <c r="I18">
        <v>75</v>
      </c>
      <c r="J18">
        <v>422</v>
      </c>
      <c r="K18">
        <v>1029.3800000000001</v>
      </c>
      <c r="L18" t="s">
        <v>15</v>
      </c>
      <c r="M18">
        <v>14965</v>
      </c>
    </row>
    <row r="19" spans="1:13" x14ac:dyDescent="0.3">
      <c r="A19">
        <v>2015</v>
      </c>
      <c r="B19">
        <v>12</v>
      </c>
      <c r="C19" s="1">
        <v>42339</v>
      </c>
      <c r="D19" t="s">
        <v>17</v>
      </c>
      <c r="E19" t="s">
        <v>14</v>
      </c>
      <c r="F19">
        <v>10185</v>
      </c>
      <c r="G19">
        <v>11376</v>
      </c>
      <c r="H19">
        <v>57488.639999999999</v>
      </c>
      <c r="I19">
        <v>75</v>
      </c>
      <c r="J19">
        <v>441</v>
      </c>
      <c r="K19">
        <v>673.74</v>
      </c>
      <c r="L19" t="s">
        <v>15</v>
      </c>
      <c r="M19">
        <v>9495</v>
      </c>
    </row>
    <row r="20" spans="1:13" x14ac:dyDescent="0.3">
      <c r="A20">
        <v>2016</v>
      </c>
      <c r="B20">
        <v>1</v>
      </c>
      <c r="C20" s="1">
        <v>42370</v>
      </c>
      <c r="D20" t="s">
        <v>18</v>
      </c>
      <c r="E20" t="s">
        <v>14</v>
      </c>
      <c r="F20">
        <v>7497</v>
      </c>
      <c r="G20">
        <v>8301</v>
      </c>
      <c r="H20">
        <v>113632.28</v>
      </c>
      <c r="I20">
        <v>75</v>
      </c>
      <c r="J20">
        <v>419</v>
      </c>
      <c r="K20">
        <v>471.19</v>
      </c>
      <c r="L20" t="s">
        <v>15</v>
      </c>
      <c r="M20">
        <v>5850</v>
      </c>
    </row>
    <row r="21" spans="1:13" x14ac:dyDescent="0.3">
      <c r="A21">
        <v>2016</v>
      </c>
      <c r="B21">
        <v>4</v>
      </c>
      <c r="C21" s="1">
        <v>42461</v>
      </c>
      <c r="D21" t="s">
        <v>18</v>
      </c>
      <c r="E21" t="s">
        <v>14</v>
      </c>
      <c r="F21">
        <v>12146</v>
      </c>
      <c r="G21">
        <v>12776</v>
      </c>
      <c r="H21">
        <v>118292.71</v>
      </c>
      <c r="I21">
        <v>120</v>
      </c>
      <c r="J21">
        <v>698</v>
      </c>
      <c r="K21">
        <v>1271.69</v>
      </c>
      <c r="L21" t="s">
        <v>15</v>
      </c>
      <c r="M21">
        <v>12869</v>
      </c>
    </row>
    <row r="22" spans="1:13" x14ac:dyDescent="0.3">
      <c r="A22">
        <v>2016</v>
      </c>
      <c r="B22">
        <v>5</v>
      </c>
      <c r="C22" s="1">
        <v>42491</v>
      </c>
      <c r="D22" t="s">
        <v>16</v>
      </c>
      <c r="E22" t="s">
        <v>14</v>
      </c>
      <c r="F22">
        <v>215</v>
      </c>
      <c r="G22">
        <v>219</v>
      </c>
      <c r="H22">
        <v>112062.3</v>
      </c>
      <c r="I22">
        <v>60</v>
      </c>
      <c r="J22">
        <v>343</v>
      </c>
      <c r="K22">
        <v>11.06</v>
      </c>
      <c r="L22" t="s">
        <v>15</v>
      </c>
      <c r="M22">
        <v>5335</v>
      </c>
    </row>
    <row r="23" spans="1:13" x14ac:dyDescent="0.3">
      <c r="A23">
        <v>2016</v>
      </c>
      <c r="B23">
        <v>6</v>
      </c>
      <c r="C23" s="1">
        <v>42522</v>
      </c>
      <c r="D23" t="s">
        <v>17</v>
      </c>
      <c r="E23" t="s">
        <v>14</v>
      </c>
      <c r="F23">
        <v>12146</v>
      </c>
      <c r="G23">
        <v>12628</v>
      </c>
      <c r="H23">
        <v>51466.15</v>
      </c>
      <c r="I23">
        <v>75</v>
      </c>
      <c r="J23">
        <v>415</v>
      </c>
      <c r="K23">
        <v>756.09</v>
      </c>
      <c r="L23" t="s">
        <v>15</v>
      </c>
      <c r="M23">
        <v>14614</v>
      </c>
    </row>
    <row r="24" spans="1:13" x14ac:dyDescent="0.3">
      <c r="A24">
        <v>2016</v>
      </c>
      <c r="B24">
        <v>6</v>
      </c>
      <c r="C24" s="1">
        <v>42522</v>
      </c>
      <c r="D24" t="s">
        <v>16</v>
      </c>
      <c r="E24" t="s">
        <v>14</v>
      </c>
      <c r="F24">
        <v>5820</v>
      </c>
      <c r="G24">
        <v>6203</v>
      </c>
      <c r="H24">
        <v>92905.77</v>
      </c>
      <c r="I24">
        <v>82</v>
      </c>
      <c r="J24">
        <v>489</v>
      </c>
      <c r="K24">
        <v>426.9</v>
      </c>
      <c r="L24" t="s">
        <v>15</v>
      </c>
      <c r="M24">
        <v>5888</v>
      </c>
    </row>
    <row r="25" spans="1:13" x14ac:dyDescent="0.3">
      <c r="A25">
        <v>2016</v>
      </c>
      <c r="B25">
        <v>10</v>
      </c>
      <c r="C25" s="1">
        <v>42644</v>
      </c>
      <c r="D25" t="s">
        <v>17</v>
      </c>
      <c r="E25" t="s">
        <v>14</v>
      </c>
      <c r="F25">
        <v>8787</v>
      </c>
      <c r="G25">
        <v>9766</v>
      </c>
      <c r="H25">
        <v>53370</v>
      </c>
      <c r="I25">
        <v>120</v>
      </c>
      <c r="J25">
        <v>714</v>
      </c>
      <c r="K25">
        <v>941.09</v>
      </c>
      <c r="L25" t="s">
        <v>15</v>
      </c>
      <c r="M25">
        <v>13227</v>
      </c>
    </row>
    <row r="26" spans="1:13" x14ac:dyDescent="0.3">
      <c r="A26">
        <v>2016</v>
      </c>
      <c r="B26">
        <v>10</v>
      </c>
      <c r="C26" s="1">
        <v>42644</v>
      </c>
      <c r="D26" t="s">
        <v>13</v>
      </c>
      <c r="E26" t="s">
        <v>14</v>
      </c>
      <c r="F26">
        <v>12205</v>
      </c>
      <c r="G26">
        <v>12670</v>
      </c>
      <c r="H26">
        <v>75329.72</v>
      </c>
      <c r="I26">
        <v>75</v>
      </c>
      <c r="J26">
        <v>430</v>
      </c>
      <c r="K26">
        <v>787.22</v>
      </c>
      <c r="L26" t="s">
        <v>15</v>
      </c>
      <c r="M26">
        <v>3547</v>
      </c>
    </row>
    <row r="27" spans="1:13" x14ac:dyDescent="0.3">
      <c r="A27">
        <v>2016</v>
      </c>
      <c r="B27">
        <v>11</v>
      </c>
      <c r="C27" s="1">
        <v>42675</v>
      </c>
      <c r="D27" t="s">
        <v>16</v>
      </c>
      <c r="E27" t="s">
        <v>14</v>
      </c>
      <c r="F27">
        <v>5425</v>
      </c>
      <c r="G27">
        <v>5434</v>
      </c>
      <c r="H27">
        <v>79542.399999999994</v>
      </c>
      <c r="I27">
        <v>60</v>
      </c>
      <c r="J27">
        <v>338</v>
      </c>
      <c r="K27">
        <v>275.05</v>
      </c>
      <c r="L27" t="s">
        <v>15</v>
      </c>
      <c r="M27">
        <v>8832</v>
      </c>
    </row>
    <row r="28" spans="1:13" x14ac:dyDescent="0.3">
      <c r="A28">
        <v>2016</v>
      </c>
      <c r="B28">
        <v>11</v>
      </c>
      <c r="C28" s="1">
        <v>42675</v>
      </c>
      <c r="D28" t="s">
        <v>13</v>
      </c>
      <c r="E28" t="s">
        <v>14</v>
      </c>
      <c r="F28">
        <v>8999</v>
      </c>
      <c r="G28">
        <v>9429</v>
      </c>
      <c r="H28">
        <v>90753.91</v>
      </c>
      <c r="I28">
        <v>82</v>
      </c>
      <c r="J28">
        <v>466</v>
      </c>
      <c r="K28">
        <v>629.03</v>
      </c>
      <c r="L28" t="s">
        <v>15</v>
      </c>
      <c r="M28">
        <v>10212</v>
      </c>
    </row>
    <row r="29" spans="1:13" x14ac:dyDescent="0.3">
      <c r="A29">
        <v>2016</v>
      </c>
      <c r="B29">
        <v>12</v>
      </c>
      <c r="C29" s="1">
        <v>42705</v>
      </c>
      <c r="D29" t="s">
        <v>16</v>
      </c>
      <c r="E29" t="s">
        <v>14</v>
      </c>
      <c r="F29">
        <v>121</v>
      </c>
      <c r="G29">
        <v>139</v>
      </c>
      <c r="H29">
        <v>111622.03</v>
      </c>
      <c r="I29">
        <v>100</v>
      </c>
      <c r="J29">
        <v>581</v>
      </c>
      <c r="K29">
        <v>10.55</v>
      </c>
      <c r="L29" t="s">
        <v>15</v>
      </c>
      <c r="M29">
        <v>9832</v>
      </c>
    </row>
    <row r="30" spans="1:13" x14ac:dyDescent="0.3">
      <c r="A30">
        <v>2017</v>
      </c>
      <c r="B30">
        <v>1</v>
      </c>
      <c r="C30" s="1">
        <v>42736</v>
      </c>
      <c r="D30" t="s">
        <v>16</v>
      </c>
      <c r="E30" t="s">
        <v>14</v>
      </c>
      <c r="F30">
        <v>6923</v>
      </c>
      <c r="G30">
        <v>7757</v>
      </c>
      <c r="H30">
        <v>115045.96</v>
      </c>
      <c r="I30">
        <v>75</v>
      </c>
      <c r="J30">
        <v>427</v>
      </c>
      <c r="K30">
        <v>443.42</v>
      </c>
      <c r="L30" t="s">
        <v>15</v>
      </c>
      <c r="M30">
        <v>13873</v>
      </c>
    </row>
    <row r="31" spans="1:13" x14ac:dyDescent="0.3">
      <c r="A31">
        <v>2017</v>
      </c>
      <c r="B31">
        <v>1</v>
      </c>
      <c r="C31" s="1">
        <v>42736</v>
      </c>
      <c r="D31" t="s">
        <v>13</v>
      </c>
      <c r="E31" t="s">
        <v>14</v>
      </c>
      <c r="F31">
        <v>8033</v>
      </c>
      <c r="G31">
        <v>8698</v>
      </c>
      <c r="H31">
        <v>86411.89</v>
      </c>
      <c r="I31">
        <v>60</v>
      </c>
      <c r="J31">
        <v>334</v>
      </c>
      <c r="K31">
        <v>402.45</v>
      </c>
      <c r="L31" t="s">
        <v>15</v>
      </c>
      <c r="M31">
        <v>12304</v>
      </c>
    </row>
    <row r="32" spans="1:13" x14ac:dyDescent="0.3">
      <c r="A32">
        <v>2017</v>
      </c>
      <c r="B32">
        <v>1</v>
      </c>
      <c r="C32" s="1">
        <v>42736</v>
      </c>
      <c r="D32" t="s">
        <v>17</v>
      </c>
      <c r="E32" t="s">
        <v>14</v>
      </c>
      <c r="F32">
        <v>12064</v>
      </c>
      <c r="G32">
        <v>13255</v>
      </c>
      <c r="H32">
        <v>103628.12</v>
      </c>
      <c r="I32">
        <v>82</v>
      </c>
      <c r="J32">
        <v>485</v>
      </c>
      <c r="K32">
        <v>877.66</v>
      </c>
      <c r="L32" t="s">
        <v>15</v>
      </c>
      <c r="M32">
        <v>10363</v>
      </c>
    </row>
    <row r="33" spans="1:13" x14ac:dyDescent="0.3">
      <c r="A33">
        <v>2017</v>
      </c>
      <c r="B33">
        <v>2</v>
      </c>
      <c r="C33" s="1">
        <v>42767</v>
      </c>
      <c r="D33" t="s">
        <v>18</v>
      </c>
      <c r="E33" t="s">
        <v>14</v>
      </c>
      <c r="F33">
        <v>10693</v>
      </c>
      <c r="G33">
        <v>11944</v>
      </c>
      <c r="H33">
        <v>82059.7</v>
      </c>
      <c r="I33">
        <v>75</v>
      </c>
      <c r="J33">
        <v>427</v>
      </c>
      <c r="K33">
        <v>684.89</v>
      </c>
      <c r="L33" t="s">
        <v>15</v>
      </c>
      <c r="M33">
        <v>6634</v>
      </c>
    </row>
    <row r="34" spans="1:13" x14ac:dyDescent="0.3">
      <c r="A34">
        <v>2017</v>
      </c>
      <c r="B34">
        <v>2</v>
      </c>
      <c r="C34" s="1">
        <v>42767</v>
      </c>
      <c r="D34" t="s">
        <v>16</v>
      </c>
      <c r="E34" t="s">
        <v>14</v>
      </c>
      <c r="F34">
        <v>6521</v>
      </c>
      <c r="G34">
        <v>7151</v>
      </c>
      <c r="H34">
        <v>77659.16</v>
      </c>
      <c r="I34">
        <v>100</v>
      </c>
      <c r="J34">
        <v>585</v>
      </c>
      <c r="K34">
        <v>572.22</v>
      </c>
      <c r="L34" t="s">
        <v>15</v>
      </c>
      <c r="M34">
        <v>5390</v>
      </c>
    </row>
    <row r="35" spans="1:13" x14ac:dyDescent="0.3">
      <c r="A35">
        <v>2017</v>
      </c>
      <c r="B35">
        <v>2</v>
      </c>
      <c r="C35" s="1">
        <v>42767</v>
      </c>
      <c r="D35" t="s">
        <v>17</v>
      </c>
      <c r="E35" t="s">
        <v>14</v>
      </c>
      <c r="F35">
        <v>10789</v>
      </c>
      <c r="G35">
        <v>10866</v>
      </c>
      <c r="H35">
        <v>75203.53</v>
      </c>
      <c r="I35">
        <v>75</v>
      </c>
      <c r="J35">
        <v>448</v>
      </c>
      <c r="K35">
        <v>725.02</v>
      </c>
      <c r="L35" t="s">
        <v>15</v>
      </c>
      <c r="M35">
        <v>9004</v>
      </c>
    </row>
    <row r="36" spans="1:13" x14ac:dyDescent="0.3">
      <c r="A36">
        <v>2017</v>
      </c>
      <c r="B36">
        <v>3</v>
      </c>
      <c r="C36" s="1">
        <v>42795</v>
      </c>
      <c r="D36" t="s">
        <v>18</v>
      </c>
      <c r="E36" t="s">
        <v>14</v>
      </c>
      <c r="F36">
        <v>13529</v>
      </c>
      <c r="G36">
        <v>15008</v>
      </c>
      <c r="H36">
        <v>56677.95</v>
      </c>
      <c r="I36">
        <v>82</v>
      </c>
      <c r="J36">
        <v>468</v>
      </c>
      <c r="K36">
        <v>949.74</v>
      </c>
      <c r="L36" t="s">
        <v>15</v>
      </c>
      <c r="M36">
        <v>3350</v>
      </c>
    </row>
    <row r="37" spans="1:13" x14ac:dyDescent="0.3">
      <c r="A37">
        <v>2017</v>
      </c>
      <c r="B37">
        <v>3</v>
      </c>
      <c r="C37" s="1">
        <v>42795</v>
      </c>
      <c r="D37" t="s">
        <v>13</v>
      </c>
      <c r="E37" t="s">
        <v>14</v>
      </c>
      <c r="F37">
        <v>4547</v>
      </c>
      <c r="G37">
        <v>5087</v>
      </c>
      <c r="H37">
        <v>113552.92</v>
      </c>
      <c r="I37">
        <v>75</v>
      </c>
      <c r="J37">
        <v>447</v>
      </c>
      <c r="K37">
        <v>304.88</v>
      </c>
      <c r="L37" t="s">
        <v>15</v>
      </c>
      <c r="M37">
        <v>14521</v>
      </c>
    </row>
    <row r="38" spans="1:13" x14ac:dyDescent="0.3">
      <c r="A38">
        <v>2017</v>
      </c>
      <c r="B38">
        <v>3</v>
      </c>
      <c r="C38" s="1">
        <v>42795</v>
      </c>
      <c r="D38" t="s">
        <v>17</v>
      </c>
      <c r="E38" t="s">
        <v>14</v>
      </c>
      <c r="F38">
        <v>7534</v>
      </c>
      <c r="G38">
        <v>8187</v>
      </c>
      <c r="H38">
        <v>60287.39</v>
      </c>
      <c r="I38">
        <v>100</v>
      </c>
      <c r="J38">
        <v>590</v>
      </c>
      <c r="K38">
        <v>666.76</v>
      </c>
      <c r="L38" t="s">
        <v>15</v>
      </c>
      <c r="M38">
        <v>10631</v>
      </c>
    </row>
    <row r="39" spans="1:13" x14ac:dyDescent="0.3">
      <c r="A39">
        <v>2017</v>
      </c>
      <c r="B39">
        <v>4</v>
      </c>
      <c r="C39" s="1">
        <v>42826</v>
      </c>
      <c r="D39" t="s">
        <v>13</v>
      </c>
      <c r="E39" t="s">
        <v>14</v>
      </c>
      <c r="F39">
        <v>11278</v>
      </c>
      <c r="G39">
        <v>11278</v>
      </c>
      <c r="H39">
        <v>79159.61</v>
      </c>
      <c r="I39">
        <v>100</v>
      </c>
      <c r="J39">
        <v>576</v>
      </c>
      <c r="K39">
        <v>974.42</v>
      </c>
      <c r="L39" t="s">
        <v>15</v>
      </c>
      <c r="M39">
        <v>3655</v>
      </c>
    </row>
    <row r="40" spans="1:13" x14ac:dyDescent="0.3">
      <c r="A40">
        <v>2017</v>
      </c>
      <c r="B40">
        <v>5</v>
      </c>
      <c r="C40" s="1">
        <v>42856</v>
      </c>
      <c r="D40" t="s">
        <v>13</v>
      </c>
      <c r="E40" t="s">
        <v>14</v>
      </c>
      <c r="F40">
        <v>12468</v>
      </c>
      <c r="G40">
        <v>14162</v>
      </c>
      <c r="H40">
        <v>50850.97</v>
      </c>
      <c r="I40">
        <v>100</v>
      </c>
      <c r="J40">
        <v>583</v>
      </c>
      <c r="K40">
        <v>1090.33</v>
      </c>
      <c r="L40" t="s">
        <v>15</v>
      </c>
      <c r="M40">
        <v>3622</v>
      </c>
    </row>
    <row r="41" spans="1:13" x14ac:dyDescent="0.3">
      <c r="A41">
        <v>2017</v>
      </c>
      <c r="B41">
        <v>6</v>
      </c>
      <c r="C41" s="1">
        <v>42887</v>
      </c>
      <c r="D41" t="s">
        <v>13</v>
      </c>
      <c r="E41" t="s">
        <v>14</v>
      </c>
      <c r="F41">
        <v>13304</v>
      </c>
      <c r="G41">
        <v>14480</v>
      </c>
      <c r="H41">
        <v>92930.42</v>
      </c>
      <c r="I41">
        <v>120</v>
      </c>
      <c r="J41">
        <v>698</v>
      </c>
      <c r="K41">
        <v>1392.93</v>
      </c>
      <c r="L41" t="s">
        <v>15</v>
      </c>
      <c r="M41">
        <v>5904</v>
      </c>
    </row>
    <row r="42" spans="1:13" x14ac:dyDescent="0.3">
      <c r="A42">
        <v>2017</v>
      </c>
      <c r="B42">
        <v>6</v>
      </c>
      <c r="C42" s="1">
        <v>42887</v>
      </c>
      <c r="D42" t="s">
        <v>18</v>
      </c>
      <c r="E42" t="s">
        <v>14</v>
      </c>
      <c r="F42">
        <v>10303</v>
      </c>
      <c r="G42">
        <v>10612</v>
      </c>
      <c r="H42">
        <v>93174.85</v>
      </c>
      <c r="I42">
        <v>100</v>
      </c>
      <c r="J42">
        <v>587</v>
      </c>
      <c r="K42">
        <v>907.18</v>
      </c>
      <c r="L42" t="s">
        <v>15</v>
      </c>
      <c r="M42">
        <v>11855</v>
      </c>
    </row>
    <row r="43" spans="1:13" x14ac:dyDescent="0.3">
      <c r="A43">
        <v>2017</v>
      </c>
      <c r="B43">
        <v>7</v>
      </c>
      <c r="C43" s="1">
        <v>42917</v>
      </c>
      <c r="D43" t="s">
        <v>13</v>
      </c>
      <c r="E43" t="s">
        <v>14</v>
      </c>
      <c r="F43">
        <v>8745</v>
      </c>
      <c r="G43">
        <v>9321</v>
      </c>
      <c r="H43">
        <v>92738.27</v>
      </c>
      <c r="I43">
        <v>60</v>
      </c>
      <c r="J43">
        <v>334</v>
      </c>
      <c r="K43">
        <v>438.12</v>
      </c>
      <c r="L43" t="s">
        <v>15</v>
      </c>
      <c r="M43">
        <v>11083</v>
      </c>
    </row>
    <row r="44" spans="1:13" x14ac:dyDescent="0.3">
      <c r="A44">
        <v>2017</v>
      </c>
      <c r="B44">
        <v>7</v>
      </c>
      <c r="C44" s="1">
        <v>42917</v>
      </c>
      <c r="D44" t="s">
        <v>16</v>
      </c>
      <c r="E44" t="s">
        <v>14</v>
      </c>
      <c r="F44">
        <v>5659</v>
      </c>
      <c r="G44">
        <v>6096</v>
      </c>
      <c r="H44">
        <v>87488.77</v>
      </c>
      <c r="I44">
        <v>60</v>
      </c>
      <c r="J44">
        <v>340</v>
      </c>
      <c r="K44">
        <v>288.61</v>
      </c>
      <c r="L44" t="s">
        <v>15</v>
      </c>
      <c r="M44">
        <v>7245</v>
      </c>
    </row>
    <row r="45" spans="1:13" x14ac:dyDescent="0.3">
      <c r="A45">
        <v>2017</v>
      </c>
      <c r="B45">
        <v>8</v>
      </c>
      <c r="C45" s="1">
        <v>42948</v>
      </c>
      <c r="D45" t="s">
        <v>17</v>
      </c>
      <c r="E45" t="s">
        <v>14</v>
      </c>
      <c r="F45">
        <v>9061</v>
      </c>
      <c r="G45">
        <v>10138</v>
      </c>
      <c r="H45">
        <v>54833.21</v>
      </c>
      <c r="I45">
        <v>75</v>
      </c>
      <c r="J45">
        <v>430</v>
      </c>
      <c r="K45">
        <v>584.42999999999995</v>
      </c>
      <c r="L45" t="s">
        <v>15</v>
      </c>
      <c r="M45">
        <v>9728</v>
      </c>
    </row>
    <row r="46" spans="1:13" x14ac:dyDescent="0.3">
      <c r="A46">
        <v>2017</v>
      </c>
      <c r="B46">
        <v>9</v>
      </c>
      <c r="C46" s="1">
        <v>42979</v>
      </c>
      <c r="D46" t="s">
        <v>13</v>
      </c>
      <c r="E46" t="s">
        <v>14</v>
      </c>
      <c r="F46">
        <v>9023</v>
      </c>
      <c r="G46">
        <v>9446</v>
      </c>
      <c r="H46">
        <v>95803.94</v>
      </c>
      <c r="I46">
        <v>120</v>
      </c>
      <c r="J46">
        <v>673</v>
      </c>
      <c r="K46">
        <v>910.87</v>
      </c>
      <c r="L46" t="s">
        <v>15</v>
      </c>
      <c r="M46">
        <v>3172</v>
      </c>
    </row>
    <row r="47" spans="1:13" x14ac:dyDescent="0.3">
      <c r="A47">
        <v>2017</v>
      </c>
      <c r="B47">
        <v>10</v>
      </c>
      <c r="C47" s="1">
        <v>43009</v>
      </c>
      <c r="D47" t="s">
        <v>18</v>
      </c>
      <c r="E47" t="s">
        <v>14</v>
      </c>
      <c r="F47">
        <v>12292</v>
      </c>
      <c r="G47">
        <v>13774</v>
      </c>
      <c r="H47">
        <v>59600.39</v>
      </c>
      <c r="I47">
        <v>120</v>
      </c>
      <c r="J47">
        <v>694</v>
      </c>
      <c r="K47">
        <v>1279.5999999999999</v>
      </c>
      <c r="L47" t="s">
        <v>15</v>
      </c>
      <c r="M47">
        <v>9066</v>
      </c>
    </row>
    <row r="48" spans="1:13" x14ac:dyDescent="0.3">
      <c r="A48">
        <v>2017</v>
      </c>
      <c r="B48">
        <v>11</v>
      </c>
      <c r="C48" s="1">
        <v>43040</v>
      </c>
      <c r="D48" t="s">
        <v>17</v>
      </c>
      <c r="E48" t="s">
        <v>14</v>
      </c>
      <c r="F48">
        <v>11474</v>
      </c>
      <c r="G48">
        <v>13004</v>
      </c>
      <c r="H48">
        <v>76002.710000000006</v>
      </c>
      <c r="I48">
        <v>75</v>
      </c>
      <c r="J48">
        <v>419</v>
      </c>
      <c r="K48">
        <v>721.14</v>
      </c>
      <c r="L48" t="s">
        <v>15</v>
      </c>
      <c r="M48">
        <v>8872</v>
      </c>
    </row>
    <row r="49" spans="1:13" x14ac:dyDescent="0.3">
      <c r="A49">
        <v>2017</v>
      </c>
      <c r="B49">
        <v>11</v>
      </c>
      <c r="C49" s="1">
        <v>43040</v>
      </c>
      <c r="D49" t="s">
        <v>18</v>
      </c>
      <c r="E49" t="s">
        <v>14</v>
      </c>
      <c r="F49">
        <v>7895</v>
      </c>
      <c r="G49">
        <v>8875</v>
      </c>
      <c r="H49">
        <v>61949.59</v>
      </c>
      <c r="I49">
        <v>75</v>
      </c>
      <c r="J49">
        <v>413</v>
      </c>
      <c r="K49">
        <v>489.1</v>
      </c>
      <c r="L49" t="s">
        <v>15</v>
      </c>
      <c r="M49">
        <v>5453</v>
      </c>
    </row>
    <row r="50" spans="1:13" x14ac:dyDescent="0.3">
      <c r="A50">
        <v>2017</v>
      </c>
      <c r="B50">
        <v>11</v>
      </c>
      <c r="C50" s="1">
        <v>43040</v>
      </c>
      <c r="D50" t="s">
        <v>13</v>
      </c>
      <c r="E50" t="s">
        <v>14</v>
      </c>
      <c r="F50">
        <v>12725</v>
      </c>
      <c r="G50">
        <v>12726</v>
      </c>
      <c r="H50">
        <v>110946.83</v>
      </c>
      <c r="I50">
        <v>60</v>
      </c>
      <c r="J50">
        <v>353</v>
      </c>
      <c r="K50">
        <v>673.79</v>
      </c>
      <c r="L50" t="s">
        <v>15</v>
      </c>
      <c r="M50">
        <v>10527</v>
      </c>
    </row>
    <row r="51" spans="1:13" x14ac:dyDescent="0.3">
      <c r="A51">
        <v>2017</v>
      </c>
      <c r="B51">
        <v>12</v>
      </c>
      <c r="C51" s="1">
        <v>43070</v>
      </c>
      <c r="D51" t="s">
        <v>16</v>
      </c>
      <c r="E51" t="s">
        <v>14</v>
      </c>
      <c r="F51">
        <v>13476</v>
      </c>
      <c r="G51">
        <v>15390</v>
      </c>
      <c r="H51">
        <v>111939.86</v>
      </c>
      <c r="I51">
        <v>60</v>
      </c>
      <c r="J51">
        <v>352</v>
      </c>
      <c r="K51">
        <v>711.53</v>
      </c>
      <c r="L51" t="s">
        <v>15</v>
      </c>
      <c r="M51">
        <v>6329</v>
      </c>
    </row>
    <row r="52" spans="1:13" x14ac:dyDescent="0.3">
      <c r="A52">
        <v>2018</v>
      </c>
      <c r="B52">
        <v>1</v>
      </c>
      <c r="C52" s="1">
        <v>43101</v>
      </c>
      <c r="D52" t="s">
        <v>16</v>
      </c>
      <c r="E52" t="s">
        <v>14</v>
      </c>
      <c r="F52">
        <v>2368</v>
      </c>
      <c r="G52">
        <v>2385</v>
      </c>
      <c r="H52">
        <v>53693.57</v>
      </c>
      <c r="I52">
        <v>100</v>
      </c>
      <c r="J52">
        <v>584</v>
      </c>
      <c r="K52">
        <v>207.44</v>
      </c>
      <c r="L52" t="s">
        <v>15</v>
      </c>
      <c r="M52">
        <v>8495</v>
      </c>
    </row>
    <row r="53" spans="1:13" x14ac:dyDescent="0.3">
      <c r="A53">
        <v>2018</v>
      </c>
      <c r="B53">
        <v>1</v>
      </c>
      <c r="C53" s="1">
        <v>43101</v>
      </c>
      <c r="D53" t="s">
        <v>18</v>
      </c>
      <c r="E53" t="s">
        <v>14</v>
      </c>
      <c r="F53">
        <v>14636</v>
      </c>
      <c r="G53">
        <v>16424</v>
      </c>
      <c r="H53">
        <v>92828.17</v>
      </c>
      <c r="I53">
        <v>60</v>
      </c>
      <c r="J53">
        <v>341</v>
      </c>
      <c r="K53">
        <v>748.63</v>
      </c>
      <c r="L53" t="s">
        <v>15</v>
      </c>
      <c r="M53">
        <v>6064</v>
      </c>
    </row>
    <row r="54" spans="1:13" x14ac:dyDescent="0.3">
      <c r="A54">
        <v>2018</v>
      </c>
      <c r="B54">
        <v>1</v>
      </c>
      <c r="C54" s="1">
        <v>43101</v>
      </c>
      <c r="D54" t="s">
        <v>17</v>
      </c>
      <c r="E54" t="s">
        <v>14</v>
      </c>
      <c r="F54">
        <v>15089</v>
      </c>
      <c r="G54">
        <v>15113</v>
      </c>
      <c r="H54">
        <v>107858.58</v>
      </c>
      <c r="I54">
        <v>82</v>
      </c>
      <c r="J54">
        <v>483</v>
      </c>
      <c r="K54">
        <v>1093.2</v>
      </c>
      <c r="L54" t="s">
        <v>15</v>
      </c>
      <c r="M54">
        <v>4253</v>
      </c>
    </row>
    <row r="55" spans="1:13" x14ac:dyDescent="0.3">
      <c r="A55">
        <v>2018</v>
      </c>
      <c r="B55">
        <v>5</v>
      </c>
      <c r="C55" s="1">
        <v>43221</v>
      </c>
      <c r="D55" t="s">
        <v>16</v>
      </c>
      <c r="E55" t="s">
        <v>14</v>
      </c>
      <c r="F55">
        <v>16359</v>
      </c>
      <c r="G55">
        <v>17254</v>
      </c>
      <c r="H55">
        <v>94867.59</v>
      </c>
      <c r="I55">
        <v>82</v>
      </c>
      <c r="J55">
        <v>470</v>
      </c>
      <c r="K55">
        <v>1153.31</v>
      </c>
      <c r="L55" t="s">
        <v>15</v>
      </c>
      <c r="M55">
        <v>5279</v>
      </c>
    </row>
    <row r="56" spans="1:13" x14ac:dyDescent="0.3">
      <c r="A56">
        <v>2018</v>
      </c>
      <c r="B56">
        <v>5</v>
      </c>
      <c r="C56" s="1">
        <v>43221</v>
      </c>
      <c r="D56" t="s">
        <v>13</v>
      </c>
      <c r="E56" t="s">
        <v>14</v>
      </c>
      <c r="F56">
        <v>10308</v>
      </c>
      <c r="G56">
        <v>10558</v>
      </c>
      <c r="H56">
        <v>96067.16</v>
      </c>
      <c r="I56">
        <v>60</v>
      </c>
      <c r="J56">
        <v>359</v>
      </c>
      <c r="K56">
        <v>555.09</v>
      </c>
      <c r="L56" t="s">
        <v>15</v>
      </c>
      <c r="M56">
        <v>8420</v>
      </c>
    </row>
    <row r="57" spans="1:13" x14ac:dyDescent="0.3">
      <c r="A57">
        <v>2018</v>
      </c>
      <c r="B57">
        <v>6</v>
      </c>
      <c r="C57" s="1">
        <v>43252</v>
      </c>
      <c r="D57" t="s">
        <v>13</v>
      </c>
      <c r="E57" t="s">
        <v>14</v>
      </c>
      <c r="F57">
        <v>7543</v>
      </c>
      <c r="G57">
        <v>7633</v>
      </c>
      <c r="H57">
        <v>80928.36</v>
      </c>
      <c r="I57">
        <v>100</v>
      </c>
      <c r="J57">
        <v>558</v>
      </c>
      <c r="K57">
        <v>631.35</v>
      </c>
      <c r="L57" t="s">
        <v>15</v>
      </c>
      <c r="M57">
        <v>5213</v>
      </c>
    </row>
    <row r="58" spans="1:13" x14ac:dyDescent="0.3">
      <c r="A58">
        <v>2018</v>
      </c>
      <c r="B58">
        <v>7</v>
      </c>
      <c r="C58" s="1">
        <v>43282</v>
      </c>
      <c r="D58" t="s">
        <v>16</v>
      </c>
      <c r="E58" t="s">
        <v>14</v>
      </c>
      <c r="F58">
        <v>7992</v>
      </c>
      <c r="G58">
        <v>8483</v>
      </c>
      <c r="H58">
        <v>118475.45</v>
      </c>
      <c r="I58">
        <v>100</v>
      </c>
      <c r="J58">
        <v>559</v>
      </c>
      <c r="K58">
        <v>670.13</v>
      </c>
      <c r="L58" t="s">
        <v>15</v>
      </c>
      <c r="M58">
        <v>12589</v>
      </c>
    </row>
    <row r="59" spans="1:13" x14ac:dyDescent="0.3">
      <c r="A59">
        <v>2018</v>
      </c>
      <c r="B59">
        <v>7</v>
      </c>
      <c r="C59" s="1">
        <v>43282</v>
      </c>
      <c r="D59" t="s">
        <v>13</v>
      </c>
      <c r="E59" t="s">
        <v>14</v>
      </c>
      <c r="F59">
        <v>16516</v>
      </c>
      <c r="G59">
        <v>18763</v>
      </c>
      <c r="H59">
        <v>119407.29</v>
      </c>
      <c r="I59">
        <v>75</v>
      </c>
      <c r="J59">
        <v>420</v>
      </c>
      <c r="K59">
        <v>1040.51</v>
      </c>
      <c r="L59" t="s">
        <v>15</v>
      </c>
      <c r="M59">
        <v>7265</v>
      </c>
    </row>
    <row r="60" spans="1:13" x14ac:dyDescent="0.3">
      <c r="A60">
        <v>2018</v>
      </c>
      <c r="B60">
        <v>8</v>
      </c>
      <c r="C60" s="1">
        <v>43313</v>
      </c>
      <c r="D60" t="s">
        <v>17</v>
      </c>
      <c r="E60" t="s">
        <v>14</v>
      </c>
      <c r="F60">
        <v>14778</v>
      </c>
      <c r="G60">
        <v>16688</v>
      </c>
      <c r="H60">
        <v>90398.2</v>
      </c>
      <c r="I60">
        <v>82</v>
      </c>
      <c r="J60">
        <v>487</v>
      </c>
      <c r="K60">
        <v>1079.53</v>
      </c>
      <c r="L60" t="s">
        <v>15</v>
      </c>
      <c r="M60">
        <v>10163</v>
      </c>
    </row>
    <row r="61" spans="1:13" x14ac:dyDescent="0.3">
      <c r="A61">
        <v>2018</v>
      </c>
      <c r="B61">
        <v>8</v>
      </c>
      <c r="C61" s="1">
        <v>43313</v>
      </c>
      <c r="D61" t="s">
        <v>16</v>
      </c>
      <c r="E61" t="s">
        <v>14</v>
      </c>
      <c r="F61">
        <v>14958</v>
      </c>
      <c r="G61">
        <v>14989</v>
      </c>
      <c r="H61">
        <v>95456.52</v>
      </c>
      <c r="I61">
        <v>100</v>
      </c>
      <c r="J61">
        <v>583</v>
      </c>
      <c r="K61">
        <v>1308.08</v>
      </c>
      <c r="L61" t="s">
        <v>15</v>
      </c>
      <c r="M61">
        <v>12583</v>
      </c>
    </row>
    <row r="62" spans="1:13" x14ac:dyDescent="0.3">
      <c r="A62">
        <v>2018</v>
      </c>
      <c r="B62">
        <v>8</v>
      </c>
      <c r="C62" s="1">
        <v>43313</v>
      </c>
      <c r="D62" t="s">
        <v>18</v>
      </c>
      <c r="E62" t="s">
        <v>14</v>
      </c>
      <c r="F62">
        <v>6662</v>
      </c>
      <c r="G62">
        <v>7067</v>
      </c>
      <c r="H62">
        <v>68841.31</v>
      </c>
      <c r="I62">
        <v>60</v>
      </c>
      <c r="J62">
        <v>335</v>
      </c>
      <c r="K62">
        <v>334.77</v>
      </c>
      <c r="L62" t="s">
        <v>15</v>
      </c>
      <c r="M62">
        <v>12400</v>
      </c>
    </row>
    <row r="63" spans="1:13" x14ac:dyDescent="0.3">
      <c r="A63">
        <v>2018</v>
      </c>
      <c r="B63">
        <v>9</v>
      </c>
      <c r="C63" s="1">
        <v>43344</v>
      </c>
      <c r="D63" t="s">
        <v>13</v>
      </c>
      <c r="E63" t="s">
        <v>14</v>
      </c>
      <c r="F63">
        <v>14229</v>
      </c>
      <c r="G63">
        <v>15099</v>
      </c>
      <c r="H63">
        <v>112046.63</v>
      </c>
      <c r="I63">
        <v>75</v>
      </c>
      <c r="J63">
        <v>414</v>
      </c>
      <c r="K63">
        <v>883.62</v>
      </c>
      <c r="L63" t="s">
        <v>15</v>
      </c>
      <c r="M63">
        <v>14536</v>
      </c>
    </row>
    <row r="64" spans="1:13" x14ac:dyDescent="0.3">
      <c r="A64">
        <v>2018</v>
      </c>
      <c r="B64">
        <v>10</v>
      </c>
      <c r="C64" s="1">
        <v>43374</v>
      </c>
      <c r="D64" t="s">
        <v>13</v>
      </c>
      <c r="E64" t="s">
        <v>14</v>
      </c>
      <c r="F64">
        <v>6961</v>
      </c>
      <c r="G64">
        <v>7396</v>
      </c>
      <c r="H64">
        <v>76380.679999999993</v>
      </c>
      <c r="I64">
        <v>100</v>
      </c>
      <c r="J64">
        <v>593</v>
      </c>
      <c r="K64">
        <v>619.17999999999995</v>
      </c>
      <c r="L64" t="s">
        <v>15</v>
      </c>
      <c r="M64">
        <v>13863</v>
      </c>
    </row>
    <row r="65" spans="1:13" x14ac:dyDescent="0.3">
      <c r="A65">
        <v>2018</v>
      </c>
      <c r="B65">
        <v>10</v>
      </c>
      <c r="C65" s="1">
        <v>43374</v>
      </c>
      <c r="D65" t="s">
        <v>18</v>
      </c>
      <c r="E65" t="s">
        <v>14</v>
      </c>
      <c r="F65">
        <v>12344</v>
      </c>
      <c r="G65">
        <v>12656</v>
      </c>
      <c r="H65">
        <v>109776</v>
      </c>
      <c r="I65">
        <v>82</v>
      </c>
      <c r="J65">
        <v>451</v>
      </c>
      <c r="K65">
        <v>835.07</v>
      </c>
      <c r="L65" t="s">
        <v>15</v>
      </c>
      <c r="M65">
        <v>9141</v>
      </c>
    </row>
    <row r="66" spans="1:13" x14ac:dyDescent="0.3">
      <c r="A66">
        <v>2018</v>
      </c>
      <c r="B66">
        <v>11</v>
      </c>
      <c r="C66" s="1">
        <v>43405</v>
      </c>
      <c r="D66" t="s">
        <v>18</v>
      </c>
      <c r="E66" t="s">
        <v>14</v>
      </c>
      <c r="F66">
        <v>4439</v>
      </c>
      <c r="G66">
        <v>4549</v>
      </c>
      <c r="H66">
        <v>114154.24000000001</v>
      </c>
      <c r="I66">
        <v>100</v>
      </c>
      <c r="J66">
        <v>566</v>
      </c>
      <c r="K66">
        <v>376.87</v>
      </c>
      <c r="L66" t="s">
        <v>15</v>
      </c>
      <c r="M66">
        <v>7464</v>
      </c>
    </row>
    <row r="67" spans="1:13" x14ac:dyDescent="0.3">
      <c r="A67">
        <v>2018</v>
      </c>
      <c r="B67">
        <v>11</v>
      </c>
      <c r="C67" s="1">
        <v>43405</v>
      </c>
      <c r="D67" t="s">
        <v>16</v>
      </c>
      <c r="E67" t="s">
        <v>14</v>
      </c>
      <c r="F67">
        <v>9189</v>
      </c>
      <c r="G67">
        <v>9621</v>
      </c>
      <c r="H67">
        <v>94495.17</v>
      </c>
      <c r="I67">
        <v>120</v>
      </c>
      <c r="J67">
        <v>681</v>
      </c>
      <c r="K67">
        <v>938.66</v>
      </c>
      <c r="L67" t="s">
        <v>15</v>
      </c>
      <c r="M67">
        <v>4782</v>
      </c>
    </row>
    <row r="68" spans="1:13" x14ac:dyDescent="0.3">
      <c r="A68">
        <v>2019</v>
      </c>
      <c r="B68">
        <v>1</v>
      </c>
      <c r="C68" s="1">
        <v>43466</v>
      </c>
      <c r="D68" t="s">
        <v>16</v>
      </c>
      <c r="E68" t="s">
        <v>14</v>
      </c>
      <c r="F68">
        <v>1688</v>
      </c>
      <c r="G68">
        <v>1921</v>
      </c>
      <c r="H68">
        <v>50840.21</v>
      </c>
      <c r="I68">
        <v>120</v>
      </c>
      <c r="J68">
        <v>693</v>
      </c>
      <c r="K68">
        <v>175.47</v>
      </c>
      <c r="L68" t="s">
        <v>15</v>
      </c>
      <c r="M68">
        <v>11887</v>
      </c>
    </row>
    <row r="69" spans="1:13" x14ac:dyDescent="0.3">
      <c r="A69">
        <v>2019</v>
      </c>
      <c r="B69">
        <v>1</v>
      </c>
      <c r="C69" s="1">
        <v>43466</v>
      </c>
      <c r="D69" t="s">
        <v>18</v>
      </c>
      <c r="E69" t="s">
        <v>14</v>
      </c>
      <c r="F69">
        <v>9910</v>
      </c>
      <c r="G69">
        <v>11266</v>
      </c>
      <c r="H69">
        <v>92725.41</v>
      </c>
      <c r="I69">
        <v>60</v>
      </c>
      <c r="J69">
        <v>346</v>
      </c>
      <c r="K69">
        <v>514.33000000000004</v>
      </c>
      <c r="L69" t="s">
        <v>15</v>
      </c>
      <c r="M69">
        <v>5996</v>
      </c>
    </row>
    <row r="70" spans="1:13" x14ac:dyDescent="0.3">
      <c r="A70">
        <v>2019</v>
      </c>
      <c r="B70">
        <v>2</v>
      </c>
      <c r="C70" s="1">
        <v>43497</v>
      </c>
      <c r="D70" t="s">
        <v>13</v>
      </c>
      <c r="E70" t="s">
        <v>14</v>
      </c>
      <c r="F70">
        <v>6884</v>
      </c>
      <c r="G70">
        <v>7892</v>
      </c>
      <c r="H70">
        <v>76404.12</v>
      </c>
      <c r="I70">
        <v>100</v>
      </c>
      <c r="J70">
        <v>590</v>
      </c>
      <c r="K70">
        <v>609.23</v>
      </c>
      <c r="L70" t="s">
        <v>15</v>
      </c>
      <c r="M70">
        <v>8214</v>
      </c>
    </row>
    <row r="71" spans="1:13" x14ac:dyDescent="0.3">
      <c r="A71">
        <v>2019</v>
      </c>
      <c r="B71">
        <v>3</v>
      </c>
      <c r="C71" s="1">
        <v>43525</v>
      </c>
      <c r="D71" t="s">
        <v>13</v>
      </c>
      <c r="E71" t="s">
        <v>14</v>
      </c>
      <c r="F71">
        <v>11054</v>
      </c>
      <c r="G71">
        <v>12525</v>
      </c>
      <c r="H71">
        <v>112575.35</v>
      </c>
      <c r="I71">
        <v>100</v>
      </c>
      <c r="J71">
        <v>566</v>
      </c>
      <c r="K71">
        <v>938.48</v>
      </c>
      <c r="L71" t="s">
        <v>15</v>
      </c>
      <c r="M71">
        <v>10380</v>
      </c>
    </row>
    <row r="72" spans="1:13" x14ac:dyDescent="0.3">
      <c r="A72">
        <v>2019</v>
      </c>
      <c r="B72">
        <v>3</v>
      </c>
      <c r="C72" s="1">
        <v>43525</v>
      </c>
      <c r="D72" t="s">
        <v>18</v>
      </c>
      <c r="E72" t="s">
        <v>14</v>
      </c>
      <c r="F72">
        <v>13191</v>
      </c>
      <c r="G72">
        <v>14990</v>
      </c>
      <c r="H72">
        <v>50432.87</v>
      </c>
      <c r="I72">
        <v>120</v>
      </c>
      <c r="J72">
        <v>708</v>
      </c>
      <c r="K72">
        <v>1400.88</v>
      </c>
      <c r="L72" t="s">
        <v>15</v>
      </c>
      <c r="M72">
        <v>14380</v>
      </c>
    </row>
    <row r="73" spans="1:13" x14ac:dyDescent="0.3">
      <c r="A73">
        <v>2019</v>
      </c>
      <c r="B73">
        <v>4</v>
      </c>
      <c r="C73" s="1">
        <v>43556</v>
      </c>
      <c r="D73" t="s">
        <v>17</v>
      </c>
      <c r="E73" t="s">
        <v>14</v>
      </c>
      <c r="F73">
        <v>14714</v>
      </c>
      <c r="G73">
        <v>15851</v>
      </c>
      <c r="H73">
        <v>119319.96</v>
      </c>
      <c r="I73">
        <v>75</v>
      </c>
      <c r="J73">
        <v>435</v>
      </c>
      <c r="K73">
        <v>960.09</v>
      </c>
      <c r="L73" t="s">
        <v>15</v>
      </c>
      <c r="M73">
        <v>7451</v>
      </c>
    </row>
    <row r="74" spans="1:13" x14ac:dyDescent="0.3">
      <c r="A74">
        <v>2019</v>
      </c>
      <c r="B74">
        <v>4</v>
      </c>
      <c r="C74" s="1">
        <v>43556</v>
      </c>
      <c r="D74" t="s">
        <v>18</v>
      </c>
      <c r="E74" t="s">
        <v>14</v>
      </c>
      <c r="F74">
        <v>4063</v>
      </c>
      <c r="G74">
        <v>4144</v>
      </c>
      <c r="H74">
        <v>116731.5</v>
      </c>
      <c r="I74">
        <v>120</v>
      </c>
      <c r="J74">
        <v>664</v>
      </c>
      <c r="K74">
        <v>404.67</v>
      </c>
      <c r="L74" t="s">
        <v>15</v>
      </c>
      <c r="M74">
        <v>5389</v>
      </c>
    </row>
    <row r="75" spans="1:13" x14ac:dyDescent="0.3">
      <c r="A75">
        <v>2019</v>
      </c>
      <c r="B75">
        <v>5</v>
      </c>
      <c r="C75" s="1">
        <v>43586</v>
      </c>
      <c r="D75" t="s">
        <v>17</v>
      </c>
      <c r="E75" t="s">
        <v>14</v>
      </c>
      <c r="F75">
        <v>12927</v>
      </c>
      <c r="G75">
        <v>14435</v>
      </c>
      <c r="H75">
        <v>110082.61</v>
      </c>
      <c r="I75">
        <v>100</v>
      </c>
      <c r="J75">
        <v>592</v>
      </c>
      <c r="K75">
        <v>1147.92</v>
      </c>
      <c r="L75" t="s">
        <v>15</v>
      </c>
      <c r="M75">
        <v>7316</v>
      </c>
    </row>
    <row r="76" spans="1:13" x14ac:dyDescent="0.3">
      <c r="A76">
        <v>2019</v>
      </c>
      <c r="B76">
        <v>6</v>
      </c>
      <c r="C76" s="1">
        <v>43617</v>
      </c>
      <c r="D76" t="s">
        <v>16</v>
      </c>
      <c r="E76" t="s">
        <v>14</v>
      </c>
      <c r="F76">
        <v>8596</v>
      </c>
      <c r="G76">
        <v>9054</v>
      </c>
      <c r="H76">
        <v>97775.82</v>
      </c>
      <c r="I76">
        <v>60</v>
      </c>
      <c r="J76">
        <v>349</v>
      </c>
      <c r="K76">
        <v>450</v>
      </c>
      <c r="L76" t="s">
        <v>15</v>
      </c>
      <c r="M76">
        <v>11583</v>
      </c>
    </row>
    <row r="77" spans="1:13" x14ac:dyDescent="0.3">
      <c r="A77">
        <v>2019</v>
      </c>
      <c r="B77">
        <v>6</v>
      </c>
      <c r="C77" s="1">
        <v>43617</v>
      </c>
      <c r="D77" t="s">
        <v>13</v>
      </c>
      <c r="E77" t="s">
        <v>14</v>
      </c>
      <c r="F77">
        <v>8909</v>
      </c>
      <c r="G77">
        <v>9045</v>
      </c>
      <c r="H77">
        <v>113778.44</v>
      </c>
      <c r="I77">
        <v>82</v>
      </c>
      <c r="J77">
        <v>484</v>
      </c>
      <c r="K77">
        <v>646.79</v>
      </c>
      <c r="L77" t="s">
        <v>15</v>
      </c>
      <c r="M77">
        <v>12120</v>
      </c>
    </row>
    <row r="78" spans="1:13" x14ac:dyDescent="0.3">
      <c r="A78">
        <v>2019</v>
      </c>
      <c r="B78">
        <v>7</v>
      </c>
      <c r="C78" s="1">
        <v>43647</v>
      </c>
      <c r="D78" t="s">
        <v>17</v>
      </c>
      <c r="E78" t="s">
        <v>14</v>
      </c>
      <c r="F78">
        <v>13026</v>
      </c>
      <c r="G78">
        <v>14158</v>
      </c>
      <c r="H78">
        <v>61655.25</v>
      </c>
      <c r="I78">
        <v>100</v>
      </c>
      <c r="J78">
        <v>585</v>
      </c>
      <c r="K78">
        <v>1143.03</v>
      </c>
      <c r="L78" t="s">
        <v>15</v>
      </c>
      <c r="M78">
        <v>5110</v>
      </c>
    </row>
    <row r="79" spans="1:13" x14ac:dyDescent="0.3">
      <c r="A79">
        <v>2019</v>
      </c>
      <c r="B79">
        <v>8</v>
      </c>
      <c r="C79" s="1">
        <v>43678</v>
      </c>
      <c r="D79" t="s">
        <v>17</v>
      </c>
      <c r="E79" t="s">
        <v>14</v>
      </c>
      <c r="F79">
        <v>8798</v>
      </c>
      <c r="G79">
        <v>9658</v>
      </c>
      <c r="H79">
        <v>78363.8</v>
      </c>
      <c r="I79">
        <v>75</v>
      </c>
      <c r="J79">
        <v>434</v>
      </c>
      <c r="K79">
        <v>572.75</v>
      </c>
      <c r="L79" t="s">
        <v>15</v>
      </c>
      <c r="M79">
        <v>4289</v>
      </c>
    </row>
    <row r="80" spans="1:13" x14ac:dyDescent="0.3">
      <c r="A80">
        <v>2019</v>
      </c>
      <c r="B80">
        <v>10</v>
      </c>
      <c r="C80" s="1">
        <v>43739</v>
      </c>
      <c r="D80" t="s">
        <v>16</v>
      </c>
      <c r="E80" t="s">
        <v>14</v>
      </c>
      <c r="F80">
        <v>10554</v>
      </c>
      <c r="G80">
        <v>11418</v>
      </c>
      <c r="H80">
        <v>56263.12</v>
      </c>
      <c r="I80">
        <v>100</v>
      </c>
      <c r="J80">
        <v>570</v>
      </c>
      <c r="K80">
        <v>902.37</v>
      </c>
      <c r="L80" t="s">
        <v>15</v>
      </c>
      <c r="M80">
        <v>13239</v>
      </c>
    </row>
    <row r="81" spans="1:13" x14ac:dyDescent="0.3">
      <c r="A81">
        <v>2019</v>
      </c>
      <c r="B81">
        <v>12</v>
      </c>
      <c r="C81" s="1">
        <v>43800</v>
      </c>
      <c r="D81" t="s">
        <v>13</v>
      </c>
      <c r="E81" t="s">
        <v>14</v>
      </c>
      <c r="F81">
        <v>1234</v>
      </c>
      <c r="G81">
        <v>1256</v>
      </c>
      <c r="H81">
        <v>109607.6</v>
      </c>
      <c r="I81">
        <v>82</v>
      </c>
      <c r="J81">
        <v>457</v>
      </c>
      <c r="K81">
        <v>84.59</v>
      </c>
      <c r="L81" t="s">
        <v>15</v>
      </c>
      <c r="M81">
        <v>14697</v>
      </c>
    </row>
    <row r="82" spans="1:13" x14ac:dyDescent="0.3">
      <c r="A82">
        <v>2020</v>
      </c>
      <c r="B82">
        <v>1</v>
      </c>
      <c r="C82" s="1">
        <v>43831</v>
      </c>
      <c r="D82" t="s">
        <v>13</v>
      </c>
      <c r="E82" t="s">
        <v>14</v>
      </c>
      <c r="F82">
        <v>11592</v>
      </c>
      <c r="G82">
        <v>12383</v>
      </c>
      <c r="H82">
        <v>90750.14</v>
      </c>
      <c r="I82">
        <v>100</v>
      </c>
      <c r="J82">
        <v>567</v>
      </c>
      <c r="K82">
        <v>985.9</v>
      </c>
      <c r="L82" t="s">
        <v>15</v>
      </c>
      <c r="M82">
        <v>4971</v>
      </c>
    </row>
    <row r="83" spans="1:13" x14ac:dyDescent="0.3">
      <c r="A83">
        <v>2020</v>
      </c>
      <c r="B83">
        <v>1</v>
      </c>
      <c r="C83" s="1">
        <v>43831</v>
      </c>
      <c r="D83" t="s">
        <v>18</v>
      </c>
      <c r="E83" t="s">
        <v>14</v>
      </c>
      <c r="F83">
        <v>9318</v>
      </c>
      <c r="G83">
        <v>10366</v>
      </c>
      <c r="H83">
        <v>98538.06</v>
      </c>
      <c r="I83">
        <v>120</v>
      </c>
      <c r="J83">
        <v>719</v>
      </c>
      <c r="K83">
        <v>1004.95</v>
      </c>
      <c r="L83" t="s">
        <v>15</v>
      </c>
      <c r="M83">
        <v>6334</v>
      </c>
    </row>
    <row r="84" spans="1:13" x14ac:dyDescent="0.3">
      <c r="A84">
        <v>2020</v>
      </c>
      <c r="B84">
        <v>2</v>
      </c>
      <c r="C84" s="1">
        <v>43862</v>
      </c>
      <c r="D84" t="s">
        <v>16</v>
      </c>
      <c r="E84" t="s">
        <v>14</v>
      </c>
      <c r="F84">
        <v>13825</v>
      </c>
      <c r="G84">
        <v>15834</v>
      </c>
      <c r="H84">
        <v>83894.92</v>
      </c>
      <c r="I84">
        <v>120</v>
      </c>
      <c r="J84">
        <v>663</v>
      </c>
      <c r="K84">
        <v>1374.9</v>
      </c>
      <c r="L84" t="s">
        <v>15</v>
      </c>
      <c r="M84">
        <v>9620</v>
      </c>
    </row>
    <row r="85" spans="1:13" x14ac:dyDescent="0.3">
      <c r="A85">
        <v>2020</v>
      </c>
      <c r="B85">
        <v>2</v>
      </c>
      <c r="C85" s="1">
        <v>43862</v>
      </c>
      <c r="D85" t="s">
        <v>18</v>
      </c>
      <c r="E85" t="s">
        <v>14</v>
      </c>
      <c r="F85">
        <v>8969</v>
      </c>
      <c r="G85">
        <v>9267</v>
      </c>
      <c r="H85">
        <v>104632.98</v>
      </c>
      <c r="I85">
        <v>120</v>
      </c>
      <c r="J85">
        <v>672</v>
      </c>
      <c r="K85">
        <v>904.08</v>
      </c>
      <c r="L85" t="s">
        <v>15</v>
      </c>
      <c r="M85">
        <v>3960</v>
      </c>
    </row>
    <row r="86" spans="1:13" x14ac:dyDescent="0.3">
      <c r="A86">
        <v>2020</v>
      </c>
      <c r="B86">
        <v>3</v>
      </c>
      <c r="C86" s="1">
        <v>43891</v>
      </c>
      <c r="D86" t="s">
        <v>13</v>
      </c>
      <c r="E86" t="s">
        <v>14</v>
      </c>
      <c r="F86">
        <v>10062</v>
      </c>
      <c r="G86">
        <v>11450</v>
      </c>
      <c r="H86">
        <v>68947.850000000006</v>
      </c>
      <c r="I86">
        <v>82</v>
      </c>
      <c r="J86">
        <v>466</v>
      </c>
      <c r="K86">
        <v>703.33</v>
      </c>
      <c r="L86" t="s">
        <v>15</v>
      </c>
      <c r="M86">
        <v>9827</v>
      </c>
    </row>
    <row r="87" spans="1:13" x14ac:dyDescent="0.3">
      <c r="A87">
        <v>2020</v>
      </c>
      <c r="B87">
        <v>3</v>
      </c>
      <c r="C87" s="1">
        <v>43891</v>
      </c>
      <c r="D87" t="s">
        <v>17</v>
      </c>
      <c r="E87" t="s">
        <v>14</v>
      </c>
      <c r="F87">
        <v>12915</v>
      </c>
      <c r="G87">
        <v>14450</v>
      </c>
      <c r="H87">
        <v>63083.51</v>
      </c>
      <c r="I87">
        <v>100</v>
      </c>
      <c r="J87">
        <v>553</v>
      </c>
      <c r="K87">
        <v>1071.3</v>
      </c>
      <c r="L87" t="s">
        <v>15</v>
      </c>
      <c r="M87">
        <v>14982</v>
      </c>
    </row>
    <row r="88" spans="1:13" x14ac:dyDescent="0.3">
      <c r="A88">
        <v>2020</v>
      </c>
      <c r="B88">
        <v>4</v>
      </c>
      <c r="C88" s="1">
        <v>43922</v>
      </c>
      <c r="D88" t="s">
        <v>16</v>
      </c>
      <c r="E88" t="s">
        <v>14</v>
      </c>
      <c r="F88">
        <v>8132</v>
      </c>
      <c r="G88">
        <v>8438</v>
      </c>
      <c r="H88">
        <v>72439.73</v>
      </c>
      <c r="I88">
        <v>120</v>
      </c>
      <c r="J88">
        <v>668</v>
      </c>
      <c r="K88">
        <v>814.83</v>
      </c>
      <c r="L88" t="s">
        <v>15</v>
      </c>
      <c r="M88">
        <v>6554</v>
      </c>
    </row>
    <row r="89" spans="1:13" x14ac:dyDescent="0.3">
      <c r="A89">
        <v>2020</v>
      </c>
      <c r="B89">
        <v>4</v>
      </c>
      <c r="C89" s="1">
        <v>43922</v>
      </c>
      <c r="D89" t="s">
        <v>13</v>
      </c>
      <c r="E89" t="s">
        <v>14</v>
      </c>
      <c r="F89">
        <v>12896</v>
      </c>
      <c r="G89">
        <v>14568</v>
      </c>
      <c r="H89">
        <v>71655.8</v>
      </c>
      <c r="I89">
        <v>82</v>
      </c>
      <c r="J89">
        <v>479</v>
      </c>
      <c r="K89">
        <v>926.58</v>
      </c>
      <c r="L89" t="s">
        <v>15</v>
      </c>
      <c r="M89">
        <v>3193</v>
      </c>
    </row>
    <row r="90" spans="1:13" x14ac:dyDescent="0.3">
      <c r="A90">
        <v>2020</v>
      </c>
      <c r="B90">
        <v>4</v>
      </c>
      <c r="C90" s="1">
        <v>43922</v>
      </c>
      <c r="D90" t="s">
        <v>18</v>
      </c>
      <c r="E90" t="s">
        <v>14</v>
      </c>
      <c r="F90">
        <v>10318</v>
      </c>
      <c r="G90">
        <v>11341</v>
      </c>
      <c r="H90">
        <v>113229.15</v>
      </c>
      <c r="I90">
        <v>82</v>
      </c>
      <c r="J90">
        <v>455</v>
      </c>
      <c r="K90">
        <v>704.2</v>
      </c>
      <c r="L90" t="s">
        <v>15</v>
      </c>
      <c r="M90">
        <v>5784</v>
      </c>
    </row>
    <row r="91" spans="1:13" x14ac:dyDescent="0.3">
      <c r="A91">
        <v>2020</v>
      </c>
      <c r="B91">
        <v>5</v>
      </c>
      <c r="C91" s="1">
        <v>43952</v>
      </c>
      <c r="D91" t="s">
        <v>18</v>
      </c>
      <c r="E91" t="s">
        <v>14</v>
      </c>
      <c r="F91">
        <v>5615</v>
      </c>
      <c r="G91">
        <v>5813</v>
      </c>
      <c r="H91">
        <v>115275.28</v>
      </c>
      <c r="I91">
        <v>120</v>
      </c>
      <c r="J91">
        <v>711</v>
      </c>
      <c r="K91">
        <v>598.84</v>
      </c>
      <c r="L91" t="s">
        <v>15</v>
      </c>
      <c r="M91">
        <v>11517</v>
      </c>
    </row>
    <row r="92" spans="1:13" x14ac:dyDescent="0.3">
      <c r="A92">
        <v>2020</v>
      </c>
      <c r="B92">
        <v>6</v>
      </c>
      <c r="C92" s="1">
        <v>43983</v>
      </c>
      <c r="D92" t="s">
        <v>17</v>
      </c>
      <c r="E92" t="s">
        <v>14</v>
      </c>
      <c r="F92">
        <v>3949</v>
      </c>
      <c r="G92">
        <v>4020</v>
      </c>
      <c r="H92">
        <v>55978.59</v>
      </c>
      <c r="I92">
        <v>82</v>
      </c>
      <c r="J92">
        <v>488</v>
      </c>
      <c r="K92">
        <v>289.07</v>
      </c>
      <c r="L92" t="s">
        <v>15</v>
      </c>
      <c r="M92">
        <v>5323</v>
      </c>
    </row>
    <row r="93" spans="1:13" x14ac:dyDescent="0.3">
      <c r="A93">
        <v>2020</v>
      </c>
      <c r="B93">
        <v>6</v>
      </c>
      <c r="C93" s="1">
        <v>43983</v>
      </c>
      <c r="D93" t="s">
        <v>18</v>
      </c>
      <c r="E93" t="s">
        <v>14</v>
      </c>
      <c r="F93">
        <v>4600</v>
      </c>
      <c r="G93">
        <v>5244</v>
      </c>
      <c r="H93">
        <v>53392.5</v>
      </c>
      <c r="I93">
        <v>82</v>
      </c>
      <c r="J93">
        <v>459</v>
      </c>
      <c r="K93">
        <v>316.70999999999998</v>
      </c>
      <c r="L93" t="s">
        <v>15</v>
      </c>
      <c r="M93">
        <v>9790</v>
      </c>
    </row>
    <row r="94" spans="1:13" x14ac:dyDescent="0.3">
      <c r="A94">
        <v>2020</v>
      </c>
      <c r="B94">
        <v>8</v>
      </c>
      <c r="C94" s="1">
        <v>44044</v>
      </c>
      <c r="D94" t="s">
        <v>13</v>
      </c>
      <c r="E94" t="s">
        <v>14</v>
      </c>
      <c r="F94">
        <v>8893</v>
      </c>
      <c r="G94">
        <v>9242</v>
      </c>
      <c r="H94">
        <v>54689.38</v>
      </c>
      <c r="I94">
        <v>75</v>
      </c>
      <c r="J94">
        <v>413</v>
      </c>
      <c r="K94">
        <v>550.91999999999996</v>
      </c>
      <c r="L94" t="s">
        <v>15</v>
      </c>
      <c r="M94">
        <v>5936</v>
      </c>
    </row>
    <row r="95" spans="1:13" x14ac:dyDescent="0.3">
      <c r="A95">
        <v>2020</v>
      </c>
      <c r="B95">
        <v>9</v>
      </c>
      <c r="C95" s="1">
        <v>44075</v>
      </c>
      <c r="D95" t="s">
        <v>16</v>
      </c>
      <c r="E95" t="s">
        <v>14</v>
      </c>
      <c r="F95">
        <v>10029</v>
      </c>
      <c r="G95">
        <v>10380</v>
      </c>
      <c r="H95">
        <v>78669.259999999995</v>
      </c>
      <c r="I95">
        <v>60</v>
      </c>
      <c r="J95">
        <v>353</v>
      </c>
      <c r="K95">
        <v>531.04</v>
      </c>
      <c r="L95" t="s">
        <v>15</v>
      </c>
      <c r="M95">
        <v>12254</v>
      </c>
    </row>
    <row r="96" spans="1:13" x14ac:dyDescent="0.3">
      <c r="A96">
        <v>2020</v>
      </c>
      <c r="B96">
        <v>10</v>
      </c>
      <c r="C96" s="1">
        <v>44105</v>
      </c>
      <c r="D96" t="s">
        <v>13</v>
      </c>
      <c r="E96" t="s">
        <v>14</v>
      </c>
      <c r="F96">
        <v>13412</v>
      </c>
      <c r="G96">
        <v>14022</v>
      </c>
      <c r="H96">
        <v>75380.820000000007</v>
      </c>
      <c r="I96">
        <v>75</v>
      </c>
      <c r="J96">
        <v>414</v>
      </c>
      <c r="K96">
        <v>832.89</v>
      </c>
      <c r="L96" t="s">
        <v>15</v>
      </c>
      <c r="M96">
        <v>14872</v>
      </c>
    </row>
    <row r="97" spans="1:13" x14ac:dyDescent="0.3">
      <c r="A97">
        <v>2020</v>
      </c>
      <c r="B97">
        <v>10</v>
      </c>
      <c r="C97" s="1">
        <v>44105</v>
      </c>
      <c r="D97" t="s">
        <v>17</v>
      </c>
      <c r="E97" t="s">
        <v>14</v>
      </c>
      <c r="F97">
        <v>8952</v>
      </c>
      <c r="G97">
        <v>9919</v>
      </c>
      <c r="H97">
        <v>81113.600000000006</v>
      </c>
      <c r="I97">
        <v>100</v>
      </c>
      <c r="J97">
        <v>562</v>
      </c>
      <c r="K97">
        <v>754.65</v>
      </c>
      <c r="L97" t="s">
        <v>15</v>
      </c>
      <c r="M97">
        <v>5284</v>
      </c>
    </row>
    <row r="98" spans="1:13" x14ac:dyDescent="0.3">
      <c r="A98">
        <v>2020</v>
      </c>
      <c r="B98">
        <v>11</v>
      </c>
      <c r="C98" s="1">
        <v>44136</v>
      </c>
      <c r="D98" t="s">
        <v>13</v>
      </c>
      <c r="E98" t="s">
        <v>14</v>
      </c>
      <c r="F98">
        <v>1504</v>
      </c>
      <c r="G98">
        <v>1572</v>
      </c>
      <c r="H98">
        <v>62726.59</v>
      </c>
      <c r="I98">
        <v>120</v>
      </c>
      <c r="J98">
        <v>665</v>
      </c>
      <c r="K98">
        <v>150.02000000000001</v>
      </c>
      <c r="L98" t="s">
        <v>15</v>
      </c>
      <c r="M98">
        <v>11569</v>
      </c>
    </row>
    <row r="99" spans="1:13" x14ac:dyDescent="0.3">
      <c r="A99">
        <v>2020</v>
      </c>
      <c r="B99">
        <v>11</v>
      </c>
      <c r="C99" s="1">
        <v>44136</v>
      </c>
      <c r="D99" t="s">
        <v>18</v>
      </c>
      <c r="E99" t="s">
        <v>14</v>
      </c>
      <c r="F99">
        <v>7457</v>
      </c>
      <c r="G99">
        <v>7607</v>
      </c>
      <c r="H99">
        <v>95132.97</v>
      </c>
      <c r="I99">
        <v>75</v>
      </c>
      <c r="J99">
        <v>425</v>
      </c>
      <c r="K99">
        <v>475.38</v>
      </c>
      <c r="L99" t="s">
        <v>15</v>
      </c>
      <c r="M99">
        <v>11495</v>
      </c>
    </row>
    <row r="100" spans="1:13" x14ac:dyDescent="0.3">
      <c r="A100">
        <v>2021</v>
      </c>
      <c r="B100">
        <v>2</v>
      </c>
      <c r="C100" s="1">
        <v>44228</v>
      </c>
      <c r="D100" t="s">
        <v>16</v>
      </c>
      <c r="E100" t="s">
        <v>14</v>
      </c>
      <c r="F100">
        <v>16194</v>
      </c>
      <c r="G100">
        <v>17499</v>
      </c>
      <c r="H100">
        <v>108854.96</v>
      </c>
      <c r="I100">
        <v>60</v>
      </c>
      <c r="J100">
        <v>331</v>
      </c>
      <c r="K100">
        <v>804.03</v>
      </c>
      <c r="L100" t="s">
        <v>15</v>
      </c>
      <c r="M100">
        <v>7401</v>
      </c>
    </row>
    <row r="101" spans="1:13" x14ac:dyDescent="0.3">
      <c r="A101">
        <v>2021</v>
      </c>
      <c r="B101">
        <v>3</v>
      </c>
      <c r="C101" s="1">
        <v>44256</v>
      </c>
      <c r="D101" t="s">
        <v>17</v>
      </c>
      <c r="E101" t="s">
        <v>14</v>
      </c>
      <c r="F101">
        <v>13823</v>
      </c>
      <c r="G101">
        <v>15781</v>
      </c>
      <c r="H101">
        <v>84245.14</v>
      </c>
      <c r="I101">
        <v>75</v>
      </c>
      <c r="J101">
        <v>425</v>
      </c>
      <c r="K101">
        <v>881.22</v>
      </c>
      <c r="L101" t="s">
        <v>15</v>
      </c>
      <c r="M101">
        <v>14090</v>
      </c>
    </row>
    <row r="102" spans="1:13" x14ac:dyDescent="0.3">
      <c r="A102">
        <v>2021</v>
      </c>
      <c r="B102">
        <v>5</v>
      </c>
      <c r="C102" s="1">
        <v>44317</v>
      </c>
      <c r="D102" t="s">
        <v>13</v>
      </c>
      <c r="E102" t="s">
        <v>14</v>
      </c>
      <c r="F102">
        <v>9545</v>
      </c>
      <c r="G102">
        <v>9727</v>
      </c>
      <c r="H102">
        <v>62297.06</v>
      </c>
      <c r="I102">
        <v>120</v>
      </c>
      <c r="J102">
        <v>717</v>
      </c>
      <c r="K102">
        <v>1026.56</v>
      </c>
      <c r="L102" t="s">
        <v>15</v>
      </c>
      <c r="M102">
        <v>11318</v>
      </c>
    </row>
    <row r="103" spans="1:13" x14ac:dyDescent="0.3">
      <c r="A103">
        <v>2021</v>
      </c>
      <c r="B103">
        <v>5</v>
      </c>
      <c r="C103" s="1">
        <v>44317</v>
      </c>
      <c r="D103" t="s">
        <v>16</v>
      </c>
      <c r="E103" t="s">
        <v>14</v>
      </c>
      <c r="F103">
        <v>8033</v>
      </c>
      <c r="G103">
        <v>9028</v>
      </c>
      <c r="H103">
        <v>65934.28</v>
      </c>
      <c r="I103">
        <v>60</v>
      </c>
      <c r="J103">
        <v>345</v>
      </c>
      <c r="K103">
        <v>415.71</v>
      </c>
      <c r="L103" t="s">
        <v>15</v>
      </c>
      <c r="M103">
        <v>12673</v>
      </c>
    </row>
    <row r="104" spans="1:13" x14ac:dyDescent="0.3">
      <c r="A104">
        <v>2021</v>
      </c>
      <c r="B104">
        <v>5</v>
      </c>
      <c r="C104" s="1">
        <v>44317</v>
      </c>
      <c r="D104" t="s">
        <v>18</v>
      </c>
      <c r="E104" t="s">
        <v>14</v>
      </c>
      <c r="F104">
        <v>15561</v>
      </c>
      <c r="G104">
        <v>16424</v>
      </c>
      <c r="H104">
        <v>84024.03</v>
      </c>
      <c r="I104">
        <v>100</v>
      </c>
      <c r="J104">
        <v>565</v>
      </c>
      <c r="K104">
        <v>1318.79</v>
      </c>
      <c r="L104" t="s">
        <v>15</v>
      </c>
      <c r="M104">
        <v>4702</v>
      </c>
    </row>
    <row r="105" spans="1:13" x14ac:dyDescent="0.3">
      <c r="A105">
        <v>2021</v>
      </c>
      <c r="B105">
        <v>6</v>
      </c>
      <c r="C105" s="1">
        <v>44348</v>
      </c>
      <c r="D105" t="s">
        <v>17</v>
      </c>
      <c r="E105" t="s">
        <v>14</v>
      </c>
      <c r="F105">
        <v>9493</v>
      </c>
      <c r="G105">
        <v>10550</v>
      </c>
      <c r="H105">
        <v>103928.83</v>
      </c>
      <c r="I105">
        <v>82</v>
      </c>
      <c r="J105">
        <v>471</v>
      </c>
      <c r="K105">
        <v>670.68</v>
      </c>
      <c r="L105" t="s">
        <v>15</v>
      </c>
      <c r="M105">
        <v>6662</v>
      </c>
    </row>
    <row r="106" spans="1:13" x14ac:dyDescent="0.3">
      <c r="A106">
        <v>2021</v>
      </c>
      <c r="B106">
        <v>7</v>
      </c>
      <c r="C106" s="1">
        <v>44378</v>
      </c>
      <c r="D106" t="s">
        <v>18</v>
      </c>
      <c r="E106" t="s">
        <v>14</v>
      </c>
      <c r="F106">
        <v>16161</v>
      </c>
      <c r="G106">
        <v>16229</v>
      </c>
      <c r="H106">
        <v>107997.12</v>
      </c>
      <c r="I106">
        <v>75</v>
      </c>
      <c r="J106">
        <v>442</v>
      </c>
      <c r="K106">
        <v>1071.47</v>
      </c>
      <c r="L106" t="s">
        <v>15</v>
      </c>
      <c r="M106">
        <v>6108</v>
      </c>
    </row>
    <row r="107" spans="1:13" x14ac:dyDescent="0.3">
      <c r="A107">
        <v>2021</v>
      </c>
      <c r="B107">
        <v>7</v>
      </c>
      <c r="C107" s="1">
        <v>44378</v>
      </c>
      <c r="D107" t="s">
        <v>17</v>
      </c>
      <c r="E107" t="s">
        <v>14</v>
      </c>
      <c r="F107">
        <v>477</v>
      </c>
      <c r="G107">
        <v>539</v>
      </c>
      <c r="H107">
        <v>63480.71</v>
      </c>
      <c r="I107">
        <v>82</v>
      </c>
      <c r="J107">
        <v>455</v>
      </c>
      <c r="K107">
        <v>32.56</v>
      </c>
      <c r="L107" t="s">
        <v>15</v>
      </c>
      <c r="M107">
        <v>13773</v>
      </c>
    </row>
    <row r="108" spans="1:13" x14ac:dyDescent="0.3">
      <c r="A108">
        <v>2021</v>
      </c>
      <c r="B108">
        <v>8</v>
      </c>
      <c r="C108" s="1">
        <v>44409</v>
      </c>
      <c r="D108" t="s">
        <v>16</v>
      </c>
      <c r="E108" t="s">
        <v>14</v>
      </c>
      <c r="F108">
        <v>18572</v>
      </c>
      <c r="G108">
        <v>20884</v>
      </c>
      <c r="H108">
        <v>53449.16</v>
      </c>
      <c r="I108">
        <v>82</v>
      </c>
      <c r="J108">
        <v>485</v>
      </c>
      <c r="K108">
        <v>1351.11</v>
      </c>
      <c r="L108" t="s">
        <v>15</v>
      </c>
      <c r="M108">
        <v>9580</v>
      </c>
    </row>
    <row r="109" spans="1:13" x14ac:dyDescent="0.3">
      <c r="A109">
        <v>2021</v>
      </c>
      <c r="B109">
        <v>8</v>
      </c>
      <c r="C109" s="1">
        <v>44409</v>
      </c>
      <c r="D109" t="s">
        <v>18</v>
      </c>
      <c r="E109" t="s">
        <v>14</v>
      </c>
      <c r="F109">
        <v>13069</v>
      </c>
      <c r="G109">
        <v>14212</v>
      </c>
      <c r="H109">
        <v>87686.89</v>
      </c>
      <c r="I109">
        <v>82</v>
      </c>
      <c r="J109">
        <v>469</v>
      </c>
      <c r="K109">
        <v>919.4</v>
      </c>
      <c r="L109" t="s">
        <v>15</v>
      </c>
      <c r="M109">
        <v>5511</v>
      </c>
    </row>
    <row r="110" spans="1:13" x14ac:dyDescent="0.3">
      <c r="A110">
        <v>2021</v>
      </c>
      <c r="B110">
        <v>8</v>
      </c>
      <c r="C110" s="1">
        <v>44409</v>
      </c>
      <c r="D110" t="s">
        <v>13</v>
      </c>
      <c r="E110" t="s">
        <v>14</v>
      </c>
      <c r="F110">
        <v>5288</v>
      </c>
      <c r="G110">
        <v>5423</v>
      </c>
      <c r="H110">
        <v>65878.600000000006</v>
      </c>
      <c r="I110">
        <v>120</v>
      </c>
      <c r="J110">
        <v>694</v>
      </c>
      <c r="K110">
        <v>550.48</v>
      </c>
      <c r="L110" t="s">
        <v>15</v>
      </c>
      <c r="M110">
        <v>8081</v>
      </c>
    </row>
    <row r="111" spans="1:13" x14ac:dyDescent="0.3">
      <c r="A111">
        <v>2021</v>
      </c>
      <c r="B111">
        <v>9</v>
      </c>
      <c r="C111" s="1">
        <v>44440</v>
      </c>
      <c r="D111" t="s">
        <v>16</v>
      </c>
      <c r="E111" t="s">
        <v>14</v>
      </c>
      <c r="F111">
        <v>7002</v>
      </c>
      <c r="G111">
        <v>7731</v>
      </c>
      <c r="H111">
        <v>80908.31</v>
      </c>
      <c r="I111">
        <v>120</v>
      </c>
      <c r="J111">
        <v>716</v>
      </c>
      <c r="K111">
        <v>752.01</v>
      </c>
      <c r="L111" t="s">
        <v>15</v>
      </c>
      <c r="M111">
        <v>4699</v>
      </c>
    </row>
    <row r="112" spans="1:13" x14ac:dyDescent="0.3">
      <c r="A112">
        <v>2021</v>
      </c>
      <c r="B112">
        <v>9</v>
      </c>
      <c r="C112" s="1">
        <v>44440</v>
      </c>
      <c r="D112" t="s">
        <v>17</v>
      </c>
      <c r="E112" t="s">
        <v>14</v>
      </c>
      <c r="F112">
        <v>11828</v>
      </c>
      <c r="G112">
        <v>12035</v>
      </c>
      <c r="H112">
        <v>119010.09</v>
      </c>
      <c r="I112">
        <v>120</v>
      </c>
      <c r="J112">
        <v>678</v>
      </c>
      <c r="K112">
        <v>1202.9100000000001</v>
      </c>
      <c r="L112" t="s">
        <v>15</v>
      </c>
      <c r="M112">
        <v>4563</v>
      </c>
    </row>
    <row r="113" spans="1:13" x14ac:dyDescent="0.3">
      <c r="A113">
        <v>2021</v>
      </c>
      <c r="B113">
        <v>10</v>
      </c>
      <c r="C113" s="1">
        <v>44470</v>
      </c>
      <c r="D113" t="s">
        <v>18</v>
      </c>
      <c r="E113" t="s">
        <v>14</v>
      </c>
      <c r="F113">
        <v>13488</v>
      </c>
      <c r="G113">
        <v>14333</v>
      </c>
      <c r="H113">
        <v>113771.1</v>
      </c>
      <c r="I113">
        <v>120</v>
      </c>
      <c r="J113">
        <v>719</v>
      </c>
      <c r="K113">
        <v>1454.68</v>
      </c>
      <c r="L113" t="s">
        <v>15</v>
      </c>
      <c r="M113">
        <v>4273</v>
      </c>
    </row>
    <row r="114" spans="1:13" x14ac:dyDescent="0.3">
      <c r="A114">
        <v>2021</v>
      </c>
      <c r="B114">
        <v>10</v>
      </c>
      <c r="C114" s="1">
        <v>44470</v>
      </c>
      <c r="D114" t="s">
        <v>16</v>
      </c>
      <c r="E114" t="s">
        <v>14</v>
      </c>
      <c r="F114">
        <v>12459</v>
      </c>
      <c r="G114">
        <v>12777</v>
      </c>
      <c r="H114">
        <v>112819.33</v>
      </c>
      <c r="I114">
        <v>75</v>
      </c>
      <c r="J114">
        <v>437</v>
      </c>
      <c r="K114">
        <v>816.69</v>
      </c>
      <c r="L114" t="s">
        <v>15</v>
      </c>
      <c r="M114">
        <v>13582</v>
      </c>
    </row>
    <row r="115" spans="1:13" x14ac:dyDescent="0.3">
      <c r="A115">
        <v>2021</v>
      </c>
      <c r="B115">
        <v>10</v>
      </c>
      <c r="C115" s="1">
        <v>44470</v>
      </c>
      <c r="D115" t="s">
        <v>17</v>
      </c>
      <c r="E115" t="s">
        <v>14</v>
      </c>
      <c r="F115">
        <v>15715</v>
      </c>
      <c r="G115">
        <v>16991</v>
      </c>
      <c r="H115">
        <v>72672.69</v>
      </c>
      <c r="I115">
        <v>75</v>
      </c>
      <c r="J115">
        <v>417</v>
      </c>
      <c r="K115">
        <v>982.97</v>
      </c>
      <c r="L115" t="s">
        <v>15</v>
      </c>
      <c r="M115">
        <v>13650</v>
      </c>
    </row>
    <row r="116" spans="1:13" x14ac:dyDescent="0.3">
      <c r="A116">
        <v>2021</v>
      </c>
      <c r="B116">
        <v>11</v>
      </c>
      <c r="C116" s="1">
        <v>44501</v>
      </c>
      <c r="D116" t="s">
        <v>18</v>
      </c>
      <c r="E116" t="s">
        <v>14</v>
      </c>
      <c r="F116">
        <v>17733</v>
      </c>
      <c r="G116">
        <v>20082</v>
      </c>
      <c r="H116">
        <v>84700.19</v>
      </c>
      <c r="I116">
        <v>120</v>
      </c>
      <c r="J116">
        <v>678</v>
      </c>
      <c r="K116">
        <v>1803.45</v>
      </c>
      <c r="L116" t="s">
        <v>15</v>
      </c>
      <c r="M116">
        <v>12043</v>
      </c>
    </row>
    <row r="117" spans="1:13" x14ac:dyDescent="0.3">
      <c r="A117">
        <v>2021</v>
      </c>
      <c r="B117">
        <v>12</v>
      </c>
      <c r="C117" s="1">
        <v>44531</v>
      </c>
      <c r="D117" t="s">
        <v>13</v>
      </c>
      <c r="E117" t="s">
        <v>14</v>
      </c>
      <c r="F117">
        <v>7131</v>
      </c>
      <c r="G117">
        <v>7266</v>
      </c>
      <c r="H117">
        <v>83363.429999999993</v>
      </c>
      <c r="I117">
        <v>82</v>
      </c>
      <c r="J117">
        <v>482</v>
      </c>
      <c r="K117">
        <v>515.57000000000005</v>
      </c>
      <c r="L117" t="s">
        <v>15</v>
      </c>
      <c r="M117">
        <v>6099</v>
      </c>
    </row>
    <row r="118" spans="1:13" x14ac:dyDescent="0.3">
      <c r="A118">
        <v>2021</v>
      </c>
      <c r="B118">
        <v>12</v>
      </c>
      <c r="C118" s="1">
        <v>44531</v>
      </c>
      <c r="D118" t="s">
        <v>18</v>
      </c>
      <c r="E118" t="s">
        <v>14</v>
      </c>
      <c r="F118">
        <v>8528</v>
      </c>
      <c r="G118">
        <v>9359</v>
      </c>
      <c r="H118">
        <v>73030.399999999994</v>
      </c>
      <c r="I118">
        <v>120</v>
      </c>
      <c r="J118">
        <v>683</v>
      </c>
      <c r="K118">
        <v>873.69</v>
      </c>
      <c r="L118" t="s">
        <v>15</v>
      </c>
      <c r="M118">
        <v>6145</v>
      </c>
    </row>
    <row r="119" spans="1:13" x14ac:dyDescent="0.3">
      <c r="A119">
        <v>2022</v>
      </c>
      <c r="B119">
        <v>1</v>
      </c>
      <c r="C119" s="1">
        <v>44562</v>
      </c>
      <c r="D119" t="s">
        <v>17</v>
      </c>
      <c r="E119" t="s">
        <v>14</v>
      </c>
      <c r="F119">
        <v>12149</v>
      </c>
      <c r="G119">
        <v>12201</v>
      </c>
      <c r="H119">
        <v>98287.47</v>
      </c>
      <c r="I119">
        <v>120</v>
      </c>
      <c r="J119">
        <v>688</v>
      </c>
      <c r="K119">
        <v>1253.78</v>
      </c>
      <c r="L119" t="s">
        <v>15</v>
      </c>
      <c r="M119">
        <v>4492</v>
      </c>
    </row>
    <row r="120" spans="1:13" x14ac:dyDescent="0.3">
      <c r="A120">
        <v>2022</v>
      </c>
      <c r="B120">
        <v>1</v>
      </c>
      <c r="C120" s="1">
        <v>44562</v>
      </c>
      <c r="D120" t="s">
        <v>18</v>
      </c>
      <c r="E120" t="s">
        <v>14</v>
      </c>
      <c r="F120">
        <v>4543</v>
      </c>
      <c r="G120">
        <v>4659</v>
      </c>
      <c r="H120">
        <v>96732.12</v>
      </c>
      <c r="I120">
        <v>75</v>
      </c>
      <c r="J120">
        <v>435</v>
      </c>
      <c r="K120">
        <v>296.43</v>
      </c>
      <c r="L120" t="s">
        <v>15</v>
      </c>
      <c r="M120">
        <v>10722</v>
      </c>
    </row>
    <row r="121" spans="1:13" x14ac:dyDescent="0.3">
      <c r="A121">
        <v>2022</v>
      </c>
      <c r="B121">
        <v>2</v>
      </c>
      <c r="C121" s="1">
        <v>44593</v>
      </c>
      <c r="D121" t="s">
        <v>17</v>
      </c>
      <c r="E121" t="s">
        <v>14</v>
      </c>
      <c r="F121">
        <v>7779</v>
      </c>
      <c r="G121">
        <v>8531</v>
      </c>
      <c r="H121">
        <v>109603.91</v>
      </c>
      <c r="I121">
        <v>82</v>
      </c>
      <c r="J121">
        <v>475</v>
      </c>
      <c r="K121">
        <v>554.25</v>
      </c>
      <c r="L121" t="s">
        <v>15</v>
      </c>
      <c r="M121">
        <v>13238</v>
      </c>
    </row>
    <row r="122" spans="1:13" x14ac:dyDescent="0.3">
      <c r="A122">
        <v>2022</v>
      </c>
      <c r="B122">
        <v>2</v>
      </c>
      <c r="C122" s="1">
        <v>44593</v>
      </c>
      <c r="D122" t="s">
        <v>13</v>
      </c>
      <c r="E122" t="s">
        <v>14</v>
      </c>
      <c r="F122">
        <v>13461</v>
      </c>
      <c r="G122">
        <v>14069</v>
      </c>
      <c r="H122">
        <v>90476.09</v>
      </c>
      <c r="I122">
        <v>60</v>
      </c>
      <c r="J122">
        <v>344</v>
      </c>
      <c r="K122">
        <v>694.59</v>
      </c>
      <c r="L122" t="s">
        <v>15</v>
      </c>
      <c r="M122">
        <v>9954</v>
      </c>
    </row>
    <row r="123" spans="1:13" x14ac:dyDescent="0.3">
      <c r="A123">
        <v>2022</v>
      </c>
      <c r="B123">
        <v>3</v>
      </c>
      <c r="C123" s="1">
        <v>44621</v>
      </c>
      <c r="D123" t="s">
        <v>13</v>
      </c>
      <c r="E123" t="s">
        <v>14</v>
      </c>
      <c r="F123">
        <v>6140</v>
      </c>
      <c r="G123">
        <v>6345</v>
      </c>
      <c r="H123">
        <v>100218.25</v>
      </c>
      <c r="I123">
        <v>82</v>
      </c>
      <c r="J123">
        <v>489</v>
      </c>
      <c r="K123">
        <v>450.37</v>
      </c>
      <c r="L123" t="s">
        <v>15</v>
      </c>
      <c r="M123">
        <v>9333</v>
      </c>
    </row>
    <row r="124" spans="1:13" x14ac:dyDescent="0.3">
      <c r="A124">
        <v>2022</v>
      </c>
      <c r="B124">
        <v>3</v>
      </c>
      <c r="C124" s="1">
        <v>44621</v>
      </c>
      <c r="D124" t="s">
        <v>18</v>
      </c>
      <c r="E124" t="s">
        <v>14</v>
      </c>
      <c r="F124">
        <v>3025</v>
      </c>
      <c r="G124">
        <v>3377</v>
      </c>
      <c r="H124">
        <v>88655.56</v>
      </c>
      <c r="I124">
        <v>100</v>
      </c>
      <c r="J124">
        <v>583</v>
      </c>
      <c r="K124">
        <v>264.54000000000002</v>
      </c>
      <c r="L124" t="s">
        <v>15</v>
      </c>
      <c r="M124">
        <v>6874</v>
      </c>
    </row>
    <row r="125" spans="1:13" x14ac:dyDescent="0.3">
      <c r="A125">
        <v>2022</v>
      </c>
      <c r="B125">
        <v>3</v>
      </c>
      <c r="C125" s="1">
        <v>44621</v>
      </c>
      <c r="D125" t="s">
        <v>17</v>
      </c>
      <c r="E125" t="s">
        <v>14</v>
      </c>
      <c r="F125">
        <v>15239</v>
      </c>
      <c r="G125">
        <v>17202</v>
      </c>
      <c r="H125">
        <v>65984.89</v>
      </c>
      <c r="I125">
        <v>75</v>
      </c>
      <c r="J125">
        <v>420</v>
      </c>
      <c r="K125">
        <v>960.06</v>
      </c>
      <c r="L125" t="s">
        <v>15</v>
      </c>
      <c r="M125">
        <v>5414</v>
      </c>
    </row>
    <row r="126" spans="1:13" x14ac:dyDescent="0.3">
      <c r="A126">
        <v>2022</v>
      </c>
      <c r="B126">
        <v>4</v>
      </c>
      <c r="C126" s="1">
        <v>44652</v>
      </c>
      <c r="D126" t="s">
        <v>18</v>
      </c>
      <c r="E126" t="s">
        <v>14</v>
      </c>
      <c r="F126">
        <v>14998</v>
      </c>
      <c r="G126">
        <v>16569</v>
      </c>
      <c r="H126">
        <v>99275.51</v>
      </c>
      <c r="I126">
        <v>120</v>
      </c>
      <c r="J126">
        <v>689</v>
      </c>
      <c r="K126">
        <v>1550.04</v>
      </c>
      <c r="L126" t="s">
        <v>15</v>
      </c>
      <c r="M126">
        <v>13978</v>
      </c>
    </row>
    <row r="127" spans="1:13" x14ac:dyDescent="0.3">
      <c r="A127">
        <v>2022</v>
      </c>
      <c r="B127">
        <v>4</v>
      </c>
      <c r="C127" s="1">
        <v>44652</v>
      </c>
      <c r="D127" t="s">
        <v>17</v>
      </c>
      <c r="E127" t="s">
        <v>14</v>
      </c>
      <c r="F127">
        <v>5516</v>
      </c>
      <c r="G127">
        <v>6061</v>
      </c>
      <c r="H127">
        <v>78125.56</v>
      </c>
      <c r="I127">
        <v>75</v>
      </c>
      <c r="J127">
        <v>446</v>
      </c>
      <c r="K127">
        <v>369.02</v>
      </c>
      <c r="L127" t="s">
        <v>15</v>
      </c>
      <c r="M127">
        <v>10655</v>
      </c>
    </row>
    <row r="128" spans="1:13" x14ac:dyDescent="0.3">
      <c r="A128">
        <v>2022</v>
      </c>
      <c r="B128">
        <v>5</v>
      </c>
      <c r="C128" s="1">
        <v>44682</v>
      </c>
      <c r="D128" t="s">
        <v>16</v>
      </c>
      <c r="E128" t="s">
        <v>14</v>
      </c>
      <c r="F128">
        <v>21772</v>
      </c>
      <c r="G128">
        <v>23530</v>
      </c>
      <c r="H128">
        <v>89555.17</v>
      </c>
      <c r="I128">
        <v>60</v>
      </c>
      <c r="J128">
        <v>358</v>
      </c>
      <c r="K128">
        <v>1169.1600000000001</v>
      </c>
      <c r="L128" t="s">
        <v>15</v>
      </c>
      <c r="M128">
        <v>13826</v>
      </c>
    </row>
    <row r="129" spans="1:13" x14ac:dyDescent="0.3">
      <c r="A129">
        <v>2022</v>
      </c>
      <c r="B129">
        <v>6</v>
      </c>
      <c r="C129" s="1">
        <v>44713</v>
      </c>
      <c r="D129" t="s">
        <v>18</v>
      </c>
      <c r="E129" t="s">
        <v>14</v>
      </c>
      <c r="F129">
        <v>7532</v>
      </c>
      <c r="G129">
        <v>8069</v>
      </c>
      <c r="H129">
        <v>53119.9</v>
      </c>
      <c r="I129">
        <v>82</v>
      </c>
      <c r="J129">
        <v>490</v>
      </c>
      <c r="K129">
        <v>553.6</v>
      </c>
      <c r="L129" t="s">
        <v>15</v>
      </c>
      <c r="M129">
        <v>11592</v>
      </c>
    </row>
    <row r="130" spans="1:13" x14ac:dyDescent="0.3">
      <c r="A130">
        <v>2022</v>
      </c>
      <c r="B130">
        <v>8</v>
      </c>
      <c r="C130" s="1">
        <v>44774</v>
      </c>
      <c r="D130" t="s">
        <v>17</v>
      </c>
      <c r="E130" t="s">
        <v>14</v>
      </c>
      <c r="F130">
        <v>17669</v>
      </c>
      <c r="G130">
        <v>18984</v>
      </c>
      <c r="H130">
        <v>107730.62</v>
      </c>
      <c r="I130">
        <v>120</v>
      </c>
      <c r="J130">
        <v>684</v>
      </c>
      <c r="K130">
        <v>1812.84</v>
      </c>
      <c r="L130" t="s">
        <v>15</v>
      </c>
      <c r="M130">
        <v>4228</v>
      </c>
    </row>
    <row r="131" spans="1:13" x14ac:dyDescent="0.3">
      <c r="A131">
        <v>2022</v>
      </c>
      <c r="B131">
        <v>9</v>
      </c>
      <c r="C131" s="1">
        <v>44805</v>
      </c>
      <c r="D131" t="s">
        <v>16</v>
      </c>
      <c r="E131" t="s">
        <v>14</v>
      </c>
      <c r="F131">
        <v>15489</v>
      </c>
      <c r="G131">
        <v>17302</v>
      </c>
      <c r="H131">
        <v>65050.33</v>
      </c>
      <c r="I131">
        <v>60</v>
      </c>
      <c r="J131">
        <v>351</v>
      </c>
      <c r="K131">
        <v>815.5</v>
      </c>
      <c r="L131" t="s">
        <v>15</v>
      </c>
      <c r="M131">
        <v>12600</v>
      </c>
    </row>
    <row r="132" spans="1:13" x14ac:dyDescent="0.3">
      <c r="A132">
        <v>2022</v>
      </c>
      <c r="B132">
        <v>9</v>
      </c>
      <c r="C132" s="1">
        <v>44805</v>
      </c>
      <c r="D132" t="s">
        <v>17</v>
      </c>
      <c r="E132" t="s">
        <v>14</v>
      </c>
      <c r="F132">
        <v>12817</v>
      </c>
      <c r="G132">
        <v>13582</v>
      </c>
      <c r="H132">
        <v>90597.75</v>
      </c>
      <c r="I132">
        <v>120</v>
      </c>
      <c r="J132">
        <v>716</v>
      </c>
      <c r="K132">
        <v>1376.55</v>
      </c>
      <c r="L132" t="s">
        <v>15</v>
      </c>
      <c r="M132">
        <v>3825</v>
      </c>
    </row>
    <row r="133" spans="1:13" x14ac:dyDescent="0.3">
      <c r="A133">
        <v>2022</v>
      </c>
      <c r="B133">
        <v>10</v>
      </c>
      <c r="C133" s="1">
        <v>44835</v>
      </c>
      <c r="D133" t="s">
        <v>17</v>
      </c>
      <c r="E133" t="s">
        <v>14</v>
      </c>
      <c r="F133">
        <v>15752</v>
      </c>
      <c r="G133">
        <v>16614</v>
      </c>
      <c r="H133">
        <v>77495</v>
      </c>
      <c r="I133">
        <v>100</v>
      </c>
      <c r="J133">
        <v>584</v>
      </c>
      <c r="K133">
        <v>1379.88</v>
      </c>
      <c r="L133" t="s">
        <v>15</v>
      </c>
      <c r="M133">
        <v>14254</v>
      </c>
    </row>
    <row r="134" spans="1:13" x14ac:dyDescent="0.3">
      <c r="A134">
        <v>2022</v>
      </c>
      <c r="B134">
        <v>11</v>
      </c>
      <c r="C134" s="1">
        <v>44866</v>
      </c>
      <c r="D134" t="s">
        <v>17</v>
      </c>
      <c r="E134" t="s">
        <v>14</v>
      </c>
      <c r="F134">
        <v>7778</v>
      </c>
      <c r="G134">
        <v>8204</v>
      </c>
      <c r="H134">
        <v>115530.24000000001</v>
      </c>
      <c r="I134">
        <v>82</v>
      </c>
      <c r="J134">
        <v>453</v>
      </c>
      <c r="K134">
        <v>528.52</v>
      </c>
      <c r="L134" t="s">
        <v>15</v>
      </c>
      <c r="M134">
        <v>11080</v>
      </c>
    </row>
    <row r="135" spans="1:13" x14ac:dyDescent="0.3">
      <c r="A135">
        <v>2022</v>
      </c>
      <c r="B135">
        <v>11</v>
      </c>
      <c r="C135" s="1">
        <v>44866</v>
      </c>
      <c r="D135" t="s">
        <v>13</v>
      </c>
      <c r="E135" t="s">
        <v>14</v>
      </c>
      <c r="F135">
        <v>8693</v>
      </c>
      <c r="G135">
        <v>9916</v>
      </c>
      <c r="H135">
        <v>53772.88</v>
      </c>
      <c r="I135">
        <v>75</v>
      </c>
      <c r="J135">
        <v>412</v>
      </c>
      <c r="K135">
        <v>537.23</v>
      </c>
      <c r="L135" t="s">
        <v>15</v>
      </c>
      <c r="M135">
        <v>10936</v>
      </c>
    </row>
    <row r="136" spans="1:13" x14ac:dyDescent="0.3">
      <c r="A136">
        <v>2022</v>
      </c>
      <c r="B136">
        <v>12</v>
      </c>
      <c r="C136" s="1">
        <v>44896</v>
      </c>
      <c r="D136" t="s">
        <v>13</v>
      </c>
      <c r="E136" t="s">
        <v>14</v>
      </c>
      <c r="F136">
        <v>10567</v>
      </c>
      <c r="G136">
        <v>11778</v>
      </c>
      <c r="H136">
        <v>93354.59</v>
      </c>
      <c r="I136">
        <v>100</v>
      </c>
      <c r="J136">
        <v>561</v>
      </c>
      <c r="K136">
        <v>889.21</v>
      </c>
      <c r="L136" t="s">
        <v>15</v>
      </c>
      <c r="M136">
        <v>3011</v>
      </c>
    </row>
    <row r="137" spans="1:13" x14ac:dyDescent="0.3">
      <c r="A137">
        <v>2023</v>
      </c>
      <c r="B137">
        <v>2</v>
      </c>
      <c r="C137" s="1">
        <v>44958</v>
      </c>
      <c r="D137" t="s">
        <v>13</v>
      </c>
      <c r="E137" t="s">
        <v>14</v>
      </c>
      <c r="F137">
        <v>13384</v>
      </c>
      <c r="G137">
        <v>14564</v>
      </c>
      <c r="H137">
        <v>85097.75</v>
      </c>
      <c r="I137">
        <v>120</v>
      </c>
      <c r="J137">
        <v>712</v>
      </c>
      <c r="K137">
        <v>1429.41</v>
      </c>
      <c r="L137" t="s">
        <v>15</v>
      </c>
      <c r="M137">
        <v>4008</v>
      </c>
    </row>
    <row r="138" spans="1:13" x14ac:dyDescent="0.3">
      <c r="A138">
        <v>2023</v>
      </c>
      <c r="B138">
        <v>3</v>
      </c>
      <c r="C138" s="1">
        <v>44986</v>
      </c>
      <c r="D138" t="s">
        <v>16</v>
      </c>
      <c r="E138" t="s">
        <v>14</v>
      </c>
      <c r="F138">
        <v>11869</v>
      </c>
      <c r="G138">
        <v>12314</v>
      </c>
      <c r="H138">
        <v>79193.41</v>
      </c>
      <c r="I138">
        <v>120</v>
      </c>
      <c r="J138">
        <v>681</v>
      </c>
      <c r="K138">
        <v>1212.42</v>
      </c>
      <c r="L138" t="s">
        <v>15</v>
      </c>
      <c r="M138">
        <v>13305</v>
      </c>
    </row>
    <row r="139" spans="1:13" x14ac:dyDescent="0.3">
      <c r="A139">
        <v>2023</v>
      </c>
      <c r="B139">
        <v>4</v>
      </c>
      <c r="C139" s="1">
        <v>45017</v>
      </c>
      <c r="D139" t="s">
        <v>13</v>
      </c>
      <c r="E139" t="s">
        <v>14</v>
      </c>
      <c r="F139">
        <v>5775</v>
      </c>
      <c r="G139">
        <v>6270</v>
      </c>
      <c r="H139">
        <v>109710.95</v>
      </c>
      <c r="I139">
        <v>60</v>
      </c>
      <c r="J139">
        <v>354</v>
      </c>
      <c r="K139">
        <v>306.64999999999998</v>
      </c>
      <c r="L139" t="s">
        <v>15</v>
      </c>
      <c r="M139">
        <v>4586</v>
      </c>
    </row>
    <row r="140" spans="1:13" x14ac:dyDescent="0.3">
      <c r="A140">
        <v>2023</v>
      </c>
      <c r="B140">
        <v>5</v>
      </c>
      <c r="C140" s="1">
        <v>45047</v>
      </c>
      <c r="D140" t="s">
        <v>17</v>
      </c>
      <c r="E140" t="s">
        <v>14</v>
      </c>
      <c r="F140">
        <v>14130</v>
      </c>
      <c r="G140">
        <v>16020</v>
      </c>
      <c r="H140">
        <v>52154.82</v>
      </c>
      <c r="I140">
        <v>75</v>
      </c>
      <c r="J140">
        <v>440</v>
      </c>
      <c r="K140">
        <v>932.58</v>
      </c>
      <c r="L140" t="s">
        <v>15</v>
      </c>
      <c r="M140">
        <v>12105</v>
      </c>
    </row>
    <row r="141" spans="1:13" x14ac:dyDescent="0.3">
      <c r="A141">
        <v>2023</v>
      </c>
      <c r="B141">
        <v>6</v>
      </c>
      <c r="C141" s="1">
        <v>45078</v>
      </c>
      <c r="D141" t="s">
        <v>13</v>
      </c>
      <c r="E141" t="s">
        <v>14</v>
      </c>
      <c r="F141">
        <v>6376</v>
      </c>
      <c r="G141">
        <v>7139</v>
      </c>
      <c r="H141">
        <v>67031.13</v>
      </c>
      <c r="I141">
        <v>82</v>
      </c>
      <c r="J141">
        <v>480</v>
      </c>
      <c r="K141">
        <v>459.07</v>
      </c>
      <c r="L141" t="s">
        <v>15</v>
      </c>
      <c r="M141">
        <v>3820</v>
      </c>
    </row>
    <row r="142" spans="1:13" x14ac:dyDescent="0.3">
      <c r="A142">
        <v>2023</v>
      </c>
      <c r="B142">
        <v>7</v>
      </c>
      <c r="C142" s="1">
        <v>45108</v>
      </c>
      <c r="D142" t="s">
        <v>17</v>
      </c>
      <c r="E142" t="s">
        <v>14</v>
      </c>
      <c r="F142">
        <v>16150</v>
      </c>
      <c r="G142">
        <v>16704</v>
      </c>
      <c r="H142">
        <v>86864.960000000006</v>
      </c>
      <c r="I142">
        <v>60</v>
      </c>
      <c r="J142">
        <v>343</v>
      </c>
      <c r="K142">
        <v>830.92</v>
      </c>
      <c r="L142" t="s">
        <v>15</v>
      </c>
      <c r="M142">
        <v>9955</v>
      </c>
    </row>
    <row r="143" spans="1:13" x14ac:dyDescent="0.3">
      <c r="A143">
        <v>2023</v>
      </c>
      <c r="B143">
        <v>7</v>
      </c>
      <c r="C143" s="1">
        <v>45108</v>
      </c>
      <c r="D143" t="s">
        <v>16</v>
      </c>
      <c r="E143" t="s">
        <v>14</v>
      </c>
      <c r="F143">
        <v>20021</v>
      </c>
      <c r="G143">
        <v>21439</v>
      </c>
      <c r="H143">
        <v>98881.93</v>
      </c>
      <c r="I143">
        <v>82</v>
      </c>
      <c r="J143">
        <v>468</v>
      </c>
      <c r="K143">
        <v>1405.47</v>
      </c>
      <c r="L143" t="s">
        <v>15</v>
      </c>
      <c r="M143">
        <v>5427</v>
      </c>
    </row>
    <row r="144" spans="1:13" x14ac:dyDescent="0.3">
      <c r="A144">
        <v>2023</v>
      </c>
      <c r="B144">
        <v>7</v>
      </c>
      <c r="C144" s="1">
        <v>45108</v>
      </c>
      <c r="D144" t="s">
        <v>18</v>
      </c>
      <c r="E144" t="s">
        <v>14</v>
      </c>
      <c r="F144">
        <v>8716</v>
      </c>
      <c r="G144">
        <v>9361</v>
      </c>
      <c r="H144">
        <v>53865.23</v>
      </c>
      <c r="I144">
        <v>82</v>
      </c>
      <c r="J144">
        <v>490</v>
      </c>
      <c r="K144">
        <v>640.63</v>
      </c>
      <c r="L144" t="s">
        <v>15</v>
      </c>
      <c r="M144">
        <v>4542</v>
      </c>
    </row>
    <row r="145" spans="1:13" x14ac:dyDescent="0.3">
      <c r="A145">
        <v>2023</v>
      </c>
      <c r="B145">
        <v>8</v>
      </c>
      <c r="C145" s="1">
        <v>45139</v>
      </c>
      <c r="D145" t="s">
        <v>17</v>
      </c>
      <c r="E145" t="s">
        <v>14</v>
      </c>
      <c r="F145">
        <v>18593</v>
      </c>
      <c r="G145">
        <v>18952</v>
      </c>
      <c r="H145">
        <v>109872.01</v>
      </c>
      <c r="I145">
        <v>75</v>
      </c>
      <c r="J145">
        <v>434</v>
      </c>
      <c r="K145">
        <v>1210.4000000000001</v>
      </c>
      <c r="L145" t="s">
        <v>15</v>
      </c>
      <c r="M145">
        <v>13669</v>
      </c>
    </row>
    <row r="146" spans="1:13" x14ac:dyDescent="0.3">
      <c r="A146">
        <v>2023</v>
      </c>
      <c r="B146">
        <v>9</v>
      </c>
      <c r="C146" s="1">
        <v>45170</v>
      </c>
      <c r="D146" t="s">
        <v>17</v>
      </c>
      <c r="E146" t="s">
        <v>14</v>
      </c>
      <c r="F146">
        <v>5457</v>
      </c>
      <c r="G146">
        <v>5597</v>
      </c>
      <c r="H146">
        <v>104008.25</v>
      </c>
      <c r="I146">
        <v>75</v>
      </c>
      <c r="J146">
        <v>420</v>
      </c>
      <c r="K146">
        <v>343.79</v>
      </c>
      <c r="L146" t="s">
        <v>15</v>
      </c>
      <c r="M146">
        <v>3970</v>
      </c>
    </row>
    <row r="147" spans="1:13" x14ac:dyDescent="0.3">
      <c r="A147">
        <v>2023</v>
      </c>
      <c r="B147">
        <v>10</v>
      </c>
      <c r="C147" s="1">
        <v>45200</v>
      </c>
      <c r="D147" t="s">
        <v>17</v>
      </c>
      <c r="E147" t="s">
        <v>14</v>
      </c>
      <c r="F147">
        <v>12266</v>
      </c>
      <c r="G147">
        <v>12573</v>
      </c>
      <c r="H147">
        <v>100235.19</v>
      </c>
      <c r="I147">
        <v>82</v>
      </c>
      <c r="J147">
        <v>481</v>
      </c>
      <c r="K147">
        <v>884.99</v>
      </c>
      <c r="L147" t="s">
        <v>15</v>
      </c>
      <c r="M147">
        <v>4067</v>
      </c>
    </row>
    <row r="148" spans="1:13" x14ac:dyDescent="0.3">
      <c r="A148">
        <v>2023</v>
      </c>
      <c r="B148">
        <v>10</v>
      </c>
      <c r="C148" s="1">
        <v>45200</v>
      </c>
      <c r="D148" t="s">
        <v>16</v>
      </c>
      <c r="E148" t="s">
        <v>14</v>
      </c>
      <c r="F148">
        <v>15912</v>
      </c>
      <c r="G148">
        <v>17626</v>
      </c>
      <c r="H148">
        <v>77442.070000000007</v>
      </c>
      <c r="I148">
        <v>82</v>
      </c>
      <c r="J148">
        <v>488</v>
      </c>
      <c r="K148">
        <v>1164.76</v>
      </c>
      <c r="L148" t="s">
        <v>15</v>
      </c>
      <c r="M148">
        <v>9720</v>
      </c>
    </row>
    <row r="149" spans="1:13" x14ac:dyDescent="0.3">
      <c r="A149">
        <v>2023</v>
      </c>
      <c r="B149">
        <v>10</v>
      </c>
      <c r="C149" s="1">
        <v>45200</v>
      </c>
      <c r="D149" t="s">
        <v>13</v>
      </c>
      <c r="E149" t="s">
        <v>14</v>
      </c>
      <c r="F149">
        <v>15077</v>
      </c>
      <c r="G149">
        <v>15738</v>
      </c>
      <c r="H149">
        <v>95904.41</v>
      </c>
      <c r="I149">
        <v>75</v>
      </c>
      <c r="J149">
        <v>436</v>
      </c>
      <c r="K149">
        <v>986.04</v>
      </c>
      <c r="L149" t="s">
        <v>15</v>
      </c>
      <c r="M149">
        <v>5513</v>
      </c>
    </row>
    <row r="150" spans="1:13" x14ac:dyDescent="0.3">
      <c r="A150">
        <v>2023</v>
      </c>
      <c r="B150">
        <v>11</v>
      </c>
      <c r="C150" s="1">
        <v>45231</v>
      </c>
      <c r="D150" t="s">
        <v>17</v>
      </c>
      <c r="E150" t="s">
        <v>14</v>
      </c>
      <c r="F150">
        <v>2737</v>
      </c>
      <c r="G150">
        <v>3009</v>
      </c>
      <c r="H150">
        <v>97047.35</v>
      </c>
      <c r="I150">
        <v>60</v>
      </c>
      <c r="J150">
        <v>337</v>
      </c>
      <c r="K150">
        <v>138.36000000000001</v>
      </c>
      <c r="L150" t="s">
        <v>15</v>
      </c>
      <c r="M150">
        <v>6897</v>
      </c>
    </row>
    <row r="151" spans="1:13" x14ac:dyDescent="0.3">
      <c r="A151">
        <v>2023</v>
      </c>
      <c r="B151">
        <v>12</v>
      </c>
      <c r="C151" s="1">
        <v>45261</v>
      </c>
      <c r="D151" t="s">
        <v>13</v>
      </c>
      <c r="E151" t="s">
        <v>14</v>
      </c>
      <c r="F151">
        <v>10707</v>
      </c>
      <c r="G151">
        <v>12224</v>
      </c>
      <c r="H151">
        <v>104572.6</v>
      </c>
      <c r="I151">
        <v>100</v>
      </c>
      <c r="J151">
        <v>580</v>
      </c>
      <c r="K151">
        <v>931.51</v>
      </c>
      <c r="L151" t="s">
        <v>15</v>
      </c>
      <c r="M151">
        <v>8459</v>
      </c>
    </row>
    <row r="152" spans="1:13" x14ac:dyDescent="0.3">
      <c r="A152">
        <v>2023</v>
      </c>
      <c r="B152">
        <v>12</v>
      </c>
      <c r="C152" s="1">
        <v>45261</v>
      </c>
      <c r="D152" t="s">
        <v>16</v>
      </c>
      <c r="E152" t="s">
        <v>14</v>
      </c>
      <c r="F152">
        <v>9107</v>
      </c>
      <c r="G152">
        <v>10401</v>
      </c>
      <c r="H152">
        <v>73961.509999999995</v>
      </c>
      <c r="I152">
        <v>60</v>
      </c>
      <c r="J152">
        <v>343</v>
      </c>
      <c r="K152">
        <v>468.56</v>
      </c>
      <c r="L152" t="s">
        <v>15</v>
      </c>
      <c r="M152">
        <v>11485</v>
      </c>
    </row>
    <row r="153" spans="1:13" x14ac:dyDescent="0.3">
      <c r="A153">
        <v>2024</v>
      </c>
      <c r="B153">
        <v>1</v>
      </c>
      <c r="C153" s="1">
        <v>45292</v>
      </c>
      <c r="D153" t="s">
        <v>18</v>
      </c>
      <c r="E153" t="s">
        <v>14</v>
      </c>
      <c r="F153">
        <v>15113</v>
      </c>
      <c r="G153">
        <v>17144</v>
      </c>
      <c r="H153">
        <v>79023.399999999994</v>
      </c>
      <c r="I153">
        <v>120</v>
      </c>
      <c r="J153">
        <v>661</v>
      </c>
      <c r="K153">
        <v>1498.45</v>
      </c>
      <c r="L153" t="s">
        <v>15</v>
      </c>
      <c r="M153">
        <v>13341</v>
      </c>
    </row>
    <row r="154" spans="1:13" x14ac:dyDescent="0.3">
      <c r="A154">
        <v>2024</v>
      </c>
      <c r="B154">
        <v>1</v>
      </c>
      <c r="C154" s="1">
        <v>45292</v>
      </c>
      <c r="D154" t="s">
        <v>17</v>
      </c>
      <c r="E154" t="s">
        <v>14</v>
      </c>
      <c r="F154">
        <v>15314</v>
      </c>
      <c r="G154">
        <v>16116</v>
      </c>
      <c r="H154">
        <v>114520.92</v>
      </c>
      <c r="I154">
        <v>75</v>
      </c>
      <c r="J154">
        <v>447</v>
      </c>
      <c r="K154">
        <v>1026.8</v>
      </c>
      <c r="L154" t="s">
        <v>15</v>
      </c>
      <c r="M154">
        <v>5902</v>
      </c>
    </row>
    <row r="155" spans="1:13" x14ac:dyDescent="0.3">
      <c r="A155">
        <v>2024</v>
      </c>
      <c r="B155">
        <v>1</v>
      </c>
      <c r="C155" s="1">
        <v>45292</v>
      </c>
      <c r="D155" t="s">
        <v>16</v>
      </c>
      <c r="E155" t="s">
        <v>14</v>
      </c>
      <c r="F155">
        <v>14668</v>
      </c>
      <c r="G155">
        <v>16401</v>
      </c>
      <c r="H155">
        <v>67771.88</v>
      </c>
      <c r="I155">
        <v>82</v>
      </c>
      <c r="J155">
        <v>482</v>
      </c>
      <c r="K155">
        <v>1060.5</v>
      </c>
      <c r="L155" t="s">
        <v>15</v>
      </c>
      <c r="M155">
        <v>11255</v>
      </c>
    </row>
    <row r="156" spans="1:13" x14ac:dyDescent="0.3">
      <c r="A156">
        <v>2024</v>
      </c>
      <c r="B156">
        <v>2</v>
      </c>
      <c r="C156" s="1">
        <v>45323</v>
      </c>
      <c r="D156" t="s">
        <v>13</v>
      </c>
      <c r="E156" t="s">
        <v>14</v>
      </c>
      <c r="F156">
        <v>11792</v>
      </c>
      <c r="G156">
        <v>12800</v>
      </c>
      <c r="H156">
        <v>102953.44</v>
      </c>
      <c r="I156">
        <v>82</v>
      </c>
      <c r="J156">
        <v>455</v>
      </c>
      <c r="K156">
        <v>804.8</v>
      </c>
      <c r="L156" t="s">
        <v>15</v>
      </c>
      <c r="M156">
        <v>13060</v>
      </c>
    </row>
    <row r="157" spans="1:13" x14ac:dyDescent="0.3">
      <c r="A157">
        <v>2024</v>
      </c>
      <c r="B157">
        <v>2</v>
      </c>
      <c r="C157" s="1">
        <v>45323</v>
      </c>
      <c r="D157" t="s">
        <v>16</v>
      </c>
      <c r="E157" t="s">
        <v>14</v>
      </c>
      <c r="F157">
        <v>9475</v>
      </c>
      <c r="G157">
        <v>9859</v>
      </c>
      <c r="H157">
        <v>119953.46</v>
      </c>
      <c r="I157">
        <v>100</v>
      </c>
      <c r="J157">
        <v>565</v>
      </c>
      <c r="K157">
        <v>803.01</v>
      </c>
      <c r="L157" t="s">
        <v>15</v>
      </c>
      <c r="M157">
        <v>13613</v>
      </c>
    </row>
    <row r="158" spans="1:13" x14ac:dyDescent="0.3">
      <c r="A158">
        <v>2024</v>
      </c>
      <c r="B158">
        <v>3</v>
      </c>
      <c r="C158" s="1">
        <v>45352</v>
      </c>
      <c r="D158" t="s">
        <v>17</v>
      </c>
      <c r="E158" t="s">
        <v>14</v>
      </c>
      <c r="F158">
        <v>3180</v>
      </c>
      <c r="G158">
        <v>3488</v>
      </c>
      <c r="H158">
        <v>114219.81</v>
      </c>
      <c r="I158">
        <v>120</v>
      </c>
      <c r="J158">
        <v>700</v>
      </c>
      <c r="K158">
        <v>333.9</v>
      </c>
      <c r="L158" t="s">
        <v>15</v>
      </c>
      <c r="M158">
        <v>12732</v>
      </c>
    </row>
    <row r="159" spans="1:13" x14ac:dyDescent="0.3">
      <c r="A159">
        <v>2024</v>
      </c>
      <c r="B159">
        <v>3</v>
      </c>
      <c r="C159" s="1">
        <v>45352</v>
      </c>
      <c r="D159" t="s">
        <v>16</v>
      </c>
      <c r="E159" t="s">
        <v>14</v>
      </c>
      <c r="F159">
        <v>14419</v>
      </c>
      <c r="G159">
        <v>16473</v>
      </c>
      <c r="H159">
        <v>106394.58</v>
      </c>
      <c r="I159">
        <v>120</v>
      </c>
      <c r="J159">
        <v>682</v>
      </c>
      <c r="K159">
        <v>1475.06</v>
      </c>
      <c r="L159" t="s">
        <v>15</v>
      </c>
      <c r="M159">
        <v>12464</v>
      </c>
    </row>
    <row r="160" spans="1:13" x14ac:dyDescent="0.3">
      <c r="A160">
        <v>2024</v>
      </c>
      <c r="B160">
        <v>3</v>
      </c>
      <c r="C160" s="1">
        <v>45352</v>
      </c>
      <c r="D160" t="s">
        <v>13</v>
      </c>
      <c r="E160" t="s">
        <v>14</v>
      </c>
      <c r="F160">
        <v>11566</v>
      </c>
      <c r="G160">
        <v>12885</v>
      </c>
      <c r="H160">
        <v>83989.63</v>
      </c>
      <c r="I160">
        <v>82</v>
      </c>
      <c r="J160">
        <v>465</v>
      </c>
      <c r="K160">
        <v>806.73</v>
      </c>
      <c r="L160" t="s">
        <v>15</v>
      </c>
      <c r="M160">
        <v>8020</v>
      </c>
    </row>
    <row r="161" spans="1:13" x14ac:dyDescent="0.3">
      <c r="A161">
        <v>2024</v>
      </c>
      <c r="B161">
        <v>4</v>
      </c>
      <c r="C161" s="1">
        <v>45383</v>
      </c>
      <c r="D161" t="s">
        <v>18</v>
      </c>
      <c r="E161" t="s">
        <v>14</v>
      </c>
      <c r="F161">
        <v>7310</v>
      </c>
      <c r="G161">
        <v>7929</v>
      </c>
      <c r="H161">
        <v>67408.429999999993</v>
      </c>
      <c r="I161">
        <v>120</v>
      </c>
      <c r="J161">
        <v>685</v>
      </c>
      <c r="K161">
        <v>751.1</v>
      </c>
      <c r="L161" t="s">
        <v>15</v>
      </c>
      <c r="M161">
        <v>10608</v>
      </c>
    </row>
    <row r="162" spans="1:13" x14ac:dyDescent="0.3">
      <c r="A162">
        <v>2024</v>
      </c>
      <c r="B162">
        <v>4</v>
      </c>
      <c r="C162" s="1">
        <v>45383</v>
      </c>
      <c r="D162" t="s">
        <v>16</v>
      </c>
      <c r="E162" t="s">
        <v>14</v>
      </c>
      <c r="F162">
        <v>15319</v>
      </c>
      <c r="G162">
        <v>17286</v>
      </c>
      <c r="H162">
        <v>58222.35</v>
      </c>
      <c r="I162">
        <v>60</v>
      </c>
      <c r="J162">
        <v>350</v>
      </c>
      <c r="K162">
        <v>804.25</v>
      </c>
      <c r="L162" t="s">
        <v>15</v>
      </c>
      <c r="M162">
        <v>7906</v>
      </c>
    </row>
    <row r="163" spans="1:13" x14ac:dyDescent="0.3">
      <c r="A163">
        <v>2024</v>
      </c>
      <c r="B163">
        <v>5</v>
      </c>
      <c r="C163" s="1">
        <v>45413</v>
      </c>
      <c r="D163" t="s">
        <v>16</v>
      </c>
      <c r="E163" t="s">
        <v>14</v>
      </c>
      <c r="F163">
        <v>15642</v>
      </c>
      <c r="G163">
        <v>17561</v>
      </c>
      <c r="H163">
        <v>70333.710000000006</v>
      </c>
      <c r="I163">
        <v>75</v>
      </c>
      <c r="J163">
        <v>425</v>
      </c>
      <c r="K163">
        <v>997.18</v>
      </c>
      <c r="L163" t="s">
        <v>15</v>
      </c>
      <c r="M163">
        <v>14231</v>
      </c>
    </row>
    <row r="164" spans="1:13" x14ac:dyDescent="0.3">
      <c r="A164">
        <v>2024</v>
      </c>
      <c r="B164">
        <v>5</v>
      </c>
      <c r="C164" s="1">
        <v>45413</v>
      </c>
      <c r="D164" t="s">
        <v>17</v>
      </c>
      <c r="E164" t="s">
        <v>14</v>
      </c>
      <c r="F164">
        <v>13749</v>
      </c>
      <c r="G164">
        <v>14635</v>
      </c>
      <c r="H164">
        <v>94909.92</v>
      </c>
      <c r="I164">
        <v>100</v>
      </c>
      <c r="J164">
        <v>590</v>
      </c>
      <c r="K164">
        <v>1216.79</v>
      </c>
      <c r="L164" t="s">
        <v>15</v>
      </c>
      <c r="M164">
        <v>3067</v>
      </c>
    </row>
    <row r="165" spans="1:13" x14ac:dyDescent="0.3">
      <c r="A165">
        <v>2024</v>
      </c>
      <c r="B165">
        <v>6</v>
      </c>
      <c r="C165" s="1">
        <v>45444</v>
      </c>
      <c r="D165" t="s">
        <v>16</v>
      </c>
      <c r="E165" t="s">
        <v>14</v>
      </c>
      <c r="F165">
        <v>3651</v>
      </c>
      <c r="G165">
        <v>4028</v>
      </c>
      <c r="H165">
        <v>89589.5</v>
      </c>
      <c r="I165">
        <v>120</v>
      </c>
      <c r="J165">
        <v>664</v>
      </c>
      <c r="K165">
        <v>363.64</v>
      </c>
      <c r="L165" t="s">
        <v>15</v>
      </c>
      <c r="M165">
        <v>4951</v>
      </c>
    </row>
    <row r="166" spans="1:13" x14ac:dyDescent="0.3">
      <c r="A166">
        <v>2024</v>
      </c>
      <c r="B166">
        <v>6</v>
      </c>
      <c r="C166" s="1">
        <v>45444</v>
      </c>
      <c r="D166" t="s">
        <v>13</v>
      </c>
      <c r="E166" t="s">
        <v>14</v>
      </c>
      <c r="F166">
        <v>11536</v>
      </c>
      <c r="G166">
        <v>12976</v>
      </c>
      <c r="H166">
        <v>109244.41</v>
      </c>
      <c r="I166">
        <v>75</v>
      </c>
      <c r="J166">
        <v>437</v>
      </c>
      <c r="K166">
        <v>756.18</v>
      </c>
      <c r="L166" t="s">
        <v>15</v>
      </c>
      <c r="M166">
        <v>14448</v>
      </c>
    </row>
    <row r="167" spans="1:13" x14ac:dyDescent="0.3">
      <c r="A167">
        <v>2024</v>
      </c>
      <c r="B167">
        <v>7</v>
      </c>
      <c r="C167" s="1">
        <v>45474</v>
      </c>
      <c r="D167" t="s">
        <v>17</v>
      </c>
      <c r="E167" t="s">
        <v>14</v>
      </c>
      <c r="F167">
        <v>9194</v>
      </c>
      <c r="G167">
        <v>10415</v>
      </c>
      <c r="H167">
        <v>109332.8</v>
      </c>
      <c r="I167">
        <v>120</v>
      </c>
      <c r="J167">
        <v>672</v>
      </c>
      <c r="K167">
        <v>926.76</v>
      </c>
      <c r="L167" t="s">
        <v>15</v>
      </c>
      <c r="M167">
        <v>10491</v>
      </c>
    </row>
    <row r="168" spans="1:13" x14ac:dyDescent="0.3">
      <c r="A168">
        <v>2024</v>
      </c>
      <c r="B168">
        <v>7</v>
      </c>
      <c r="C168" s="1">
        <v>45474</v>
      </c>
      <c r="D168" t="s">
        <v>18</v>
      </c>
      <c r="E168" t="s">
        <v>14</v>
      </c>
      <c r="F168">
        <v>5244</v>
      </c>
      <c r="G168">
        <v>5383</v>
      </c>
      <c r="H168">
        <v>111112.49</v>
      </c>
      <c r="I168">
        <v>100</v>
      </c>
      <c r="J168">
        <v>587</v>
      </c>
      <c r="K168">
        <v>461.73</v>
      </c>
      <c r="L168" t="s">
        <v>15</v>
      </c>
      <c r="M168">
        <v>10912</v>
      </c>
    </row>
    <row r="169" spans="1:13" x14ac:dyDescent="0.3">
      <c r="A169">
        <v>2024</v>
      </c>
      <c r="B169">
        <v>8</v>
      </c>
      <c r="C169" s="1">
        <v>45505</v>
      </c>
      <c r="D169" t="s">
        <v>16</v>
      </c>
      <c r="E169" t="s">
        <v>14</v>
      </c>
      <c r="F169">
        <v>8042</v>
      </c>
      <c r="G169">
        <v>8208</v>
      </c>
      <c r="H169">
        <v>97137.41</v>
      </c>
      <c r="I169">
        <v>82</v>
      </c>
      <c r="J169">
        <v>475</v>
      </c>
      <c r="K169">
        <v>572.99</v>
      </c>
      <c r="L169" t="s">
        <v>15</v>
      </c>
      <c r="M169">
        <v>6533</v>
      </c>
    </row>
    <row r="170" spans="1:13" x14ac:dyDescent="0.3">
      <c r="A170">
        <v>2024</v>
      </c>
      <c r="B170">
        <v>9</v>
      </c>
      <c r="C170" s="1">
        <v>45536</v>
      </c>
      <c r="D170" t="s">
        <v>18</v>
      </c>
      <c r="E170" t="s">
        <v>14</v>
      </c>
      <c r="F170">
        <v>4620</v>
      </c>
      <c r="G170">
        <v>5094</v>
      </c>
      <c r="H170">
        <v>65088.03</v>
      </c>
      <c r="I170">
        <v>82</v>
      </c>
      <c r="J170">
        <v>468</v>
      </c>
      <c r="K170">
        <v>324.32</v>
      </c>
      <c r="L170" t="s">
        <v>15</v>
      </c>
      <c r="M170">
        <v>5258</v>
      </c>
    </row>
    <row r="171" spans="1:13" x14ac:dyDescent="0.3">
      <c r="A171">
        <v>2024</v>
      </c>
      <c r="B171">
        <v>10</v>
      </c>
      <c r="C171" s="1">
        <v>45566</v>
      </c>
      <c r="D171" t="s">
        <v>16</v>
      </c>
      <c r="E171" t="s">
        <v>14</v>
      </c>
      <c r="F171">
        <v>5697</v>
      </c>
      <c r="G171">
        <v>6406</v>
      </c>
      <c r="H171">
        <v>74881.460000000006</v>
      </c>
      <c r="I171">
        <v>100</v>
      </c>
      <c r="J171">
        <v>564</v>
      </c>
      <c r="K171">
        <v>481.97</v>
      </c>
      <c r="L171" t="s">
        <v>15</v>
      </c>
      <c r="M171">
        <v>13090</v>
      </c>
    </row>
    <row r="172" spans="1:13" x14ac:dyDescent="0.3">
      <c r="A172">
        <v>2024</v>
      </c>
      <c r="B172">
        <v>10</v>
      </c>
      <c r="C172" s="1">
        <v>45566</v>
      </c>
      <c r="D172" t="s">
        <v>17</v>
      </c>
      <c r="E172" t="s">
        <v>14</v>
      </c>
      <c r="F172">
        <v>8801</v>
      </c>
      <c r="G172">
        <v>9671</v>
      </c>
      <c r="H172">
        <v>72650.429999999993</v>
      </c>
      <c r="I172">
        <v>75</v>
      </c>
      <c r="J172">
        <v>425</v>
      </c>
      <c r="K172">
        <v>561.05999999999995</v>
      </c>
      <c r="L172" t="s">
        <v>15</v>
      </c>
      <c r="M172">
        <v>10943</v>
      </c>
    </row>
    <row r="173" spans="1:13" x14ac:dyDescent="0.3">
      <c r="A173">
        <v>2024</v>
      </c>
      <c r="B173">
        <v>10</v>
      </c>
      <c r="C173" s="1">
        <v>45566</v>
      </c>
      <c r="D173" t="s">
        <v>13</v>
      </c>
      <c r="E173" t="s">
        <v>14</v>
      </c>
      <c r="F173">
        <v>9150</v>
      </c>
      <c r="G173">
        <v>10087</v>
      </c>
      <c r="H173">
        <v>115850.2</v>
      </c>
      <c r="I173">
        <v>82</v>
      </c>
      <c r="J173">
        <v>478</v>
      </c>
      <c r="K173">
        <v>656.05</v>
      </c>
      <c r="L173" t="s">
        <v>15</v>
      </c>
      <c r="M173">
        <v>13455</v>
      </c>
    </row>
    <row r="174" spans="1:13" x14ac:dyDescent="0.3">
      <c r="A174">
        <v>2024</v>
      </c>
      <c r="B174">
        <v>11</v>
      </c>
      <c r="C174" s="1">
        <v>45597</v>
      </c>
      <c r="D174" t="s">
        <v>18</v>
      </c>
      <c r="E174" t="s">
        <v>14</v>
      </c>
      <c r="F174">
        <v>5203</v>
      </c>
      <c r="G174">
        <v>5352</v>
      </c>
      <c r="H174">
        <v>95729.01</v>
      </c>
      <c r="I174">
        <v>82</v>
      </c>
      <c r="J174">
        <v>453</v>
      </c>
      <c r="K174">
        <v>353.54</v>
      </c>
      <c r="L174" t="s">
        <v>15</v>
      </c>
      <c r="M174">
        <v>6760</v>
      </c>
    </row>
    <row r="175" spans="1:13" x14ac:dyDescent="0.3">
      <c r="A175">
        <v>2024</v>
      </c>
      <c r="B175">
        <v>11</v>
      </c>
      <c r="C175" s="1">
        <v>45597</v>
      </c>
      <c r="D175" t="s">
        <v>16</v>
      </c>
      <c r="E175" t="s">
        <v>14</v>
      </c>
      <c r="F175">
        <v>5572</v>
      </c>
      <c r="G175">
        <v>5749</v>
      </c>
      <c r="H175">
        <v>76203.53</v>
      </c>
      <c r="I175">
        <v>100</v>
      </c>
      <c r="J175">
        <v>563</v>
      </c>
      <c r="K175">
        <v>470.56</v>
      </c>
      <c r="L175" t="s">
        <v>15</v>
      </c>
      <c r="M175">
        <v>4059</v>
      </c>
    </row>
    <row r="176" spans="1:13" x14ac:dyDescent="0.3">
      <c r="A176">
        <v>2024</v>
      </c>
      <c r="B176">
        <v>12</v>
      </c>
      <c r="C176" s="1">
        <v>45627</v>
      </c>
      <c r="D176" t="s">
        <v>16</v>
      </c>
      <c r="E176" t="s">
        <v>14</v>
      </c>
      <c r="F176">
        <v>6662</v>
      </c>
      <c r="G176">
        <v>7463</v>
      </c>
      <c r="H176">
        <v>114055.37</v>
      </c>
      <c r="I176">
        <v>82</v>
      </c>
      <c r="J176">
        <v>482</v>
      </c>
      <c r="K176">
        <v>481.66</v>
      </c>
      <c r="L176" t="s">
        <v>15</v>
      </c>
      <c r="M176">
        <v>12869</v>
      </c>
    </row>
    <row r="177" spans="1:13" x14ac:dyDescent="0.3">
      <c r="A177">
        <v>2025</v>
      </c>
      <c r="B177">
        <v>1</v>
      </c>
      <c r="C177" s="1">
        <v>45658</v>
      </c>
      <c r="D177" t="s">
        <v>16</v>
      </c>
      <c r="E177" t="s">
        <v>14</v>
      </c>
      <c r="F177">
        <v>13291</v>
      </c>
      <c r="G177">
        <v>14566</v>
      </c>
      <c r="H177">
        <v>62104.57</v>
      </c>
      <c r="I177">
        <v>100</v>
      </c>
      <c r="J177">
        <v>584</v>
      </c>
      <c r="K177">
        <v>1164.29</v>
      </c>
      <c r="L177" t="s">
        <v>15</v>
      </c>
      <c r="M177">
        <v>8126</v>
      </c>
    </row>
    <row r="178" spans="1:13" x14ac:dyDescent="0.3">
      <c r="A178">
        <v>2025</v>
      </c>
      <c r="B178">
        <v>1</v>
      </c>
      <c r="C178" s="1">
        <v>45658</v>
      </c>
      <c r="D178" t="s">
        <v>17</v>
      </c>
      <c r="E178" t="s">
        <v>14</v>
      </c>
      <c r="F178">
        <v>6916</v>
      </c>
      <c r="G178">
        <v>7192</v>
      </c>
      <c r="H178">
        <v>92230.41</v>
      </c>
      <c r="I178">
        <v>75</v>
      </c>
      <c r="J178">
        <v>437</v>
      </c>
      <c r="K178">
        <v>453.34</v>
      </c>
      <c r="L178" t="s">
        <v>15</v>
      </c>
      <c r="M178">
        <v>10860</v>
      </c>
    </row>
    <row r="179" spans="1:13" x14ac:dyDescent="0.3">
      <c r="A179">
        <v>2025</v>
      </c>
      <c r="B179">
        <v>2</v>
      </c>
      <c r="C179" s="1">
        <v>45689</v>
      </c>
      <c r="D179" t="s">
        <v>16</v>
      </c>
      <c r="E179" t="s">
        <v>14</v>
      </c>
      <c r="F179">
        <v>1589</v>
      </c>
      <c r="G179">
        <v>1658</v>
      </c>
      <c r="H179">
        <v>62204.97</v>
      </c>
      <c r="I179">
        <v>100</v>
      </c>
      <c r="J179">
        <v>589</v>
      </c>
      <c r="K179">
        <v>140.38999999999999</v>
      </c>
      <c r="L179" t="s">
        <v>15</v>
      </c>
      <c r="M179">
        <v>14464</v>
      </c>
    </row>
    <row r="180" spans="1:13" x14ac:dyDescent="0.3">
      <c r="A180">
        <v>2025</v>
      </c>
      <c r="B180">
        <v>3</v>
      </c>
      <c r="C180" s="1">
        <v>45717</v>
      </c>
      <c r="D180" t="s">
        <v>18</v>
      </c>
      <c r="E180" t="s">
        <v>14</v>
      </c>
      <c r="F180">
        <v>13821</v>
      </c>
      <c r="G180">
        <v>13859</v>
      </c>
      <c r="H180">
        <v>102897.72</v>
      </c>
      <c r="I180">
        <v>82</v>
      </c>
      <c r="J180">
        <v>461</v>
      </c>
      <c r="K180">
        <v>955.72</v>
      </c>
      <c r="L180" t="s">
        <v>15</v>
      </c>
      <c r="M180">
        <v>6720</v>
      </c>
    </row>
    <row r="181" spans="1:13" x14ac:dyDescent="0.3">
      <c r="A181">
        <v>2025</v>
      </c>
      <c r="B181">
        <v>3</v>
      </c>
      <c r="C181" s="1">
        <v>45717</v>
      </c>
      <c r="D181" t="s">
        <v>13</v>
      </c>
      <c r="E181" t="s">
        <v>14</v>
      </c>
      <c r="F181">
        <v>10220</v>
      </c>
      <c r="G181">
        <v>10814</v>
      </c>
      <c r="H181">
        <v>92915.06</v>
      </c>
      <c r="I181">
        <v>100</v>
      </c>
      <c r="J181">
        <v>552</v>
      </c>
      <c r="K181">
        <v>846.22</v>
      </c>
      <c r="L181" t="s">
        <v>15</v>
      </c>
      <c r="M181">
        <v>9077</v>
      </c>
    </row>
    <row r="182" spans="1:13" x14ac:dyDescent="0.3">
      <c r="A182">
        <v>2025</v>
      </c>
      <c r="B182">
        <v>4</v>
      </c>
      <c r="C182" s="1">
        <v>45748</v>
      </c>
      <c r="D182" t="s">
        <v>17</v>
      </c>
      <c r="E182" t="s">
        <v>14</v>
      </c>
      <c r="F182">
        <v>12062</v>
      </c>
      <c r="G182">
        <v>13191</v>
      </c>
      <c r="H182">
        <v>66633.490000000005</v>
      </c>
      <c r="I182">
        <v>120</v>
      </c>
      <c r="J182">
        <v>690</v>
      </c>
      <c r="K182">
        <v>1248.42</v>
      </c>
      <c r="L182" t="s">
        <v>15</v>
      </c>
      <c r="M182">
        <v>14114</v>
      </c>
    </row>
    <row r="183" spans="1:13" x14ac:dyDescent="0.3">
      <c r="A183">
        <v>2025</v>
      </c>
      <c r="B183">
        <v>4</v>
      </c>
      <c r="C183" s="1">
        <v>45748</v>
      </c>
      <c r="D183" t="s">
        <v>16</v>
      </c>
      <c r="E183" t="s">
        <v>14</v>
      </c>
      <c r="F183">
        <v>12364</v>
      </c>
      <c r="G183">
        <v>13649</v>
      </c>
      <c r="H183">
        <v>110733.32</v>
      </c>
      <c r="I183">
        <v>82</v>
      </c>
      <c r="J183">
        <v>466</v>
      </c>
      <c r="K183">
        <v>864.24</v>
      </c>
      <c r="L183" t="s">
        <v>15</v>
      </c>
      <c r="M183">
        <v>3518</v>
      </c>
    </row>
    <row r="184" spans="1:13" x14ac:dyDescent="0.3">
      <c r="A184">
        <v>2025</v>
      </c>
      <c r="B184">
        <v>5</v>
      </c>
      <c r="C184" s="1">
        <v>45778</v>
      </c>
      <c r="D184" t="s">
        <v>13</v>
      </c>
      <c r="E184" t="s">
        <v>14</v>
      </c>
      <c r="F184">
        <v>10489</v>
      </c>
      <c r="G184">
        <v>10758</v>
      </c>
      <c r="H184">
        <v>89539.44</v>
      </c>
      <c r="I184">
        <v>100</v>
      </c>
      <c r="J184">
        <v>585</v>
      </c>
      <c r="K184">
        <v>920.41</v>
      </c>
      <c r="L184" t="s">
        <v>15</v>
      </c>
      <c r="M184">
        <v>5429</v>
      </c>
    </row>
    <row r="185" spans="1:13" x14ac:dyDescent="0.3">
      <c r="A185">
        <v>2025</v>
      </c>
      <c r="B185">
        <v>6</v>
      </c>
      <c r="C185" s="1">
        <v>45809</v>
      </c>
      <c r="D185" t="s">
        <v>18</v>
      </c>
      <c r="E185" t="s">
        <v>14</v>
      </c>
      <c r="F185">
        <v>6722</v>
      </c>
      <c r="G185">
        <v>7395</v>
      </c>
      <c r="H185">
        <v>100181.89</v>
      </c>
      <c r="I185">
        <v>82</v>
      </c>
      <c r="J185">
        <v>474</v>
      </c>
      <c r="K185">
        <v>477.93</v>
      </c>
      <c r="L185" t="s">
        <v>15</v>
      </c>
      <c r="M185">
        <v>14504</v>
      </c>
    </row>
    <row r="186" spans="1:13" x14ac:dyDescent="0.3">
      <c r="A186">
        <v>2025</v>
      </c>
      <c r="B186">
        <v>6</v>
      </c>
      <c r="C186" s="1">
        <v>45809</v>
      </c>
      <c r="D186" t="s">
        <v>16</v>
      </c>
      <c r="E186" t="s">
        <v>14</v>
      </c>
      <c r="F186">
        <v>6182</v>
      </c>
      <c r="G186">
        <v>6357</v>
      </c>
      <c r="H186">
        <v>114855.03999999999</v>
      </c>
      <c r="I186">
        <v>75</v>
      </c>
      <c r="J186">
        <v>413</v>
      </c>
      <c r="K186">
        <v>382.97</v>
      </c>
      <c r="L186" t="s">
        <v>15</v>
      </c>
      <c r="M186">
        <v>8550</v>
      </c>
    </row>
    <row r="187" spans="1:13" x14ac:dyDescent="0.3">
      <c r="A187">
        <v>2025</v>
      </c>
      <c r="B187">
        <v>7</v>
      </c>
      <c r="C187" s="1">
        <v>45839</v>
      </c>
      <c r="D187" t="s">
        <v>18</v>
      </c>
      <c r="E187" t="s">
        <v>14</v>
      </c>
      <c r="F187">
        <v>9589</v>
      </c>
      <c r="G187">
        <v>10815</v>
      </c>
      <c r="H187">
        <v>67300.149999999994</v>
      </c>
      <c r="I187">
        <v>60</v>
      </c>
      <c r="J187">
        <v>330</v>
      </c>
      <c r="K187">
        <v>474.66</v>
      </c>
      <c r="L187" t="s">
        <v>15</v>
      </c>
      <c r="M187">
        <v>10430</v>
      </c>
    </row>
    <row r="188" spans="1:13" x14ac:dyDescent="0.3">
      <c r="A188">
        <v>2025</v>
      </c>
      <c r="B188">
        <v>8</v>
      </c>
      <c r="C188" s="1">
        <v>45870</v>
      </c>
      <c r="D188" t="s">
        <v>17</v>
      </c>
      <c r="E188" t="s">
        <v>14</v>
      </c>
      <c r="F188">
        <v>11732</v>
      </c>
      <c r="G188">
        <v>11828</v>
      </c>
      <c r="H188">
        <v>62362.96</v>
      </c>
      <c r="I188">
        <v>82</v>
      </c>
      <c r="J188">
        <v>473</v>
      </c>
      <c r="K188">
        <v>832.39</v>
      </c>
      <c r="L188" t="s">
        <v>15</v>
      </c>
      <c r="M188">
        <v>8772</v>
      </c>
    </row>
    <row r="189" spans="1:13" x14ac:dyDescent="0.3">
      <c r="A189">
        <v>2025</v>
      </c>
      <c r="B189">
        <v>8</v>
      </c>
      <c r="C189" s="1">
        <v>45870</v>
      </c>
      <c r="D189" t="s">
        <v>18</v>
      </c>
      <c r="E189" t="s">
        <v>14</v>
      </c>
      <c r="F189">
        <v>8158</v>
      </c>
      <c r="G189">
        <v>8270</v>
      </c>
      <c r="H189">
        <v>98015.05</v>
      </c>
      <c r="I189">
        <v>75</v>
      </c>
      <c r="J189">
        <v>428</v>
      </c>
      <c r="K189">
        <v>523.74</v>
      </c>
      <c r="L189" t="s">
        <v>15</v>
      </c>
      <c r="M189">
        <v>13377</v>
      </c>
    </row>
    <row r="190" spans="1:13" x14ac:dyDescent="0.3">
      <c r="A190">
        <v>2025</v>
      </c>
      <c r="B190">
        <v>8</v>
      </c>
      <c r="C190" s="1">
        <v>45870</v>
      </c>
      <c r="D190" t="s">
        <v>13</v>
      </c>
      <c r="E190" t="s">
        <v>14</v>
      </c>
      <c r="F190">
        <v>8949</v>
      </c>
      <c r="G190">
        <v>10002</v>
      </c>
      <c r="H190">
        <v>91731.4</v>
      </c>
      <c r="I190">
        <v>82</v>
      </c>
      <c r="J190">
        <v>487</v>
      </c>
      <c r="K190">
        <v>653.72</v>
      </c>
      <c r="L190" t="s">
        <v>15</v>
      </c>
      <c r="M190">
        <v>5063</v>
      </c>
    </row>
    <row r="191" spans="1:13" x14ac:dyDescent="0.3">
      <c r="A191">
        <v>2025</v>
      </c>
      <c r="B191">
        <v>9</v>
      </c>
      <c r="C191" s="1">
        <v>45901</v>
      </c>
      <c r="D191" t="s">
        <v>16</v>
      </c>
      <c r="E191" t="s">
        <v>14</v>
      </c>
      <c r="F191">
        <v>6670</v>
      </c>
      <c r="G191">
        <v>7585</v>
      </c>
      <c r="H191">
        <v>78298.39</v>
      </c>
      <c r="I191">
        <v>75</v>
      </c>
      <c r="J191">
        <v>427</v>
      </c>
      <c r="K191">
        <v>427.21</v>
      </c>
      <c r="L191" t="s">
        <v>15</v>
      </c>
      <c r="M191">
        <v>6633</v>
      </c>
    </row>
    <row r="192" spans="1:13" x14ac:dyDescent="0.3">
      <c r="A192">
        <v>2025</v>
      </c>
      <c r="B192">
        <v>9</v>
      </c>
      <c r="C192" s="1">
        <v>45901</v>
      </c>
      <c r="D192" t="s">
        <v>13</v>
      </c>
      <c r="E192" t="s">
        <v>14</v>
      </c>
      <c r="F192">
        <v>1662</v>
      </c>
      <c r="G192">
        <v>1709</v>
      </c>
      <c r="H192">
        <v>103129.05</v>
      </c>
      <c r="I192">
        <v>75</v>
      </c>
      <c r="J192">
        <v>415</v>
      </c>
      <c r="K192">
        <v>103.46</v>
      </c>
      <c r="L192" t="s">
        <v>15</v>
      </c>
      <c r="M192">
        <v>9177</v>
      </c>
    </row>
    <row r="193" spans="1:13" x14ac:dyDescent="0.3">
      <c r="A193">
        <v>2025</v>
      </c>
      <c r="B193">
        <v>9</v>
      </c>
      <c r="C193" s="1">
        <v>45901</v>
      </c>
      <c r="D193" t="s">
        <v>18</v>
      </c>
      <c r="E193" t="s">
        <v>14</v>
      </c>
      <c r="F193">
        <v>12555</v>
      </c>
      <c r="G193">
        <v>13111</v>
      </c>
      <c r="H193">
        <v>51497.22</v>
      </c>
      <c r="I193">
        <v>60</v>
      </c>
      <c r="J193">
        <v>358</v>
      </c>
      <c r="K193">
        <v>674.2</v>
      </c>
      <c r="L193" t="s">
        <v>15</v>
      </c>
      <c r="M193">
        <v>5036</v>
      </c>
    </row>
    <row r="194" spans="1:13" x14ac:dyDescent="0.3">
      <c r="A194">
        <v>2025</v>
      </c>
      <c r="B194">
        <v>10</v>
      </c>
      <c r="C194" s="1">
        <v>45931</v>
      </c>
      <c r="D194" t="s">
        <v>16</v>
      </c>
      <c r="E194" t="s">
        <v>14</v>
      </c>
      <c r="F194">
        <v>8720</v>
      </c>
      <c r="G194">
        <v>9521</v>
      </c>
      <c r="H194">
        <v>98179.93</v>
      </c>
      <c r="I194">
        <v>100</v>
      </c>
      <c r="J194">
        <v>575</v>
      </c>
      <c r="K194">
        <v>752.1</v>
      </c>
      <c r="L194" t="s">
        <v>15</v>
      </c>
      <c r="M194">
        <v>8707</v>
      </c>
    </row>
    <row r="195" spans="1:13" x14ac:dyDescent="0.3">
      <c r="A195">
        <v>2025</v>
      </c>
      <c r="B195">
        <v>12</v>
      </c>
      <c r="C195" s="1">
        <v>45992</v>
      </c>
      <c r="D195" t="s">
        <v>13</v>
      </c>
      <c r="E195" t="s">
        <v>14</v>
      </c>
      <c r="F195">
        <v>14840</v>
      </c>
      <c r="G195">
        <v>16581</v>
      </c>
      <c r="H195">
        <v>71647.929999999993</v>
      </c>
      <c r="I195">
        <v>120</v>
      </c>
      <c r="J195">
        <v>698</v>
      </c>
      <c r="K195">
        <v>1553.75</v>
      </c>
      <c r="L195" t="s">
        <v>15</v>
      </c>
      <c r="M195">
        <v>13586</v>
      </c>
    </row>
    <row r="196" spans="1:13" x14ac:dyDescent="0.3">
      <c r="A196">
        <v>2015</v>
      </c>
      <c r="B196">
        <v>1</v>
      </c>
      <c r="C196" s="1">
        <v>42005</v>
      </c>
      <c r="D196" t="s">
        <v>13</v>
      </c>
      <c r="E196" t="s">
        <v>19</v>
      </c>
      <c r="F196">
        <v>8795</v>
      </c>
      <c r="G196">
        <v>9165</v>
      </c>
      <c r="H196">
        <v>87988.73</v>
      </c>
      <c r="I196">
        <v>82</v>
      </c>
      <c r="J196">
        <v>456</v>
      </c>
      <c r="K196">
        <v>601.58000000000004</v>
      </c>
      <c r="L196" t="s">
        <v>15</v>
      </c>
      <c r="M196">
        <v>12626</v>
      </c>
    </row>
    <row r="197" spans="1:13" x14ac:dyDescent="0.3">
      <c r="A197">
        <v>2015</v>
      </c>
      <c r="B197">
        <v>2</v>
      </c>
      <c r="C197" s="1">
        <v>42036</v>
      </c>
      <c r="D197" t="s">
        <v>18</v>
      </c>
      <c r="E197" t="s">
        <v>19</v>
      </c>
      <c r="F197">
        <v>5052</v>
      </c>
      <c r="G197">
        <v>5602</v>
      </c>
      <c r="H197">
        <v>112797.72</v>
      </c>
      <c r="I197">
        <v>75</v>
      </c>
      <c r="J197">
        <v>445</v>
      </c>
      <c r="K197">
        <v>337.22</v>
      </c>
      <c r="L197" t="s">
        <v>15</v>
      </c>
      <c r="M197">
        <v>12358</v>
      </c>
    </row>
    <row r="198" spans="1:13" x14ac:dyDescent="0.3">
      <c r="A198">
        <v>2015</v>
      </c>
      <c r="B198">
        <v>2</v>
      </c>
      <c r="C198" s="1">
        <v>42036</v>
      </c>
      <c r="D198" t="s">
        <v>17</v>
      </c>
      <c r="E198" t="s">
        <v>19</v>
      </c>
      <c r="F198">
        <v>7992</v>
      </c>
      <c r="G198">
        <v>8955</v>
      </c>
      <c r="H198">
        <v>63059.9</v>
      </c>
      <c r="I198">
        <v>100</v>
      </c>
      <c r="J198">
        <v>594</v>
      </c>
      <c r="K198">
        <v>712.09</v>
      </c>
      <c r="L198" t="s">
        <v>15</v>
      </c>
      <c r="M198">
        <v>9472</v>
      </c>
    </row>
    <row r="199" spans="1:13" x14ac:dyDescent="0.3">
      <c r="A199">
        <v>2015</v>
      </c>
      <c r="B199">
        <v>3</v>
      </c>
      <c r="C199" s="1">
        <v>42064</v>
      </c>
      <c r="D199" t="s">
        <v>13</v>
      </c>
      <c r="E199" t="s">
        <v>19</v>
      </c>
      <c r="F199">
        <v>25410</v>
      </c>
      <c r="G199">
        <v>28802</v>
      </c>
      <c r="H199">
        <v>73659.66</v>
      </c>
      <c r="I199">
        <v>60</v>
      </c>
      <c r="J199">
        <v>341</v>
      </c>
      <c r="K199">
        <v>1299.72</v>
      </c>
      <c r="L199" t="s">
        <v>15</v>
      </c>
      <c r="M199">
        <v>4127</v>
      </c>
    </row>
    <row r="200" spans="1:13" x14ac:dyDescent="0.3">
      <c r="A200">
        <v>2015</v>
      </c>
      <c r="B200">
        <v>3</v>
      </c>
      <c r="C200" s="1">
        <v>42064</v>
      </c>
      <c r="D200" t="s">
        <v>16</v>
      </c>
      <c r="E200" t="s">
        <v>19</v>
      </c>
      <c r="F200">
        <v>6612</v>
      </c>
      <c r="G200">
        <v>7456</v>
      </c>
      <c r="H200">
        <v>72184.539999999994</v>
      </c>
      <c r="I200">
        <v>82</v>
      </c>
      <c r="J200">
        <v>457</v>
      </c>
      <c r="K200">
        <v>453.25</v>
      </c>
      <c r="L200" t="s">
        <v>15</v>
      </c>
      <c r="M200">
        <v>9681</v>
      </c>
    </row>
    <row r="201" spans="1:13" x14ac:dyDescent="0.3">
      <c r="A201">
        <v>2015</v>
      </c>
      <c r="B201">
        <v>4</v>
      </c>
      <c r="C201" s="1">
        <v>42095</v>
      </c>
      <c r="D201" t="s">
        <v>17</v>
      </c>
      <c r="E201" t="s">
        <v>19</v>
      </c>
      <c r="F201">
        <v>14129</v>
      </c>
      <c r="G201">
        <v>14159</v>
      </c>
      <c r="H201">
        <v>58125.08</v>
      </c>
      <c r="I201">
        <v>120</v>
      </c>
      <c r="J201">
        <v>662</v>
      </c>
      <c r="K201">
        <v>1403.01</v>
      </c>
      <c r="L201" t="s">
        <v>15</v>
      </c>
      <c r="M201">
        <v>3488</v>
      </c>
    </row>
    <row r="202" spans="1:13" x14ac:dyDescent="0.3">
      <c r="A202">
        <v>2015</v>
      </c>
      <c r="B202">
        <v>4</v>
      </c>
      <c r="C202" s="1">
        <v>42095</v>
      </c>
      <c r="D202" t="s">
        <v>13</v>
      </c>
      <c r="E202" t="s">
        <v>19</v>
      </c>
      <c r="F202">
        <v>11229</v>
      </c>
      <c r="G202">
        <v>12493</v>
      </c>
      <c r="H202">
        <v>106478.43</v>
      </c>
      <c r="I202">
        <v>82</v>
      </c>
      <c r="J202">
        <v>491</v>
      </c>
      <c r="K202">
        <v>827.02</v>
      </c>
      <c r="L202" t="s">
        <v>15</v>
      </c>
      <c r="M202">
        <v>7951</v>
      </c>
    </row>
    <row r="203" spans="1:13" x14ac:dyDescent="0.3">
      <c r="A203">
        <v>2015</v>
      </c>
      <c r="B203">
        <v>5</v>
      </c>
      <c r="C203" s="1">
        <v>42125</v>
      </c>
      <c r="D203" t="s">
        <v>18</v>
      </c>
      <c r="E203" t="s">
        <v>19</v>
      </c>
      <c r="F203">
        <v>14717</v>
      </c>
      <c r="G203">
        <v>16896</v>
      </c>
      <c r="H203">
        <v>60529.18</v>
      </c>
      <c r="I203">
        <v>100</v>
      </c>
      <c r="J203">
        <v>579</v>
      </c>
      <c r="K203">
        <v>1278.17</v>
      </c>
      <c r="L203" t="s">
        <v>15</v>
      </c>
      <c r="M203">
        <v>7570</v>
      </c>
    </row>
    <row r="204" spans="1:13" x14ac:dyDescent="0.3">
      <c r="A204">
        <v>2015</v>
      </c>
      <c r="B204">
        <v>5</v>
      </c>
      <c r="C204" s="1">
        <v>42125</v>
      </c>
      <c r="D204" t="s">
        <v>13</v>
      </c>
      <c r="E204" t="s">
        <v>19</v>
      </c>
      <c r="F204">
        <v>10733</v>
      </c>
      <c r="G204">
        <v>11466</v>
      </c>
      <c r="H204">
        <v>93409.279999999999</v>
      </c>
      <c r="I204">
        <v>120</v>
      </c>
      <c r="J204">
        <v>676</v>
      </c>
      <c r="K204">
        <v>1088.33</v>
      </c>
      <c r="L204" t="s">
        <v>15</v>
      </c>
      <c r="M204">
        <v>5257</v>
      </c>
    </row>
    <row r="205" spans="1:13" x14ac:dyDescent="0.3">
      <c r="A205">
        <v>2015</v>
      </c>
      <c r="B205">
        <v>6</v>
      </c>
      <c r="C205" s="1">
        <v>42156</v>
      </c>
      <c r="D205" t="s">
        <v>16</v>
      </c>
      <c r="E205" t="s">
        <v>19</v>
      </c>
      <c r="F205">
        <v>8922</v>
      </c>
      <c r="G205">
        <v>9609</v>
      </c>
      <c r="H205">
        <v>104855.71</v>
      </c>
      <c r="I205">
        <v>75</v>
      </c>
      <c r="J205">
        <v>427</v>
      </c>
      <c r="K205">
        <v>571.45000000000005</v>
      </c>
      <c r="L205" t="s">
        <v>15</v>
      </c>
      <c r="M205">
        <v>10465</v>
      </c>
    </row>
    <row r="206" spans="1:13" x14ac:dyDescent="0.3">
      <c r="A206">
        <v>2015</v>
      </c>
      <c r="B206">
        <v>7</v>
      </c>
      <c r="C206" s="1">
        <v>42186</v>
      </c>
      <c r="D206" t="s">
        <v>18</v>
      </c>
      <c r="E206" t="s">
        <v>19</v>
      </c>
      <c r="F206">
        <v>10346</v>
      </c>
      <c r="G206">
        <v>11237</v>
      </c>
      <c r="H206">
        <v>108928.01</v>
      </c>
      <c r="I206">
        <v>60</v>
      </c>
      <c r="J206">
        <v>334</v>
      </c>
      <c r="K206">
        <v>518.33000000000004</v>
      </c>
      <c r="L206" t="s">
        <v>15</v>
      </c>
      <c r="M206">
        <v>12543</v>
      </c>
    </row>
    <row r="207" spans="1:13" x14ac:dyDescent="0.3">
      <c r="A207">
        <v>2015</v>
      </c>
      <c r="B207">
        <v>9</v>
      </c>
      <c r="C207" s="1">
        <v>42248</v>
      </c>
      <c r="D207" t="s">
        <v>17</v>
      </c>
      <c r="E207" t="s">
        <v>19</v>
      </c>
      <c r="F207">
        <v>5573</v>
      </c>
      <c r="G207">
        <v>5629</v>
      </c>
      <c r="H207">
        <v>102497.23</v>
      </c>
      <c r="I207">
        <v>120</v>
      </c>
      <c r="J207">
        <v>672</v>
      </c>
      <c r="K207">
        <v>561.76</v>
      </c>
      <c r="L207" t="s">
        <v>15</v>
      </c>
      <c r="M207">
        <v>13776</v>
      </c>
    </row>
    <row r="208" spans="1:13" x14ac:dyDescent="0.3">
      <c r="A208">
        <v>2015</v>
      </c>
      <c r="B208">
        <v>10</v>
      </c>
      <c r="C208" s="1">
        <v>42278</v>
      </c>
      <c r="D208" t="s">
        <v>18</v>
      </c>
      <c r="E208" t="s">
        <v>19</v>
      </c>
      <c r="F208">
        <v>10384</v>
      </c>
      <c r="G208">
        <v>10742</v>
      </c>
      <c r="H208">
        <v>58439.68</v>
      </c>
      <c r="I208">
        <v>120</v>
      </c>
      <c r="J208">
        <v>664</v>
      </c>
      <c r="K208">
        <v>1034.25</v>
      </c>
      <c r="L208" t="s">
        <v>15</v>
      </c>
      <c r="M208">
        <v>11355</v>
      </c>
    </row>
    <row r="209" spans="1:13" x14ac:dyDescent="0.3">
      <c r="A209">
        <v>2015</v>
      </c>
      <c r="B209">
        <v>10</v>
      </c>
      <c r="C209" s="1">
        <v>42278</v>
      </c>
      <c r="D209" t="s">
        <v>13</v>
      </c>
      <c r="E209" t="s">
        <v>19</v>
      </c>
      <c r="F209">
        <v>12482</v>
      </c>
      <c r="G209">
        <v>13992</v>
      </c>
      <c r="H209">
        <v>96114.84</v>
      </c>
      <c r="I209">
        <v>60</v>
      </c>
      <c r="J209">
        <v>350</v>
      </c>
      <c r="K209">
        <v>655.29999999999995</v>
      </c>
      <c r="L209" t="s">
        <v>15</v>
      </c>
      <c r="M209">
        <v>13190</v>
      </c>
    </row>
    <row r="210" spans="1:13" x14ac:dyDescent="0.3">
      <c r="A210">
        <v>2015</v>
      </c>
      <c r="B210">
        <v>12</v>
      </c>
      <c r="C210" s="1">
        <v>42339</v>
      </c>
      <c r="D210" t="s">
        <v>13</v>
      </c>
      <c r="E210" t="s">
        <v>19</v>
      </c>
      <c r="F210">
        <v>12833</v>
      </c>
      <c r="G210">
        <v>14663</v>
      </c>
      <c r="H210">
        <v>60574.05</v>
      </c>
      <c r="I210">
        <v>82</v>
      </c>
      <c r="J210">
        <v>468</v>
      </c>
      <c r="K210">
        <v>900.88</v>
      </c>
      <c r="L210" t="s">
        <v>15</v>
      </c>
      <c r="M210">
        <v>14323</v>
      </c>
    </row>
    <row r="211" spans="1:13" x14ac:dyDescent="0.3">
      <c r="A211">
        <v>2015</v>
      </c>
      <c r="B211">
        <v>12</v>
      </c>
      <c r="C211" s="1">
        <v>42339</v>
      </c>
      <c r="D211" t="s">
        <v>16</v>
      </c>
      <c r="E211" t="s">
        <v>19</v>
      </c>
      <c r="F211">
        <v>10531</v>
      </c>
      <c r="G211">
        <v>11077</v>
      </c>
      <c r="H211">
        <v>93464.09</v>
      </c>
      <c r="I211">
        <v>60</v>
      </c>
      <c r="J211">
        <v>331</v>
      </c>
      <c r="K211">
        <v>522.86</v>
      </c>
      <c r="L211" t="s">
        <v>15</v>
      </c>
      <c r="M211">
        <v>13458</v>
      </c>
    </row>
    <row r="212" spans="1:13" x14ac:dyDescent="0.3">
      <c r="A212">
        <v>2016</v>
      </c>
      <c r="B212">
        <v>2</v>
      </c>
      <c r="C212" s="1">
        <v>42401</v>
      </c>
      <c r="D212" t="s">
        <v>16</v>
      </c>
      <c r="E212" t="s">
        <v>19</v>
      </c>
      <c r="F212">
        <v>8713</v>
      </c>
      <c r="G212">
        <v>9816</v>
      </c>
      <c r="H212">
        <v>106396.91</v>
      </c>
      <c r="I212">
        <v>75</v>
      </c>
      <c r="J212">
        <v>434</v>
      </c>
      <c r="K212">
        <v>567.22</v>
      </c>
      <c r="L212" t="s">
        <v>15</v>
      </c>
      <c r="M212">
        <v>13419</v>
      </c>
    </row>
    <row r="213" spans="1:13" x14ac:dyDescent="0.3">
      <c r="A213">
        <v>2016</v>
      </c>
      <c r="B213">
        <v>2</v>
      </c>
      <c r="C213" s="1">
        <v>42401</v>
      </c>
      <c r="D213" t="s">
        <v>13</v>
      </c>
      <c r="E213" t="s">
        <v>19</v>
      </c>
      <c r="F213">
        <v>11385</v>
      </c>
      <c r="G213">
        <v>11623</v>
      </c>
      <c r="H213">
        <v>52098.15</v>
      </c>
      <c r="I213">
        <v>75</v>
      </c>
      <c r="J213">
        <v>424</v>
      </c>
      <c r="K213">
        <v>724.09</v>
      </c>
      <c r="L213" t="s">
        <v>15</v>
      </c>
      <c r="M213">
        <v>11456</v>
      </c>
    </row>
    <row r="214" spans="1:13" x14ac:dyDescent="0.3">
      <c r="A214">
        <v>2016</v>
      </c>
      <c r="B214">
        <v>4</v>
      </c>
      <c r="C214" s="1">
        <v>42461</v>
      </c>
      <c r="D214" t="s">
        <v>13</v>
      </c>
      <c r="E214" t="s">
        <v>19</v>
      </c>
      <c r="F214">
        <v>8734</v>
      </c>
      <c r="G214">
        <v>9416</v>
      </c>
      <c r="H214">
        <v>93651</v>
      </c>
      <c r="I214">
        <v>60</v>
      </c>
      <c r="J214">
        <v>332</v>
      </c>
      <c r="K214">
        <v>434.95</v>
      </c>
      <c r="L214" t="s">
        <v>15</v>
      </c>
      <c r="M214">
        <v>12063</v>
      </c>
    </row>
    <row r="215" spans="1:13" x14ac:dyDescent="0.3">
      <c r="A215">
        <v>2016</v>
      </c>
      <c r="B215">
        <v>5</v>
      </c>
      <c r="C215" s="1">
        <v>42491</v>
      </c>
      <c r="D215" t="s">
        <v>18</v>
      </c>
      <c r="E215" t="s">
        <v>19</v>
      </c>
      <c r="F215">
        <v>7577</v>
      </c>
      <c r="G215">
        <v>7866</v>
      </c>
      <c r="H215">
        <v>108861.01</v>
      </c>
      <c r="I215">
        <v>60</v>
      </c>
      <c r="J215">
        <v>331</v>
      </c>
      <c r="K215">
        <v>376.2</v>
      </c>
      <c r="L215" t="s">
        <v>15</v>
      </c>
      <c r="M215">
        <v>13821</v>
      </c>
    </row>
    <row r="216" spans="1:13" x14ac:dyDescent="0.3">
      <c r="A216">
        <v>2016</v>
      </c>
      <c r="B216">
        <v>6</v>
      </c>
      <c r="C216" s="1">
        <v>42522</v>
      </c>
      <c r="D216" t="s">
        <v>17</v>
      </c>
      <c r="E216" t="s">
        <v>19</v>
      </c>
      <c r="F216">
        <v>10738</v>
      </c>
      <c r="G216">
        <v>11306</v>
      </c>
      <c r="H216">
        <v>70757.490000000005</v>
      </c>
      <c r="I216">
        <v>75</v>
      </c>
      <c r="J216">
        <v>425</v>
      </c>
      <c r="K216">
        <v>684.55</v>
      </c>
      <c r="L216" t="s">
        <v>15</v>
      </c>
      <c r="M216">
        <v>12295</v>
      </c>
    </row>
    <row r="217" spans="1:13" x14ac:dyDescent="0.3">
      <c r="A217">
        <v>2016</v>
      </c>
      <c r="B217">
        <v>6</v>
      </c>
      <c r="C217" s="1">
        <v>42522</v>
      </c>
      <c r="D217" t="s">
        <v>16</v>
      </c>
      <c r="E217" t="s">
        <v>19</v>
      </c>
      <c r="F217">
        <v>7425</v>
      </c>
      <c r="G217">
        <v>8516</v>
      </c>
      <c r="H217">
        <v>92131.71</v>
      </c>
      <c r="I217">
        <v>75</v>
      </c>
      <c r="J217">
        <v>434</v>
      </c>
      <c r="K217">
        <v>483.37</v>
      </c>
      <c r="L217" t="s">
        <v>15</v>
      </c>
      <c r="M217">
        <v>11976</v>
      </c>
    </row>
    <row r="218" spans="1:13" x14ac:dyDescent="0.3">
      <c r="A218">
        <v>2016</v>
      </c>
      <c r="B218">
        <v>7</v>
      </c>
      <c r="C218" s="1">
        <v>42552</v>
      </c>
      <c r="D218" t="s">
        <v>17</v>
      </c>
      <c r="E218" t="s">
        <v>19</v>
      </c>
      <c r="F218">
        <v>10058</v>
      </c>
      <c r="G218">
        <v>11503</v>
      </c>
      <c r="H218">
        <v>75755.850000000006</v>
      </c>
      <c r="I218">
        <v>120</v>
      </c>
      <c r="J218">
        <v>679</v>
      </c>
      <c r="K218">
        <v>1024.4100000000001</v>
      </c>
      <c r="L218" t="s">
        <v>15</v>
      </c>
      <c r="M218">
        <v>4786</v>
      </c>
    </row>
    <row r="219" spans="1:13" x14ac:dyDescent="0.3">
      <c r="A219">
        <v>2016</v>
      </c>
      <c r="B219">
        <v>8</v>
      </c>
      <c r="C219" s="1">
        <v>42583</v>
      </c>
      <c r="D219" t="s">
        <v>17</v>
      </c>
      <c r="E219" t="s">
        <v>19</v>
      </c>
      <c r="F219">
        <v>11469</v>
      </c>
      <c r="G219">
        <v>11581</v>
      </c>
      <c r="H219">
        <v>84129.98</v>
      </c>
      <c r="I219">
        <v>120</v>
      </c>
      <c r="J219">
        <v>662</v>
      </c>
      <c r="K219">
        <v>1138.8699999999999</v>
      </c>
      <c r="L219" t="s">
        <v>15</v>
      </c>
      <c r="M219">
        <v>3751</v>
      </c>
    </row>
    <row r="220" spans="1:13" x14ac:dyDescent="0.3">
      <c r="A220">
        <v>2016</v>
      </c>
      <c r="B220">
        <v>8</v>
      </c>
      <c r="C220" s="1">
        <v>42583</v>
      </c>
      <c r="D220" t="s">
        <v>16</v>
      </c>
      <c r="E220" t="s">
        <v>19</v>
      </c>
      <c r="F220">
        <v>3539</v>
      </c>
      <c r="G220">
        <v>3599</v>
      </c>
      <c r="H220">
        <v>60587.28</v>
      </c>
      <c r="I220">
        <v>120</v>
      </c>
      <c r="J220">
        <v>673</v>
      </c>
      <c r="K220">
        <v>357.26</v>
      </c>
      <c r="L220" t="s">
        <v>15</v>
      </c>
      <c r="M220">
        <v>6011</v>
      </c>
    </row>
    <row r="221" spans="1:13" x14ac:dyDescent="0.3">
      <c r="A221">
        <v>2016</v>
      </c>
      <c r="B221">
        <v>9</v>
      </c>
      <c r="C221" s="1">
        <v>42614</v>
      </c>
      <c r="D221" t="s">
        <v>13</v>
      </c>
      <c r="E221" t="s">
        <v>19</v>
      </c>
      <c r="F221">
        <v>8273</v>
      </c>
      <c r="G221">
        <v>9112</v>
      </c>
      <c r="H221">
        <v>72757.279999999999</v>
      </c>
      <c r="I221">
        <v>120</v>
      </c>
      <c r="J221">
        <v>701</v>
      </c>
      <c r="K221">
        <v>869.91</v>
      </c>
      <c r="L221" t="s">
        <v>15</v>
      </c>
      <c r="M221">
        <v>3835</v>
      </c>
    </row>
    <row r="222" spans="1:13" x14ac:dyDescent="0.3">
      <c r="A222">
        <v>2016</v>
      </c>
      <c r="B222">
        <v>9</v>
      </c>
      <c r="C222" s="1">
        <v>42614</v>
      </c>
      <c r="D222" t="s">
        <v>16</v>
      </c>
      <c r="E222" t="s">
        <v>19</v>
      </c>
      <c r="F222">
        <v>5973</v>
      </c>
      <c r="G222">
        <v>6395</v>
      </c>
      <c r="H222">
        <v>107514.58</v>
      </c>
      <c r="I222">
        <v>60</v>
      </c>
      <c r="J222">
        <v>343</v>
      </c>
      <c r="K222">
        <v>307.31</v>
      </c>
      <c r="L222" t="s">
        <v>15</v>
      </c>
      <c r="M222">
        <v>7293</v>
      </c>
    </row>
    <row r="223" spans="1:13" x14ac:dyDescent="0.3">
      <c r="A223">
        <v>2016</v>
      </c>
      <c r="B223">
        <v>10</v>
      </c>
      <c r="C223" s="1">
        <v>42644</v>
      </c>
      <c r="D223" t="s">
        <v>17</v>
      </c>
      <c r="E223" t="s">
        <v>19</v>
      </c>
      <c r="F223">
        <v>14343</v>
      </c>
      <c r="G223">
        <v>15856</v>
      </c>
      <c r="H223">
        <v>87848.89</v>
      </c>
      <c r="I223">
        <v>82</v>
      </c>
      <c r="J223">
        <v>454</v>
      </c>
      <c r="K223">
        <v>976.76</v>
      </c>
      <c r="L223" t="s">
        <v>15</v>
      </c>
      <c r="M223">
        <v>5902</v>
      </c>
    </row>
    <row r="224" spans="1:13" x14ac:dyDescent="0.3">
      <c r="A224">
        <v>2016</v>
      </c>
      <c r="B224">
        <v>10</v>
      </c>
      <c r="C224" s="1">
        <v>42644</v>
      </c>
      <c r="D224" t="s">
        <v>13</v>
      </c>
      <c r="E224" t="s">
        <v>19</v>
      </c>
      <c r="F224">
        <v>15259</v>
      </c>
      <c r="G224">
        <v>15497</v>
      </c>
      <c r="H224">
        <v>76915.789999999994</v>
      </c>
      <c r="I224">
        <v>120</v>
      </c>
      <c r="J224">
        <v>689</v>
      </c>
      <c r="K224">
        <v>1577.02</v>
      </c>
      <c r="L224" t="s">
        <v>15</v>
      </c>
      <c r="M224">
        <v>10826</v>
      </c>
    </row>
    <row r="225" spans="1:13" x14ac:dyDescent="0.3">
      <c r="A225">
        <v>2017</v>
      </c>
      <c r="B225">
        <v>1</v>
      </c>
      <c r="C225" s="1">
        <v>42736</v>
      </c>
      <c r="D225" t="s">
        <v>13</v>
      </c>
      <c r="E225" t="s">
        <v>19</v>
      </c>
      <c r="F225">
        <v>11109</v>
      </c>
      <c r="G225">
        <v>11947</v>
      </c>
      <c r="H225">
        <v>81454.48</v>
      </c>
      <c r="I225">
        <v>75</v>
      </c>
      <c r="J225">
        <v>434</v>
      </c>
      <c r="K225">
        <v>723.2</v>
      </c>
      <c r="L225" t="s">
        <v>15</v>
      </c>
      <c r="M225">
        <v>10497</v>
      </c>
    </row>
    <row r="226" spans="1:13" x14ac:dyDescent="0.3">
      <c r="A226">
        <v>2017</v>
      </c>
      <c r="B226">
        <v>1</v>
      </c>
      <c r="C226" s="1">
        <v>42736</v>
      </c>
      <c r="D226" t="s">
        <v>17</v>
      </c>
      <c r="E226" t="s">
        <v>19</v>
      </c>
      <c r="F226">
        <v>4481</v>
      </c>
      <c r="G226">
        <v>4486</v>
      </c>
      <c r="H226">
        <v>119847.46</v>
      </c>
      <c r="I226">
        <v>60</v>
      </c>
      <c r="J226">
        <v>350</v>
      </c>
      <c r="K226">
        <v>235.25</v>
      </c>
      <c r="L226" t="s">
        <v>15</v>
      </c>
      <c r="M226">
        <v>12941</v>
      </c>
    </row>
    <row r="227" spans="1:13" x14ac:dyDescent="0.3">
      <c r="A227">
        <v>2017</v>
      </c>
      <c r="B227">
        <v>2</v>
      </c>
      <c r="C227" s="1">
        <v>42767</v>
      </c>
      <c r="D227" t="s">
        <v>16</v>
      </c>
      <c r="E227" t="s">
        <v>19</v>
      </c>
      <c r="F227">
        <v>12488</v>
      </c>
      <c r="G227">
        <v>13372</v>
      </c>
      <c r="H227">
        <v>111610.97</v>
      </c>
      <c r="I227">
        <v>75</v>
      </c>
      <c r="J227">
        <v>420</v>
      </c>
      <c r="K227">
        <v>786.74</v>
      </c>
      <c r="L227" t="s">
        <v>15</v>
      </c>
      <c r="M227">
        <v>11133</v>
      </c>
    </row>
    <row r="228" spans="1:13" x14ac:dyDescent="0.3">
      <c r="A228">
        <v>2017</v>
      </c>
      <c r="B228">
        <v>2</v>
      </c>
      <c r="C228" s="1">
        <v>42767</v>
      </c>
      <c r="D228" t="s">
        <v>18</v>
      </c>
      <c r="E228" t="s">
        <v>19</v>
      </c>
      <c r="F228">
        <v>10407</v>
      </c>
      <c r="G228">
        <v>10950</v>
      </c>
      <c r="H228">
        <v>76021.75</v>
      </c>
      <c r="I228">
        <v>82</v>
      </c>
      <c r="J228">
        <v>451</v>
      </c>
      <c r="K228">
        <v>704.03</v>
      </c>
      <c r="L228" t="s">
        <v>15</v>
      </c>
      <c r="M228">
        <v>6597</v>
      </c>
    </row>
    <row r="229" spans="1:13" x14ac:dyDescent="0.3">
      <c r="A229">
        <v>2017</v>
      </c>
      <c r="B229">
        <v>3</v>
      </c>
      <c r="C229" s="1">
        <v>42795</v>
      </c>
      <c r="D229" t="s">
        <v>13</v>
      </c>
      <c r="E229" t="s">
        <v>19</v>
      </c>
      <c r="F229">
        <v>12354</v>
      </c>
      <c r="G229">
        <v>13672</v>
      </c>
      <c r="H229">
        <v>118680.06</v>
      </c>
      <c r="I229">
        <v>75</v>
      </c>
      <c r="J229">
        <v>433</v>
      </c>
      <c r="K229">
        <v>802.39</v>
      </c>
      <c r="L229" t="s">
        <v>15</v>
      </c>
      <c r="M229">
        <v>6114</v>
      </c>
    </row>
    <row r="230" spans="1:13" x14ac:dyDescent="0.3">
      <c r="A230">
        <v>2017</v>
      </c>
      <c r="B230">
        <v>4</v>
      </c>
      <c r="C230" s="1">
        <v>42826</v>
      </c>
      <c r="D230" t="s">
        <v>16</v>
      </c>
      <c r="E230" t="s">
        <v>19</v>
      </c>
      <c r="F230">
        <v>17905</v>
      </c>
      <c r="G230">
        <v>19292</v>
      </c>
      <c r="H230">
        <v>103114.34</v>
      </c>
      <c r="I230">
        <v>120</v>
      </c>
      <c r="J230">
        <v>676</v>
      </c>
      <c r="K230">
        <v>1815.57</v>
      </c>
      <c r="L230" t="s">
        <v>15</v>
      </c>
      <c r="M230">
        <v>7236</v>
      </c>
    </row>
    <row r="231" spans="1:13" x14ac:dyDescent="0.3">
      <c r="A231">
        <v>2017</v>
      </c>
      <c r="B231">
        <v>5</v>
      </c>
      <c r="C231" s="1">
        <v>42856</v>
      </c>
      <c r="D231" t="s">
        <v>17</v>
      </c>
      <c r="E231" t="s">
        <v>19</v>
      </c>
      <c r="F231">
        <v>3987</v>
      </c>
      <c r="G231">
        <v>4294</v>
      </c>
      <c r="H231">
        <v>85622.34</v>
      </c>
      <c r="I231">
        <v>120</v>
      </c>
      <c r="J231">
        <v>682</v>
      </c>
      <c r="K231">
        <v>407.87</v>
      </c>
      <c r="L231" t="s">
        <v>15</v>
      </c>
      <c r="M231">
        <v>14195</v>
      </c>
    </row>
    <row r="232" spans="1:13" x14ac:dyDescent="0.3">
      <c r="A232">
        <v>2017</v>
      </c>
      <c r="B232">
        <v>6</v>
      </c>
      <c r="C232" s="1">
        <v>42887</v>
      </c>
      <c r="D232" t="s">
        <v>13</v>
      </c>
      <c r="E232" t="s">
        <v>19</v>
      </c>
      <c r="F232">
        <v>8663</v>
      </c>
      <c r="G232">
        <v>8673</v>
      </c>
      <c r="H232">
        <v>80350.8</v>
      </c>
      <c r="I232">
        <v>60</v>
      </c>
      <c r="J232">
        <v>332</v>
      </c>
      <c r="K232">
        <v>431.42</v>
      </c>
      <c r="L232" t="s">
        <v>15</v>
      </c>
      <c r="M232">
        <v>11980</v>
      </c>
    </row>
    <row r="233" spans="1:13" x14ac:dyDescent="0.3">
      <c r="A233">
        <v>2017</v>
      </c>
      <c r="B233">
        <v>6</v>
      </c>
      <c r="C233" s="1">
        <v>42887</v>
      </c>
      <c r="D233" t="s">
        <v>16</v>
      </c>
      <c r="E233" t="s">
        <v>19</v>
      </c>
      <c r="F233">
        <v>5509</v>
      </c>
      <c r="G233">
        <v>6002</v>
      </c>
      <c r="H233">
        <v>110626.69</v>
      </c>
      <c r="I233">
        <v>82</v>
      </c>
      <c r="J233">
        <v>489</v>
      </c>
      <c r="K233">
        <v>404.09</v>
      </c>
      <c r="L233" t="s">
        <v>15</v>
      </c>
      <c r="M233">
        <v>4270</v>
      </c>
    </row>
    <row r="234" spans="1:13" x14ac:dyDescent="0.3">
      <c r="A234">
        <v>2017</v>
      </c>
      <c r="B234">
        <v>6</v>
      </c>
      <c r="C234" s="1">
        <v>42887</v>
      </c>
      <c r="D234" t="s">
        <v>18</v>
      </c>
      <c r="E234" t="s">
        <v>19</v>
      </c>
      <c r="F234">
        <v>9731</v>
      </c>
      <c r="G234">
        <v>10800</v>
      </c>
      <c r="H234">
        <v>92471.22</v>
      </c>
      <c r="I234">
        <v>82</v>
      </c>
      <c r="J234">
        <v>478</v>
      </c>
      <c r="K234">
        <v>697.71</v>
      </c>
      <c r="L234" t="s">
        <v>15</v>
      </c>
      <c r="M234">
        <v>3973</v>
      </c>
    </row>
    <row r="235" spans="1:13" x14ac:dyDescent="0.3">
      <c r="A235">
        <v>2017</v>
      </c>
      <c r="B235">
        <v>7</v>
      </c>
      <c r="C235" s="1">
        <v>42917</v>
      </c>
      <c r="D235" t="s">
        <v>13</v>
      </c>
      <c r="E235" t="s">
        <v>19</v>
      </c>
      <c r="F235">
        <v>11311</v>
      </c>
      <c r="G235">
        <v>11485</v>
      </c>
      <c r="H235">
        <v>77491.149999999994</v>
      </c>
      <c r="I235">
        <v>100</v>
      </c>
      <c r="J235">
        <v>577</v>
      </c>
      <c r="K235">
        <v>978.97</v>
      </c>
      <c r="L235" t="s">
        <v>15</v>
      </c>
      <c r="M235">
        <v>9037</v>
      </c>
    </row>
    <row r="236" spans="1:13" x14ac:dyDescent="0.3">
      <c r="A236">
        <v>2017</v>
      </c>
      <c r="B236">
        <v>8</v>
      </c>
      <c r="C236" s="1">
        <v>42948</v>
      </c>
      <c r="D236" t="s">
        <v>13</v>
      </c>
      <c r="E236" t="s">
        <v>19</v>
      </c>
      <c r="F236">
        <v>8032</v>
      </c>
      <c r="G236">
        <v>8297</v>
      </c>
      <c r="H236">
        <v>74536.44</v>
      </c>
      <c r="I236">
        <v>75</v>
      </c>
      <c r="J236">
        <v>426</v>
      </c>
      <c r="K236">
        <v>513.24</v>
      </c>
      <c r="L236" t="s">
        <v>15</v>
      </c>
      <c r="M236">
        <v>3824</v>
      </c>
    </row>
    <row r="237" spans="1:13" x14ac:dyDescent="0.3">
      <c r="A237">
        <v>2017</v>
      </c>
      <c r="B237">
        <v>9</v>
      </c>
      <c r="C237" s="1">
        <v>42979</v>
      </c>
      <c r="D237" t="s">
        <v>13</v>
      </c>
      <c r="E237" t="s">
        <v>19</v>
      </c>
      <c r="F237">
        <v>3857</v>
      </c>
      <c r="G237">
        <v>4289</v>
      </c>
      <c r="H237">
        <v>106466.55</v>
      </c>
      <c r="I237">
        <v>120</v>
      </c>
      <c r="J237">
        <v>711</v>
      </c>
      <c r="K237">
        <v>411.35</v>
      </c>
      <c r="L237" t="s">
        <v>15</v>
      </c>
      <c r="M237">
        <v>14971</v>
      </c>
    </row>
    <row r="238" spans="1:13" x14ac:dyDescent="0.3">
      <c r="A238">
        <v>2017</v>
      </c>
      <c r="B238">
        <v>10</v>
      </c>
      <c r="C238" s="1">
        <v>43009</v>
      </c>
      <c r="D238" t="s">
        <v>18</v>
      </c>
      <c r="E238" t="s">
        <v>19</v>
      </c>
      <c r="F238">
        <v>8175</v>
      </c>
      <c r="G238">
        <v>8433</v>
      </c>
      <c r="H238">
        <v>106631.65</v>
      </c>
      <c r="I238">
        <v>75</v>
      </c>
      <c r="J238">
        <v>418</v>
      </c>
      <c r="K238">
        <v>512.57000000000005</v>
      </c>
      <c r="L238" t="s">
        <v>15</v>
      </c>
      <c r="M238">
        <v>7111</v>
      </c>
    </row>
    <row r="239" spans="1:13" x14ac:dyDescent="0.3">
      <c r="A239">
        <v>2017</v>
      </c>
      <c r="B239">
        <v>11</v>
      </c>
      <c r="C239" s="1">
        <v>43040</v>
      </c>
      <c r="D239" t="s">
        <v>16</v>
      </c>
      <c r="E239" t="s">
        <v>19</v>
      </c>
      <c r="F239">
        <v>9026</v>
      </c>
      <c r="G239">
        <v>10314</v>
      </c>
      <c r="H239">
        <v>62284.41</v>
      </c>
      <c r="I239">
        <v>75</v>
      </c>
      <c r="J239">
        <v>433</v>
      </c>
      <c r="K239">
        <v>586.24</v>
      </c>
      <c r="L239" t="s">
        <v>15</v>
      </c>
      <c r="M239">
        <v>9951</v>
      </c>
    </row>
    <row r="240" spans="1:13" x14ac:dyDescent="0.3">
      <c r="A240">
        <v>2017</v>
      </c>
      <c r="B240">
        <v>12</v>
      </c>
      <c r="C240" s="1">
        <v>43070</v>
      </c>
      <c r="D240" t="s">
        <v>17</v>
      </c>
      <c r="E240" t="s">
        <v>19</v>
      </c>
      <c r="F240">
        <v>25704</v>
      </c>
      <c r="G240">
        <v>28939</v>
      </c>
      <c r="H240">
        <v>61247.57</v>
      </c>
      <c r="I240">
        <v>120</v>
      </c>
      <c r="J240">
        <v>661</v>
      </c>
      <c r="K240">
        <v>2548.5500000000002</v>
      </c>
      <c r="L240" t="s">
        <v>15</v>
      </c>
      <c r="M240">
        <v>8388</v>
      </c>
    </row>
    <row r="241" spans="1:13" x14ac:dyDescent="0.3">
      <c r="A241">
        <v>2018</v>
      </c>
      <c r="B241">
        <v>1</v>
      </c>
      <c r="C241" s="1">
        <v>43101</v>
      </c>
      <c r="D241" t="s">
        <v>16</v>
      </c>
      <c r="E241" t="s">
        <v>19</v>
      </c>
      <c r="F241">
        <v>6192</v>
      </c>
      <c r="G241">
        <v>6352</v>
      </c>
      <c r="H241">
        <v>89758.2</v>
      </c>
      <c r="I241">
        <v>82</v>
      </c>
      <c r="J241">
        <v>463</v>
      </c>
      <c r="K241">
        <v>430.03</v>
      </c>
      <c r="L241" t="s">
        <v>15</v>
      </c>
      <c r="M241">
        <v>14259</v>
      </c>
    </row>
    <row r="242" spans="1:13" x14ac:dyDescent="0.3">
      <c r="A242">
        <v>2018</v>
      </c>
      <c r="B242">
        <v>1</v>
      </c>
      <c r="C242" s="1">
        <v>43101</v>
      </c>
      <c r="D242" t="s">
        <v>17</v>
      </c>
      <c r="E242" t="s">
        <v>19</v>
      </c>
      <c r="F242">
        <v>17949</v>
      </c>
      <c r="G242">
        <v>18875</v>
      </c>
      <c r="H242">
        <v>101310.01</v>
      </c>
      <c r="I242">
        <v>75</v>
      </c>
      <c r="J242">
        <v>437</v>
      </c>
      <c r="K242">
        <v>1176.56</v>
      </c>
      <c r="L242" t="s">
        <v>15</v>
      </c>
      <c r="M242">
        <v>14178</v>
      </c>
    </row>
    <row r="243" spans="1:13" x14ac:dyDescent="0.3">
      <c r="A243">
        <v>2018</v>
      </c>
      <c r="B243">
        <v>1</v>
      </c>
      <c r="C243" s="1">
        <v>43101</v>
      </c>
      <c r="D243" t="s">
        <v>18</v>
      </c>
      <c r="E243" t="s">
        <v>19</v>
      </c>
      <c r="F243">
        <v>8629</v>
      </c>
      <c r="G243">
        <v>9169</v>
      </c>
      <c r="H243">
        <v>58145.09</v>
      </c>
      <c r="I243">
        <v>120</v>
      </c>
      <c r="J243">
        <v>696</v>
      </c>
      <c r="K243">
        <v>900.87</v>
      </c>
      <c r="L243" t="s">
        <v>15</v>
      </c>
      <c r="M243">
        <v>14261</v>
      </c>
    </row>
    <row r="244" spans="1:13" x14ac:dyDescent="0.3">
      <c r="A244">
        <v>2018</v>
      </c>
      <c r="B244">
        <v>2</v>
      </c>
      <c r="C244" s="1">
        <v>43132</v>
      </c>
      <c r="D244" t="s">
        <v>18</v>
      </c>
      <c r="E244" t="s">
        <v>19</v>
      </c>
      <c r="F244">
        <v>8065</v>
      </c>
      <c r="G244">
        <v>8093</v>
      </c>
      <c r="H244">
        <v>108446.3</v>
      </c>
      <c r="I244">
        <v>82</v>
      </c>
      <c r="J244">
        <v>490</v>
      </c>
      <c r="K244">
        <v>592.78</v>
      </c>
      <c r="L244" t="s">
        <v>15</v>
      </c>
      <c r="M244">
        <v>4625</v>
      </c>
    </row>
    <row r="245" spans="1:13" x14ac:dyDescent="0.3">
      <c r="A245">
        <v>2018</v>
      </c>
      <c r="B245">
        <v>3</v>
      </c>
      <c r="C245" s="1">
        <v>43160</v>
      </c>
      <c r="D245" t="s">
        <v>17</v>
      </c>
      <c r="E245" t="s">
        <v>19</v>
      </c>
      <c r="F245">
        <v>11772</v>
      </c>
      <c r="G245">
        <v>12433</v>
      </c>
      <c r="H245">
        <v>88490.8</v>
      </c>
      <c r="I245">
        <v>75</v>
      </c>
      <c r="J245">
        <v>414</v>
      </c>
      <c r="K245">
        <v>731.04</v>
      </c>
      <c r="L245" t="s">
        <v>15</v>
      </c>
      <c r="M245">
        <v>8113</v>
      </c>
    </row>
    <row r="246" spans="1:13" x14ac:dyDescent="0.3">
      <c r="A246">
        <v>2018</v>
      </c>
      <c r="B246">
        <v>3</v>
      </c>
      <c r="C246" s="1">
        <v>43160</v>
      </c>
      <c r="D246" t="s">
        <v>18</v>
      </c>
      <c r="E246" t="s">
        <v>19</v>
      </c>
      <c r="F246">
        <v>6190</v>
      </c>
      <c r="G246">
        <v>6900</v>
      </c>
      <c r="H246">
        <v>67711.839999999997</v>
      </c>
      <c r="I246">
        <v>60</v>
      </c>
      <c r="J246">
        <v>355</v>
      </c>
      <c r="K246">
        <v>329.62</v>
      </c>
      <c r="L246" t="s">
        <v>15</v>
      </c>
      <c r="M246">
        <v>4234</v>
      </c>
    </row>
    <row r="247" spans="1:13" x14ac:dyDescent="0.3">
      <c r="A247">
        <v>2018</v>
      </c>
      <c r="B247">
        <v>4</v>
      </c>
      <c r="C247" s="1">
        <v>43191</v>
      </c>
      <c r="D247" t="s">
        <v>18</v>
      </c>
      <c r="E247" t="s">
        <v>19</v>
      </c>
      <c r="F247">
        <v>1390</v>
      </c>
      <c r="G247">
        <v>1516</v>
      </c>
      <c r="H247">
        <v>77210.84</v>
      </c>
      <c r="I247">
        <v>120</v>
      </c>
      <c r="J247">
        <v>674</v>
      </c>
      <c r="K247">
        <v>140.53</v>
      </c>
      <c r="L247" t="s">
        <v>15</v>
      </c>
      <c r="M247">
        <v>4139</v>
      </c>
    </row>
    <row r="248" spans="1:13" x14ac:dyDescent="0.3">
      <c r="A248">
        <v>2018</v>
      </c>
      <c r="B248">
        <v>5</v>
      </c>
      <c r="C248" s="1">
        <v>43221</v>
      </c>
      <c r="D248" t="s">
        <v>13</v>
      </c>
      <c r="E248" t="s">
        <v>19</v>
      </c>
      <c r="F248">
        <v>14920</v>
      </c>
      <c r="G248">
        <v>15842</v>
      </c>
      <c r="H248">
        <v>115431.09</v>
      </c>
      <c r="I248">
        <v>75</v>
      </c>
      <c r="J248">
        <v>421</v>
      </c>
      <c r="K248">
        <v>942.2</v>
      </c>
      <c r="L248" t="s">
        <v>15</v>
      </c>
      <c r="M248">
        <v>4445</v>
      </c>
    </row>
    <row r="249" spans="1:13" x14ac:dyDescent="0.3">
      <c r="A249">
        <v>2018</v>
      </c>
      <c r="B249">
        <v>5</v>
      </c>
      <c r="C249" s="1">
        <v>43221</v>
      </c>
      <c r="D249" t="s">
        <v>17</v>
      </c>
      <c r="E249" t="s">
        <v>19</v>
      </c>
      <c r="F249">
        <v>14549</v>
      </c>
      <c r="G249">
        <v>16062</v>
      </c>
      <c r="H249">
        <v>99042.8</v>
      </c>
      <c r="I249">
        <v>82</v>
      </c>
      <c r="J249">
        <v>481</v>
      </c>
      <c r="K249">
        <v>1049.71</v>
      </c>
      <c r="L249" t="s">
        <v>15</v>
      </c>
      <c r="M249">
        <v>13474</v>
      </c>
    </row>
    <row r="250" spans="1:13" x14ac:dyDescent="0.3">
      <c r="A250">
        <v>2018</v>
      </c>
      <c r="B250">
        <v>6</v>
      </c>
      <c r="C250" s="1">
        <v>43252</v>
      </c>
      <c r="D250" t="s">
        <v>16</v>
      </c>
      <c r="E250" t="s">
        <v>19</v>
      </c>
      <c r="F250">
        <v>7300</v>
      </c>
      <c r="G250">
        <v>7781</v>
      </c>
      <c r="H250">
        <v>95076.96</v>
      </c>
      <c r="I250">
        <v>120</v>
      </c>
      <c r="J250">
        <v>682</v>
      </c>
      <c r="K250">
        <v>746.79</v>
      </c>
      <c r="L250" t="s">
        <v>15</v>
      </c>
      <c r="M250">
        <v>3654</v>
      </c>
    </row>
    <row r="251" spans="1:13" x14ac:dyDescent="0.3">
      <c r="A251">
        <v>2018</v>
      </c>
      <c r="B251">
        <v>6</v>
      </c>
      <c r="C251" s="1">
        <v>43252</v>
      </c>
      <c r="D251" t="s">
        <v>13</v>
      </c>
      <c r="E251" t="s">
        <v>19</v>
      </c>
      <c r="F251">
        <v>15384</v>
      </c>
      <c r="G251">
        <v>15892</v>
      </c>
      <c r="H251">
        <v>93795.56</v>
      </c>
      <c r="I251">
        <v>60</v>
      </c>
      <c r="J251">
        <v>347</v>
      </c>
      <c r="K251">
        <v>800.74</v>
      </c>
      <c r="L251" t="s">
        <v>15</v>
      </c>
      <c r="M251">
        <v>5218</v>
      </c>
    </row>
    <row r="252" spans="1:13" x14ac:dyDescent="0.3">
      <c r="A252">
        <v>2018</v>
      </c>
      <c r="B252">
        <v>8</v>
      </c>
      <c r="C252" s="1">
        <v>43313</v>
      </c>
      <c r="D252" t="s">
        <v>13</v>
      </c>
      <c r="E252" t="s">
        <v>19</v>
      </c>
      <c r="F252">
        <v>4082</v>
      </c>
      <c r="G252">
        <v>4522</v>
      </c>
      <c r="H252">
        <v>70105.48</v>
      </c>
      <c r="I252">
        <v>82</v>
      </c>
      <c r="J252">
        <v>487</v>
      </c>
      <c r="K252">
        <v>298.19</v>
      </c>
      <c r="L252" t="s">
        <v>15</v>
      </c>
      <c r="M252">
        <v>3590</v>
      </c>
    </row>
    <row r="253" spans="1:13" x14ac:dyDescent="0.3">
      <c r="A253">
        <v>2018</v>
      </c>
      <c r="B253">
        <v>8</v>
      </c>
      <c r="C253" s="1">
        <v>43313</v>
      </c>
      <c r="D253" t="s">
        <v>18</v>
      </c>
      <c r="E253" t="s">
        <v>19</v>
      </c>
      <c r="F253">
        <v>6056</v>
      </c>
      <c r="G253">
        <v>6666</v>
      </c>
      <c r="H253">
        <v>101051.69</v>
      </c>
      <c r="I253">
        <v>75</v>
      </c>
      <c r="J253">
        <v>434</v>
      </c>
      <c r="K253">
        <v>394.25</v>
      </c>
      <c r="L253" t="s">
        <v>15</v>
      </c>
      <c r="M253">
        <v>5481</v>
      </c>
    </row>
    <row r="254" spans="1:13" x14ac:dyDescent="0.3">
      <c r="A254">
        <v>2018</v>
      </c>
      <c r="B254">
        <v>9</v>
      </c>
      <c r="C254" s="1">
        <v>43344</v>
      </c>
      <c r="D254" t="s">
        <v>13</v>
      </c>
      <c r="E254" t="s">
        <v>19</v>
      </c>
      <c r="F254">
        <v>14916</v>
      </c>
      <c r="G254">
        <v>15947</v>
      </c>
      <c r="H254">
        <v>108009.63</v>
      </c>
      <c r="I254">
        <v>75</v>
      </c>
      <c r="J254">
        <v>443</v>
      </c>
      <c r="K254">
        <v>991.17</v>
      </c>
      <c r="L254" t="s">
        <v>15</v>
      </c>
      <c r="M254">
        <v>11512</v>
      </c>
    </row>
    <row r="255" spans="1:13" x14ac:dyDescent="0.3">
      <c r="A255">
        <v>2018</v>
      </c>
      <c r="B255">
        <v>9</v>
      </c>
      <c r="C255" s="1">
        <v>43344</v>
      </c>
      <c r="D255" t="s">
        <v>18</v>
      </c>
      <c r="E255" t="s">
        <v>19</v>
      </c>
      <c r="F255">
        <v>11696</v>
      </c>
      <c r="G255">
        <v>12343</v>
      </c>
      <c r="H255">
        <v>75003.460000000006</v>
      </c>
      <c r="I255">
        <v>60</v>
      </c>
      <c r="J255">
        <v>340</v>
      </c>
      <c r="K255">
        <v>596.5</v>
      </c>
      <c r="L255" t="s">
        <v>15</v>
      </c>
      <c r="M255">
        <v>9246</v>
      </c>
    </row>
    <row r="256" spans="1:13" x14ac:dyDescent="0.3">
      <c r="A256">
        <v>2018</v>
      </c>
      <c r="B256">
        <v>9</v>
      </c>
      <c r="C256" s="1">
        <v>43344</v>
      </c>
      <c r="D256" t="s">
        <v>17</v>
      </c>
      <c r="E256" t="s">
        <v>19</v>
      </c>
      <c r="F256">
        <v>11480</v>
      </c>
      <c r="G256">
        <v>12317</v>
      </c>
      <c r="H256">
        <v>57630.95</v>
      </c>
      <c r="I256">
        <v>75</v>
      </c>
      <c r="J256">
        <v>421</v>
      </c>
      <c r="K256">
        <v>724.96</v>
      </c>
      <c r="L256" t="s">
        <v>15</v>
      </c>
      <c r="M256">
        <v>6803</v>
      </c>
    </row>
    <row r="257" spans="1:13" x14ac:dyDescent="0.3">
      <c r="A257">
        <v>2018</v>
      </c>
      <c r="B257">
        <v>10</v>
      </c>
      <c r="C257" s="1">
        <v>43374</v>
      </c>
      <c r="D257" t="s">
        <v>17</v>
      </c>
      <c r="E257" t="s">
        <v>19</v>
      </c>
      <c r="F257">
        <v>735</v>
      </c>
      <c r="G257">
        <v>800</v>
      </c>
      <c r="H257">
        <v>119701.41</v>
      </c>
      <c r="I257">
        <v>82</v>
      </c>
      <c r="J257">
        <v>468</v>
      </c>
      <c r="K257">
        <v>51.6</v>
      </c>
      <c r="L257" t="s">
        <v>15</v>
      </c>
      <c r="M257">
        <v>14048</v>
      </c>
    </row>
    <row r="258" spans="1:13" x14ac:dyDescent="0.3">
      <c r="A258">
        <v>2018</v>
      </c>
      <c r="B258">
        <v>10</v>
      </c>
      <c r="C258" s="1">
        <v>43374</v>
      </c>
      <c r="D258" t="s">
        <v>16</v>
      </c>
      <c r="E258" t="s">
        <v>19</v>
      </c>
      <c r="F258">
        <v>15011</v>
      </c>
      <c r="G258">
        <v>15779</v>
      </c>
      <c r="H258">
        <v>81092.84</v>
      </c>
      <c r="I258">
        <v>75</v>
      </c>
      <c r="J258">
        <v>437</v>
      </c>
      <c r="K258">
        <v>983.97</v>
      </c>
      <c r="L258" t="s">
        <v>15</v>
      </c>
      <c r="M258">
        <v>9106</v>
      </c>
    </row>
    <row r="259" spans="1:13" x14ac:dyDescent="0.3">
      <c r="A259">
        <v>2018</v>
      </c>
      <c r="B259">
        <v>11</v>
      </c>
      <c r="C259" s="1">
        <v>43405</v>
      </c>
      <c r="D259" t="s">
        <v>13</v>
      </c>
      <c r="E259" t="s">
        <v>19</v>
      </c>
      <c r="F259">
        <v>7160</v>
      </c>
      <c r="G259">
        <v>7549</v>
      </c>
      <c r="H259">
        <v>107679.84</v>
      </c>
      <c r="I259">
        <v>60</v>
      </c>
      <c r="J259">
        <v>336</v>
      </c>
      <c r="K259">
        <v>360.86</v>
      </c>
      <c r="L259" t="s">
        <v>15</v>
      </c>
      <c r="M259">
        <v>8628</v>
      </c>
    </row>
    <row r="260" spans="1:13" x14ac:dyDescent="0.3">
      <c r="A260">
        <v>2019</v>
      </c>
      <c r="B260">
        <v>1</v>
      </c>
      <c r="C260" s="1">
        <v>43466</v>
      </c>
      <c r="D260" t="s">
        <v>13</v>
      </c>
      <c r="E260" t="s">
        <v>19</v>
      </c>
      <c r="F260">
        <v>12370</v>
      </c>
      <c r="G260">
        <v>13923</v>
      </c>
      <c r="H260">
        <v>66787.399999999994</v>
      </c>
      <c r="I260">
        <v>75</v>
      </c>
      <c r="J260">
        <v>419</v>
      </c>
      <c r="K260">
        <v>777.45</v>
      </c>
      <c r="L260" t="s">
        <v>15</v>
      </c>
      <c r="M260">
        <v>9058</v>
      </c>
    </row>
    <row r="261" spans="1:13" x14ac:dyDescent="0.3">
      <c r="A261">
        <v>2019</v>
      </c>
      <c r="B261">
        <v>2</v>
      </c>
      <c r="C261" s="1">
        <v>43497</v>
      </c>
      <c r="D261" t="s">
        <v>18</v>
      </c>
      <c r="E261" t="s">
        <v>19</v>
      </c>
      <c r="F261">
        <v>9029</v>
      </c>
      <c r="G261">
        <v>9256</v>
      </c>
      <c r="H261">
        <v>74835.81</v>
      </c>
      <c r="I261">
        <v>82</v>
      </c>
      <c r="J261">
        <v>467</v>
      </c>
      <c r="K261">
        <v>632.48</v>
      </c>
      <c r="L261" t="s">
        <v>15</v>
      </c>
      <c r="M261">
        <v>3688</v>
      </c>
    </row>
    <row r="262" spans="1:13" x14ac:dyDescent="0.3">
      <c r="A262">
        <v>2019</v>
      </c>
      <c r="B262">
        <v>3</v>
      </c>
      <c r="C262" s="1">
        <v>43525</v>
      </c>
      <c r="D262" t="s">
        <v>13</v>
      </c>
      <c r="E262" t="s">
        <v>19</v>
      </c>
      <c r="F262">
        <v>7660</v>
      </c>
      <c r="G262">
        <v>8197</v>
      </c>
      <c r="H262">
        <v>92412.78</v>
      </c>
      <c r="I262">
        <v>75</v>
      </c>
      <c r="J262">
        <v>428</v>
      </c>
      <c r="K262">
        <v>491.77</v>
      </c>
      <c r="L262" t="s">
        <v>15</v>
      </c>
      <c r="M262">
        <v>3325</v>
      </c>
    </row>
    <row r="263" spans="1:13" x14ac:dyDescent="0.3">
      <c r="A263">
        <v>2019</v>
      </c>
      <c r="B263">
        <v>4</v>
      </c>
      <c r="C263" s="1">
        <v>43556</v>
      </c>
      <c r="D263" t="s">
        <v>13</v>
      </c>
      <c r="E263" t="s">
        <v>19</v>
      </c>
      <c r="F263">
        <v>8852</v>
      </c>
      <c r="G263">
        <v>9314</v>
      </c>
      <c r="H263">
        <v>112688.9</v>
      </c>
      <c r="I263">
        <v>75</v>
      </c>
      <c r="J263">
        <v>448</v>
      </c>
      <c r="K263">
        <v>594.85</v>
      </c>
      <c r="L263" t="s">
        <v>15</v>
      </c>
      <c r="M263">
        <v>8321</v>
      </c>
    </row>
    <row r="264" spans="1:13" x14ac:dyDescent="0.3">
      <c r="A264">
        <v>2019</v>
      </c>
      <c r="B264">
        <v>4</v>
      </c>
      <c r="C264" s="1">
        <v>43556</v>
      </c>
      <c r="D264" t="s">
        <v>17</v>
      </c>
      <c r="E264" t="s">
        <v>19</v>
      </c>
      <c r="F264">
        <v>8072</v>
      </c>
      <c r="G264">
        <v>8717</v>
      </c>
      <c r="H264">
        <v>78395.17</v>
      </c>
      <c r="I264">
        <v>100</v>
      </c>
      <c r="J264">
        <v>558</v>
      </c>
      <c r="K264">
        <v>675.63</v>
      </c>
      <c r="L264" t="s">
        <v>15</v>
      </c>
      <c r="M264">
        <v>14729</v>
      </c>
    </row>
    <row r="265" spans="1:13" x14ac:dyDescent="0.3">
      <c r="A265">
        <v>2019</v>
      </c>
      <c r="B265">
        <v>4</v>
      </c>
      <c r="C265" s="1">
        <v>43556</v>
      </c>
      <c r="D265" t="s">
        <v>16</v>
      </c>
      <c r="E265" t="s">
        <v>19</v>
      </c>
      <c r="F265">
        <v>7640</v>
      </c>
      <c r="G265">
        <v>7897</v>
      </c>
      <c r="H265">
        <v>85315.199999999997</v>
      </c>
      <c r="I265">
        <v>60</v>
      </c>
      <c r="J265">
        <v>337</v>
      </c>
      <c r="K265">
        <v>386.2</v>
      </c>
      <c r="L265" t="s">
        <v>15</v>
      </c>
      <c r="M265">
        <v>3109</v>
      </c>
    </row>
    <row r="266" spans="1:13" x14ac:dyDescent="0.3">
      <c r="A266">
        <v>2019</v>
      </c>
      <c r="B266">
        <v>5</v>
      </c>
      <c r="C266" s="1">
        <v>43586</v>
      </c>
      <c r="D266" t="s">
        <v>13</v>
      </c>
      <c r="E266" t="s">
        <v>19</v>
      </c>
      <c r="F266">
        <v>10109</v>
      </c>
      <c r="G266">
        <v>10873</v>
      </c>
      <c r="H266">
        <v>72596.69</v>
      </c>
      <c r="I266">
        <v>82</v>
      </c>
      <c r="J266">
        <v>461</v>
      </c>
      <c r="K266">
        <v>699.04</v>
      </c>
      <c r="L266" t="s">
        <v>15</v>
      </c>
      <c r="M266">
        <v>8567</v>
      </c>
    </row>
    <row r="267" spans="1:13" x14ac:dyDescent="0.3">
      <c r="A267">
        <v>2019</v>
      </c>
      <c r="B267">
        <v>5</v>
      </c>
      <c r="C267" s="1">
        <v>43586</v>
      </c>
      <c r="D267" t="s">
        <v>17</v>
      </c>
      <c r="E267" t="s">
        <v>19</v>
      </c>
      <c r="F267">
        <v>6829</v>
      </c>
      <c r="G267">
        <v>7204</v>
      </c>
      <c r="H267">
        <v>77364.22</v>
      </c>
      <c r="I267">
        <v>120</v>
      </c>
      <c r="J267">
        <v>718</v>
      </c>
      <c r="K267">
        <v>735.48</v>
      </c>
      <c r="L267" t="s">
        <v>15</v>
      </c>
      <c r="M267">
        <v>14455</v>
      </c>
    </row>
    <row r="268" spans="1:13" x14ac:dyDescent="0.3">
      <c r="A268">
        <v>2019</v>
      </c>
      <c r="B268">
        <v>5</v>
      </c>
      <c r="C268" s="1">
        <v>43586</v>
      </c>
      <c r="D268" t="s">
        <v>18</v>
      </c>
      <c r="E268" t="s">
        <v>19</v>
      </c>
      <c r="F268">
        <v>13977</v>
      </c>
      <c r="G268">
        <v>14319</v>
      </c>
      <c r="H268">
        <v>57301.919999999998</v>
      </c>
      <c r="I268">
        <v>75</v>
      </c>
      <c r="J268">
        <v>417</v>
      </c>
      <c r="K268">
        <v>874.26</v>
      </c>
      <c r="L268" t="s">
        <v>15</v>
      </c>
      <c r="M268">
        <v>13525</v>
      </c>
    </row>
    <row r="269" spans="1:13" x14ac:dyDescent="0.3">
      <c r="A269">
        <v>2019</v>
      </c>
      <c r="B269">
        <v>6</v>
      </c>
      <c r="C269" s="1">
        <v>43617</v>
      </c>
      <c r="D269" t="s">
        <v>17</v>
      </c>
      <c r="E269" t="s">
        <v>19</v>
      </c>
      <c r="F269">
        <v>12341</v>
      </c>
      <c r="G269">
        <v>12850</v>
      </c>
      <c r="H269">
        <v>94737.55</v>
      </c>
      <c r="I269">
        <v>120</v>
      </c>
      <c r="J269">
        <v>680</v>
      </c>
      <c r="K269">
        <v>1258.78</v>
      </c>
      <c r="L269" t="s">
        <v>15</v>
      </c>
      <c r="M269">
        <v>14972</v>
      </c>
    </row>
    <row r="270" spans="1:13" x14ac:dyDescent="0.3">
      <c r="A270">
        <v>2019</v>
      </c>
      <c r="B270">
        <v>6</v>
      </c>
      <c r="C270" s="1">
        <v>43617</v>
      </c>
      <c r="D270" t="s">
        <v>18</v>
      </c>
      <c r="E270" t="s">
        <v>19</v>
      </c>
      <c r="F270">
        <v>14598</v>
      </c>
      <c r="G270">
        <v>14636</v>
      </c>
      <c r="H270">
        <v>53430.33</v>
      </c>
      <c r="I270">
        <v>100</v>
      </c>
      <c r="J270">
        <v>578</v>
      </c>
      <c r="K270">
        <v>1265.6500000000001</v>
      </c>
      <c r="L270" t="s">
        <v>15</v>
      </c>
      <c r="M270">
        <v>12833</v>
      </c>
    </row>
    <row r="271" spans="1:13" x14ac:dyDescent="0.3">
      <c r="A271">
        <v>2019</v>
      </c>
      <c r="B271">
        <v>7</v>
      </c>
      <c r="C271" s="1">
        <v>43647</v>
      </c>
      <c r="D271" t="s">
        <v>17</v>
      </c>
      <c r="E271" t="s">
        <v>19</v>
      </c>
      <c r="F271">
        <v>11549</v>
      </c>
      <c r="G271">
        <v>12620</v>
      </c>
      <c r="H271">
        <v>104702.35</v>
      </c>
      <c r="I271">
        <v>120</v>
      </c>
      <c r="J271">
        <v>702</v>
      </c>
      <c r="K271">
        <v>1216.1099999999999</v>
      </c>
      <c r="L271" t="s">
        <v>15</v>
      </c>
      <c r="M271">
        <v>13013</v>
      </c>
    </row>
    <row r="272" spans="1:13" x14ac:dyDescent="0.3">
      <c r="A272">
        <v>2019</v>
      </c>
      <c r="B272">
        <v>8</v>
      </c>
      <c r="C272" s="1">
        <v>43678</v>
      </c>
      <c r="D272" t="s">
        <v>13</v>
      </c>
      <c r="E272" t="s">
        <v>19</v>
      </c>
      <c r="F272">
        <v>13675</v>
      </c>
      <c r="G272">
        <v>14416</v>
      </c>
      <c r="H272">
        <v>87435.96</v>
      </c>
      <c r="I272">
        <v>120</v>
      </c>
      <c r="J272">
        <v>719</v>
      </c>
      <c r="K272">
        <v>1474.85</v>
      </c>
      <c r="L272" t="s">
        <v>15</v>
      </c>
      <c r="M272">
        <v>8694</v>
      </c>
    </row>
    <row r="273" spans="1:13" x14ac:dyDescent="0.3">
      <c r="A273">
        <v>2019</v>
      </c>
      <c r="B273">
        <v>9</v>
      </c>
      <c r="C273" s="1">
        <v>43709</v>
      </c>
      <c r="D273" t="s">
        <v>17</v>
      </c>
      <c r="E273" t="s">
        <v>19</v>
      </c>
      <c r="F273">
        <v>7842</v>
      </c>
      <c r="G273">
        <v>8082</v>
      </c>
      <c r="H273">
        <v>93876.18</v>
      </c>
      <c r="I273">
        <v>75</v>
      </c>
      <c r="J273">
        <v>425</v>
      </c>
      <c r="K273">
        <v>499.93</v>
      </c>
      <c r="L273" t="s">
        <v>15</v>
      </c>
      <c r="M273">
        <v>14947</v>
      </c>
    </row>
    <row r="274" spans="1:13" x14ac:dyDescent="0.3">
      <c r="A274">
        <v>2019</v>
      </c>
      <c r="B274">
        <v>10</v>
      </c>
      <c r="C274" s="1">
        <v>43739</v>
      </c>
      <c r="D274" t="s">
        <v>18</v>
      </c>
      <c r="E274" t="s">
        <v>19</v>
      </c>
      <c r="F274">
        <v>3237</v>
      </c>
      <c r="G274">
        <v>3475</v>
      </c>
      <c r="H274">
        <v>90094.080000000002</v>
      </c>
      <c r="I274">
        <v>120</v>
      </c>
      <c r="J274">
        <v>674</v>
      </c>
      <c r="K274">
        <v>327.26</v>
      </c>
      <c r="L274" t="s">
        <v>15</v>
      </c>
      <c r="M274">
        <v>12527</v>
      </c>
    </row>
    <row r="275" spans="1:13" x14ac:dyDescent="0.3">
      <c r="A275">
        <v>2019</v>
      </c>
      <c r="B275">
        <v>11</v>
      </c>
      <c r="C275" s="1">
        <v>43770</v>
      </c>
      <c r="D275" t="s">
        <v>13</v>
      </c>
      <c r="E275" t="s">
        <v>19</v>
      </c>
      <c r="F275">
        <v>9433</v>
      </c>
      <c r="G275">
        <v>9586</v>
      </c>
      <c r="H275">
        <v>111315.31</v>
      </c>
      <c r="I275">
        <v>100</v>
      </c>
      <c r="J275">
        <v>589</v>
      </c>
      <c r="K275">
        <v>833.41</v>
      </c>
      <c r="L275" t="s">
        <v>15</v>
      </c>
      <c r="M275">
        <v>5017</v>
      </c>
    </row>
    <row r="276" spans="1:13" x14ac:dyDescent="0.3">
      <c r="A276">
        <v>2019</v>
      </c>
      <c r="B276">
        <v>11</v>
      </c>
      <c r="C276" s="1">
        <v>43770</v>
      </c>
      <c r="D276" t="s">
        <v>17</v>
      </c>
      <c r="E276" t="s">
        <v>19</v>
      </c>
      <c r="F276">
        <v>9770</v>
      </c>
      <c r="G276">
        <v>10883</v>
      </c>
      <c r="H276">
        <v>64419.17</v>
      </c>
      <c r="I276">
        <v>75</v>
      </c>
      <c r="J276">
        <v>439</v>
      </c>
      <c r="K276">
        <v>643.35</v>
      </c>
      <c r="L276" t="s">
        <v>15</v>
      </c>
      <c r="M276">
        <v>3253</v>
      </c>
    </row>
    <row r="277" spans="1:13" x14ac:dyDescent="0.3">
      <c r="A277">
        <v>2020</v>
      </c>
      <c r="B277">
        <v>1</v>
      </c>
      <c r="C277" s="1">
        <v>43831</v>
      </c>
      <c r="D277" t="s">
        <v>16</v>
      </c>
      <c r="E277" t="s">
        <v>19</v>
      </c>
      <c r="F277">
        <v>9540</v>
      </c>
      <c r="G277">
        <v>10207</v>
      </c>
      <c r="H277">
        <v>53689.69</v>
      </c>
      <c r="I277">
        <v>60</v>
      </c>
      <c r="J277">
        <v>331</v>
      </c>
      <c r="K277">
        <v>473.66</v>
      </c>
      <c r="L277" t="s">
        <v>15</v>
      </c>
      <c r="M277">
        <v>11606</v>
      </c>
    </row>
    <row r="278" spans="1:13" x14ac:dyDescent="0.3">
      <c r="A278">
        <v>2020</v>
      </c>
      <c r="B278">
        <v>3</v>
      </c>
      <c r="C278" s="1">
        <v>43891</v>
      </c>
      <c r="D278" t="s">
        <v>18</v>
      </c>
      <c r="E278" t="s">
        <v>19</v>
      </c>
      <c r="F278">
        <v>14117</v>
      </c>
      <c r="G278">
        <v>15703</v>
      </c>
      <c r="H278">
        <v>69062.080000000002</v>
      </c>
      <c r="I278">
        <v>120</v>
      </c>
      <c r="J278">
        <v>667</v>
      </c>
      <c r="K278">
        <v>1412.41</v>
      </c>
      <c r="L278" t="s">
        <v>15</v>
      </c>
      <c r="M278">
        <v>6023</v>
      </c>
    </row>
    <row r="279" spans="1:13" x14ac:dyDescent="0.3">
      <c r="A279">
        <v>2020</v>
      </c>
      <c r="B279">
        <v>3</v>
      </c>
      <c r="C279" s="1">
        <v>43891</v>
      </c>
      <c r="D279" t="s">
        <v>17</v>
      </c>
      <c r="E279" t="s">
        <v>19</v>
      </c>
      <c r="F279">
        <v>10391</v>
      </c>
      <c r="G279">
        <v>11708</v>
      </c>
      <c r="H279">
        <v>105935.75</v>
      </c>
      <c r="I279">
        <v>120</v>
      </c>
      <c r="J279">
        <v>690</v>
      </c>
      <c r="K279">
        <v>1075.47</v>
      </c>
      <c r="L279" t="s">
        <v>15</v>
      </c>
      <c r="M279">
        <v>5794</v>
      </c>
    </row>
    <row r="280" spans="1:13" x14ac:dyDescent="0.3">
      <c r="A280">
        <v>2020</v>
      </c>
      <c r="B280">
        <v>4</v>
      </c>
      <c r="C280" s="1">
        <v>43922</v>
      </c>
      <c r="D280" t="s">
        <v>16</v>
      </c>
      <c r="E280" t="s">
        <v>19</v>
      </c>
      <c r="F280">
        <v>7600</v>
      </c>
      <c r="G280">
        <v>8624</v>
      </c>
      <c r="H280">
        <v>112737.97</v>
      </c>
      <c r="I280">
        <v>100</v>
      </c>
      <c r="J280">
        <v>584</v>
      </c>
      <c r="K280">
        <v>665.76</v>
      </c>
      <c r="L280" t="s">
        <v>15</v>
      </c>
      <c r="M280">
        <v>13307</v>
      </c>
    </row>
    <row r="281" spans="1:13" x14ac:dyDescent="0.3">
      <c r="A281">
        <v>2020</v>
      </c>
      <c r="B281">
        <v>4</v>
      </c>
      <c r="C281" s="1">
        <v>43922</v>
      </c>
      <c r="D281" t="s">
        <v>13</v>
      </c>
      <c r="E281" t="s">
        <v>19</v>
      </c>
      <c r="F281">
        <v>11669</v>
      </c>
      <c r="G281">
        <v>12273</v>
      </c>
      <c r="H281">
        <v>106539.17</v>
      </c>
      <c r="I281">
        <v>120</v>
      </c>
      <c r="J281">
        <v>674</v>
      </c>
      <c r="K281">
        <v>1179.74</v>
      </c>
      <c r="L281" t="s">
        <v>15</v>
      </c>
      <c r="M281">
        <v>3759</v>
      </c>
    </row>
    <row r="282" spans="1:13" x14ac:dyDescent="0.3">
      <c r="A282">
        <v>2020</v>
      </c>
      <c r="B282">
        <v>5</v>
      </c>
      <c r="C282" s="1">
        <v>43952</v>
      </c>
      <c r="D282" t="s">
        <v>17</v>
      </c>
      <c r="E282" t="s">
        <v>19</v>
      </c>
      <c r="F282">
        <v>6593</v>
      </c>
      <c r="G282">
        <v>7411</v>
      </c>
      <c r="H282">
        <v>79936.84</v>
      </c>
      <c r="I282">
        <v>75</v>
      </c>
      <c r="J282">
        <v>434</v>
      </c>
      <c r="K282">
        <v>429.2</v>
      </c>
      <c r="L282" t="s">
        <v>15</v>
      </c>
      <c r="M282">
        <v>4075</v>
      </c>
    </row>
    <row r="283" spans="1:13" x14ac:dyDescent="0.3">
      <c r="A283">
        <v>2020</v>
      </c>
      <c r="B283">
        <v>5</v>
      </c>
      <c r="C283" s="1">
        <v>43952</v>
      </c>
      <c r="D283" t="s">
        <v>18</v>
      </c>
      <c r="E283" t="s">
        <v>19</v>
      </c>
      <c r="F283">
        <v>9239</v>
      </c>
      <c r="G283">
        <v>9839</v>
      </c>
      <c r="H283">
        <v>105978.43</v>
      </c>
      <c r="I283">
        <v>100</v>
      </c>
      <c r="J283">
        <v>586</v>
      </c>
      <c r="K283">
        <v>812.11</v>
      </c>
      <c r="L283" t="s">
        <v>15</v>
      </c>
      <c r="M283">
        <v>8115</v>
      </c>
    </row>
    <row r="284" spans="1:13" x14ac:dyDescent="0.3">
      <c r="A284">
        <v>2020</v>
      </c>
      <c r="B284">
        <v>6</v>
      </c>
      <c r="C284" s="1">
        <v>43983</v>
      </c>
      <c r="D284" t="s">
        <v>13</v>
      </c>
      <c r="E284" t="s">
        <v>19</v>
      </c>
      <c r="F284">
        <v>7905</v>
      </c>
      <c r="G284">
        <v>8286</v>
      </c>
      <c r="H284">
        <v>82584.09</v>
      </c>
      <c r="I284">
        <v>100</v>
      </c>
      <c r="J284">
        <v>597</v>
      </c>
      <c r="K284">
        <v>707.89</v>
      </c>
      <c r="L284" t="s">
        <v>15</v>
      </c>
      <c r="M284">
        <v>14180</v>
      </c>
    </row>
    <row r="285" spans="1:13" x14ac:dyDescent="0.3">
      <c r="A285">
        <v>2020</v>
      </c>
      <c r="B285">
        <v>7</v>
      </c>
      <c r="C285" s="1">
        <v>44013</v>
      </c>
      <c r="D285" t="s">
        <v>18</v>
      </c>
      <c r="E285" t="s">
        <v>19</v>
      </c>
      <c r="F285">
        <v>6574</v>
      </c>
      <c r="G285">
        <v>7071</v>
      </c>
      <c r="H285">
        <v>110595.15</v>
      </c>
      <c r="I285">
        <v>75</v>
      </c>
      <c r="J285">
        <v>421</v>
      </c>
      <c r="K285">
        <v>415.15</v>
      </c>
      <c r="L285" t="s">
        <v>15</v>
      </c>
      <c r="M285">
        <v>3942</v>
      </c>
    </row>
    <row r="286" spans="1:13" x14ac:dyDescent="0.3">
      <c r="A286">
        <v>2020</v>
      </c>
      <c r="B286">
        <v>7</v>
      </c>
      <c r="C286" s="1">
        <v>44013</v>
      </c>
      <c r="D286" t="s">
        <v>16</v>
      </c>
      <c r="E286" t="s">
        <v>19</v>
      </c>
      <c r="F286">
        <v>462</v>
      </c>
      <c r="G286">
        <v>528</v>
      </c>
      <c r="H286">
        <v>94947.72</v>
      </c>
      <c r="I286">
        <v>100</v>
      </c>
      <c r="J286">
        <v>564</v>
      </c>
      <c r="K286">
        <v>39.090000000000003</v>
      </c>
      <c r="L286" t="s">
        <v>15</v>
      </c>
      <c r="M286">
        <v>4517</v>
      </c>
    </row>
    <row r="287" spans="1:13" x14ac:dyDescent="0.3">
      <c r="A287">
        <v>2020</v>
      </c>
      <c r="B287">
        <v>8</v>
      </c>
      <c r="C287" s="1">
        <v>44044</v>
      </c>
      <c r="D287" t="s">
        <v>13</v>
      </c>
      <c r="E287" t="s">
        <v>19</v>
      </c>
      <c r="F287">
        <v>16161</v>
      </c>
      <c r="G287">
        <v>17831</v>
      </c>
      <c r="H287">
        <v>58897.18</v>
      </c>
      <c r="I287">
        <v>100</v>
      </c>
      <c r="J287">
        <v>567</v>
      </c>
      <c r="K287">
        <v>1374.49</v>
      </c>
      <c r="L287" t="s">
        <v>15</v>
      </c>
      <c r="M287">
        <v>10109</v>
      </c>
    </row>
    <row r="288" spans="1:13" x14ac:dyDescent="0.3">
      <c r="A288">
        <v>2020</v>
      </c>
      <c r="B288">
        <v>8</v>
      </c>
      <c r="C288" s="1">
        <v>44044</v>
      </c>
      <c r="D288" t="s">
        <v>16</v>
      </c>
      <c r="E288" t="s">
        <v>19</v>
      </c>
      <c r="F288">
        <v>11092</v>
      </c>
      <c r="G288">
        <v>11149</v>
      </c>
      <c r="H288">
        <v>84829.63</v>
      </c>
      <c r="I288">
        <v>100</v>
      </c>
      <c r="J288">
        <v>557</v>
      </c>
      <c r="K288">
        <v>926.74</v>
      </c>
      <c r="L288" t="s">
        <v>15</v>
      </c>
      <c r="M288">
        <v>5195</v>
      </c>
    </row>
    <row r="289" spans="1:13" x14ac:dyDescent="0.3">
      <c r="A289">
        <v>2020</v>
      </c>
      <c r="B289">
        <v>9</v>
      </c>
      <c r="C289" s="1">
        <v>44075</v>
      </c>
      <c r="D289" t="s">
        <v>13</v>
      </c>
      <c r="E289" t="s">
        <v>19</v>
      </c>
      <c r="F289">
        <v>10184</v>
      </c>
      <c r="G289">
        <v>11425</v>
      </c>
      <c r="H289">
        <v>87923.22</v>
      </c>
      <c r="I289">
        <v>60</v>
      </c>
      <c r="J289">
        <v>333</v>
      </c>
      <c r="K289">
        <v>508.69</v>
      </c>
      <c r="L289" t="s">
        <v>15</v>
      </c>
      <c r="M289">
        <v>12193</v>
      </c>
    </row>
    <row r="290" spans="1:13" x14ac:dyDescent="0.3">
      <c r="A290">
        <v>2020</v>
      </c>
      <c r="B290">
        <v>9</v>
      </c>
      <c r="C290" s="1">
        <v>44075</v>
      </c>
      <c r="D290" t="s">
        <v>17</v>
      </c>
      <c r="E290" t="s">
        <v>19</v>
      </c>
      <c r="F290">
        <v>11467</v>
      </c>
      <c r="G290">
        <v>13072</v>
      </c>
      <c r="H290">
        <v>100397.17</v>
      </c>
      <c r="I290">
        <v>120</v>
      </c>
      <c r="J290">
        <v>705</v>
      </c>
      <c r="K290">
        <v>1212.6400000000001</v>
      </c>
      <c r="L290" t="s">
        <v>15</v>
      </c>
      <c r="M290">
        <v>5628</v>
      </c>
    </row>
    <row r="291" spans="1:13" x14ac:dyDescent="0.3">
      <c r="A291">
        <v>2020</v>
      </c>
      <c r="B291">
        <v>10</v>
      </c>
      <c r="C291" s="1">
        <v>44105</v>
      </c>
      <c r="D291" t="s">
        <v>16</v>
      </c>
      <c r="E291" t="s">
        <v>19</v>
      </c>
      <c r="F291">
        <v>7703</v>
      </c>
      <c r="G291">
        <v>8579</v>
      </c>
      <c r="H291">
        <v>92420.97</v>
      </c>
      <c r="I291">
        <v>120</v>
      </c>
      <c r="J291">
        <v>694</v>
      </c>
      <c r="K291">
        <v>801.88</v>
      </c>
      <c r="L291" t="s">
        <v>15</v>
      </c>
      <c r="M291">
        <v>3642</v>
      </c>
    </row>
    <row r="292" spans="1:13" x14ac:dyDescent="0.3">
      <c r="A292">
        <v>2020</v>
      </c>
      <c r="B292">
        <v>12</v>
      </c>
      <c r="C292" s="1">
        <v>44166</v>
      </c>
      <c r="D292" t="s">
        <v>13</v>
      </c>
      <c r="E292" t="s">
        <v>19</v>
      </c>
      <c r="F292">
        <v>10327</v>
      </c>
      <c r="G292">
        <v>11623</v>
      </c>
      <c r="H292">
        <v>119683.85</v>
      </c>
      <c r="I292">
        <v>82</v>
      </c>
      <c r="J292">
        <v>451</v>
      </c>
      <c r="K292">
        <v>698.62</v>
      </c>
      <c r="L292" t="s">
        <v>15</v>
      </c>
      <c r="M292">
        <v>4354</v>
      </c>
    </row>
    <row r="293" spans="1:13" x14ac:dyDescent="0.3">
      <c r="A293">
        <v>2021</v>
      </c>
      <c r="B293">
        <v>1</v>
      </c>
      <c r="C293" s="1">
        <v>44197</v>
      </c>
      <c r="D293" t="s">
        <v>18</v>
      </c>
      <c r="E293" t="s">
        <v>19</v>
      </c>
      <c r="F293">
        <v>2137</v>
      </c>
      <c r="G293">
        <v>2277</v>
      </c>
      <c r="H293">
        <v>68388.53</v>
      </c>
      <c r="I293">
        <v>120</v>
      </c>
      <c r="J293">
        <v>669</v>
      </c>
      <c r="K293">
        <v>214.45</v>
      </c>
      <c r="L293" t="s">
        <v>15</v>
      </c>
      <c r="M293">
        <v>11269</v>
      </c>
    </row>
    <row r="294" spans="1:13" x14ac:dyDescent="0.3">
      <c r="A294">
        <v>2021</v>
      </c>
      <c r="B294">
        <v>1</v>
      </c>
      <c r="C294" s="1">
        <v>44197</v>
      </c>
      <c r="D294" t="s">
        <v>17</v>
      </c>
      <c r="E294" t="s">
        <v>19</v>
      </c>
      <c r="F294">
        <v>4497</v>
      </c>
      <c r="G294">
        <v>4573</v>
      </c>
      <c r="H294">
        <v>100443.14</v>
      </c>
      <c r="I294">
        <v>60</v>
      </c>
      <c r="J294">
        <v>345</v>
      </c>
      <c r="K294">
        <v>232.72</v>
      </c>
      <c r="L294" t="s">
        <v>15</v>
      </c>
      <c r="M294">
        <v>13729</v>
      </c>
    </row>
    <row r="295" spans="1:13" x14ac:dyDescent="0.3">
      <c r="A295">
        <v>2021</v>
      </c>
      <c r="B295">
        <v>2</v>
      </c>
      <c r="C295" s="1">
        <v>44228</v>
      </c>
      <c r="D295" t="s">
        <v>17</v>
      </c>
      <c r="E295" t="s">
        <v>19</v>
      </c>
      <c r="F295">
        <v>6555</v>
      </c>
      <c r="G295">
        <v>7311</v>
      </c>
      <c r="H295">
        <v>89294.91</v>
      </c>
      <c r="I295">
        <v>120</v>
      </c>
      <c r="J295">
        <v>712</v>
      </c>
      <c r="K295">
        <v>700.07</v>
      </c>
      <c r="L295" t="s">
        <v>15</v>
      </c>
      <c r="M295">
        <v>9333</v>
      </c>
    </row>
    <row r="296" spans="1:13" x14ac:dyDescent="0.3">
      <c r="A296">
        <v>2021</v>
      </c>
      <c r="B296">
        <v>3</v>
      </c>
      <c r="C296" s="1">
        <v>44256</v>
      </c>
      <c r="D296" t="s">
        <v>16</v>
      </c>
      <c r="E296" t="s">
        <v>19</v>
      </c>
      <c r="F296">
        <v>6907</v>
      </c>
      <c r="G296">
        <v>6946</v>
      </c>
      <c r="H296">
        <v>58613.65</v>
      </c>
      <c r="I296">
        <v>100</v>
      </c>
      <c r="J296">
        <v>599</v>
      </c>
      <c r="K296">
        <v>620.59</v>
      </c>
      <c r="L296" t="s">
        <v>15</v>
      </c>
      <c r="M296">
        <v>6782</v>
      </c>
    </row>
    <row r="297" spans="1:13" x14ac:dyDescent="0.3">
      <c r="A297">
        <v>2021</v>
      </c>
      <c r="B297">
        <v>3</v>
      </c>
      <c r="C297" s="1">
        <v>44256</v>
      </c>
      <c r="D297" t="s">
        <v>13</v>
      </c>
      <c r="E297" t="s">
        <v>19</v>
      </c>
      <c r="F297">
        <v>7552</v>
      </c>
      <c r="G297">
        <v>8187</v>
      </c>
      <c r="H297">
        <v>56653.96</v>
      </c>
      <c r="I297">
        <v>75</v>
      </c>
      <c r="J297">
        <v>420</v>
      </c>
      <c r="K297">
        <v>475.78</v>
      </c>
      <c r="L297" t="s">
        <v>15</v>
      </c>
      <c r="M297">
        <v>7961</v>
      </c>
    </row>
    <row r="298" spans="1:13" x14ac:dyDescent="0.3">
      <c r="A298">
        <v>2021</v>
      </c>
      <c r="B298">
        <v>4</v>
      </c>
      <c r="C298" s="1">
        <v>44287</v>
      </c>
      <c r="D298" t="s">
        <v>16</v>
      </c>
      <c r="E298" t="s">
        <v>19</v>
      </c>
      <c r="F298">
        <v>11164</v>
      </c>
      <c r="G298">
        <v>11825</v>
      </c>
      <c r="H298">
        <v>84455.13</v>
      </c>
      <c r="I298">
        <v>120</v>
      </c>
      <c r="J298">
        <v>712</v>
      </c>
      <c r="K298">
        <v>1192.32</v>
      </c>
      <c r="L298" t="s">
        <v>15</v>
      </c>
      <c r="M298">
        <v>7954</v>
      </c>
    </row>
    <row r="299" spans="1:13" x14ac:dyDescent="0.3">
      <c r="A299">
        <v>2021</v>
      </c>
      <c r="B299">
        <v>4</v>
      </c>
      <c r="C299" s="1">
        <v>44287</v>
      </c>
      <c r="D299" t="s">
        <v>17</v>
      </c>
      <c r="E299" t="s">
        <v>19</v>
      </c>
      <c r="F299">
        <v>16328</v>
      </c>
      <c r="G299">
        <v>17674</v>
      </c>
      <c r="H299">
        <v>112147.23</v>
      </c>
      <c r="I299">
        <v>120</v>
      </c>
      <c r="J299">
        <v>666</v>
      </c>
      <c r="K299">
        <v>1631.17</v>
      </c>
      <c r="L299" t="s">
        <v>15</v>
      </c>
      <c r="M299">
        <v>12871</v>
      </c>
    </row>
    <row r="300" spans="1:13" x14ac:dyDescent="0.3">
      <c r="A300">
        <v>2021</v>
      </c>
      <c r="B300">
        <v>4</v>
      </c>
      <c r="C300" s="1">
        <v>44287</v>
      </c>
      <c r="D300" t="s">
        <v>13</v>
      </c>
      <c r="E300" t="s">
        <v>19</v>
      </c>
      <c r="F300">
        <v>11991</v>
      </c>
      <c r="G300">
        <v>12463</v>
      </c>
      <c r="H300">
        <v>58532.24</v>
      </c>
      <c r="I300">
        <v>120</v>
      </c>
      <c r="J300">
        <v>690</v>
      </c>
      <c r="K300">
        <v>1241.07</v>
      </c>
      <c r="L300" t="s">
        <v>15</v>
      </c>
      <c r="M300">
        <v>10023</v>
      </c>
    </row>
    <row r="301" spans="1:13" x14ac:dyDescent="0.3">
      <c r="A301">
        <v>2021</v>
      </c>
      <c r="B301">
        <v>5</v>
      </c>
      <c r="C301" s="1">
        <v>44317</v>
      </c>
      <c r="D301" t="s">
        <v>13</v>
      </c>
      <c r="E301" t="s">
        <v>19</v>
      </c>
      <c r="F301">
        <v>10336</v>
      </c>
      <c r="G301">
        <v>11854</v>
      </c>
      <c r="H301">
        <v>68779.320000000007</v>
      </c>
      <c r="I301">
        <v>60</v>
      </c>
      <c r="J301">
        <v>331</v>
      </c>
      <c r="K301">
        <v>513.17999999999995</v>
      </c>
      <c r="L301" t="s">
        <v>15</v>
      </c>
      <c r="M301">
        <v>11460</v>
      </c>
    </row>
    <row r="302" spans="1:13" x14ac:dyDescent="0.3">
      <c r="A302">
        <v>2021</v>
      </c>
      <c r="B302">
        <v>6</v>
      </c>
      <c r="C302" s="1">
        <v>44348</v>
      </c>
      <c r="D302" t="s">
        <v>16</v>
      </c>
      <c r="E302" t="s">
        <v>19</v>
      </c>
      <c r="F302">
        <v>8537</v>
      </c>
      <c r="G302">
        <v>9533</v>
      </c>
      <c r="H302">
        <v>92600.01</v>
      </c>
      <c r="I302">
        <v>120</v>
      </c>
      <c r="J302">
        <v>718</v>
      </c>
      <c r="K302">
        <v>919.43</v>
      </c>
      <c r="L302" t="s">
        <v>15</v>
      </c>
      <c r="M302">
        <v>7483</v>
      </c>
    </row>
    <row r="303" spans="1:13" x14ac:dyDescent="0.3">
      <c r="A303">
        <v>2021</v>
      </c>
      <c r="B303">
        <v>7</v>
      </c>
      <c r="C303" s="1">
        <v>44378</v>
      </c>
      <c r="D303" t="s">
        <v>16</v>
      </c>
      <c r="E303" t="s">
        <v>19</v>
      </c>
      <c r="F303">
        <v>10432</v>
      </c>
      <c r="G303">
        <v>11531</v>
      </c>
      <c r="H303">
        <v>105489.24</v>
      </c>
      <c r="I303">
        <v>82</v>
      </c>
      <c r="J303">
        <v>476</v>
      </c>
      <c r="K303">
        <v>744.84</v>
      </c>
      <c r="L303" t="s">
        <v>15</v>
      </c>
      <c r="M303">
        <v>4831</v>
      </c>
    </row>
    <row r="304" spans="1:13" x14ac:dyDescent="0.3">
      <c r="A304">
        <v>2021</v>
      </c>
      <c r="B304">
        <v>7</v>
      </c>
      <c r="C304" s="1">
        <v>44378</v>
      </c>
      <c r="D304" t="s">
        <v>18</v>
      </c>
      <c r="E304" t="s">
        <v>19</v>
      </c>
      <c r="F304">
        <v>8642</v>
      </c>
      <c r="G304">
        <v>8738</v>
      </c>
      <c r="H304">
        <v>85727.49</v>
      </c>
      <c r="I304">
        <v>60</v>
      </c>
      <c r="J304">
        <v>359</v>
      </c>
      <c r="K304">
        <v>465.37</v>
      </c>
      <c r="L304" t="s">
        <v>15</v>
      </c>
      <c r="M304">
        <v>11318</v>
      </c>
    </row>
    <row r="305" spans="1:13" x14ac:dyDescent="0.3">
      <c r="A305">
        <v>2021</v>
      </c>
      <c r="B305">
        <v>8</v>
      </c>
      <c r="C305" s="1">
        <v>44409</v>
      </c>
      <c r="D305" t="s">
        <v>13</v>
      </c>
      <c r="E305" t="s">
        <v>19</v>
      </c>
      <c r="F305">
        <v>10980</v>
      </c>
      <c r="G305">
        <v>11716</v>
      </c>
      <c r="H305">
        <v>105290.52</v>
      </c>
      <c r="I305">
        <v>75</v>
      </c>
      <c r="J305">
        <v>435</v>
      </c>
      <c r="K305">
        <v>716.44</v>
      </c>
      <c r="L305" t="s">
        <v>15</v>
      </c>
      <c r="M305">
        <v>4357</v>
      </c>
    </row>
    <row r="306" spans="1:13" x14ac:dyDescent="0.3">
      <c r="A306">
        <v>2021</v>
      </c>
      <c r="B306">
        <v>9</v>
      </c>
      <c r="C306" s="1">
        <v>44440</v>
      </c>
      <c r="D306" t="s">
        <v>18</v>
      </c>
      <c r="E306" t="s">
        <v>19</v>
      </c>
      <c r="F306">
        <v>10064</v>
      </c>
      <c r="G306">
        <v>10320</v>
      </c>
      <c r="H306">
        <v>72127.34</v>
      </c>
      <c r="I306">
        <v>75</v>
      </c>
      <c r="J306">
        <v>428</v>
      </c>
      <c r="K306">
        <v>646.11</v>
      </c>
      <c r="L306" t="s">
        <v>15</v>
      </c>
      <c r="M306">
        <v>6711</v>
      </c>
    </row>
    <row r="307" spans="1:13" x14ac:dyDescent="0.3">
      <c r="A307">
        <v>2021</v>
      </c>
      <c r="B307">
        <v>9</v>
      </c>
      <c r="C307" s="1">
        <v>44440</v>
      </c>
      <c r="D307" t="s">
        <v>16</v>
      </c>
      <c r="E307" t="s">
        <v>19</v>
      </c>
      <c r="F307">
        <v>6586</v>
      </c>
      <c r="G307">
        <v>7232</v>
      </c>
      <c r="H307">
        <v>79135.19</v>
      </c>
      <c r="I307">
        <v>82</v>
      </c>
      <c r="J307">
        <v>458</v>
      </c>
      <c r="K307">
        <v>452.46</v>
      </c>
      <c r="L307" t="s">
        <v>15</v>
      </c>
      <c r="M307">
        <v>11269</v>
      </c>
    </row>
    <row r="308" spans="1:13" x14ac:dyDescent="0.3">
      <c r="A308">
        <v>2021</v>
      </c>
      <c r="B308">
        <v>10</v>
      </c>
      <c r="C308" s="1">
        <v>44470</v>
      </c>
      <c r="D308" t="s">
        <v>13</v>
      </c>
      <c r="E308" t="s">
        <v>19</v>
      </c>
      <c r="F308">
        <v>8427</v>
      </c>
      <c r="G308">
        <v>9515</v>
      </c>
      <c r="H308">
        <v>54890.33</v>
      </c>
      <c r="I308">
        <v>82</v>
      </c>
      <c r="J308">
        <v>478</v>
      </c>
      <c r="K308">
        <v>604.22</v>
      </c>
      <c r="L308" t="s">
        <v>15</v>
      </c>
      <c r="M308">
        <v>5073</v>
      </c>
    </row>
    <row r="309" spans="1:13" x14ac:dyDescent="0.3">
      <c r="A309">
        <v>2021</v>
      </c>
      <c r="B309">
        <v>10</v>
      </c>
      <c r="C309" s="1">
        <v>44470</v>
      </c>
      <c r="D309" t="s">
        <v>17</v>
      </c>
      <c r="E309" t="s">
        <v>19</v>
      </c>
      <c r="F309">
        <v>9412</v>
      </c>
      <c r="G309">
        <v>10170</v>
      </c>
      <c r="H309">
        <v>51575.3</v>
      </c>
      <c r="I309">
        <v>75</v>
      </c>
      <c r="J309">
        <v>429</v>
      </c>
      <c r="K309">
        <v>605.66</v>
      </c>
      <c r="L309" t="s">
        <v>15</v>
      </c>
      <c r="M309">
        <v>12376</v>
      </c>
    </row>
    <row r="310" spans="1:13" x14ac:dyDescent="0.3">
      <c r="A310">
        <v>2021</v>
      </c>
      <c r="B310">
        <v>11</v>
      </c>
      <c r="C310" s="1">
        <v>44501</v>
      </c>
      <c r="D310" t="s">
        <v>18</v>
      </c>
      <c r="E310" t="s">
        <v>19</v>
      </c>
      <c r="F310">
        <v>10128</v>
      </c>
      <c r="G310">
        <v>11258</v>
      </c>
      <c r="H310">
        <v>85225.34</v>
      </c>
      <c r="I310">
        <v>120</v>
      </c>
      <c r="J310">
        <v>664</v>
      </c>
      <c r="K310">
        <v>1008.75</v>
      </c>
      <c r="L310" t="s">
        <v>15</v>
      </c>
      <c r="M310">
        <v>11682</v>
      </c>
    </row>
    <row r="311" spans="1:13" x14ac:dyDescent="0.3">
      <c r="A311">
        <v>2021</v>
      </c>
      <c r="B311">
        <v>11</v>
      </c>
      <c r="C311" s="1">
        <v>44501</v>
      </c>
      <c r="D311" t="s">
        <v>16</v>
      </c>
      <c r="E311" t="s">
        <v>19</v>
      </c>
      <c r="F311">
        <v>11766</v>
      </c>
      <c r="G311">
        <v>12421</v>
      </c>
      <c r="H311">
        <v>81423.820000000007</v>
      </c>
      <c r="I311">
        <v>60</v>
      </c>
      <c r="J311">
        <v>346</v>
      </c>
      <c r="K311">
        <v>610.66</v>
      </c>
      <c r="L311" t="s">
        <v>15</v>
      </c>
      <c r="M311">
        <v>5442</v>
      </c>
    </row>
    <row r="312" spans="1:13" x14ac:dyDescent="0.3">
      <c r="A312">
        <v>2021</v>
      </c>
      <c r="B312">
        <v>12</v>
      </c>
      <c r="C312" s="1">
        <v>44531</v>
      </c>
      <c r="D312" t="s">
        <v>16</v>
      </c>
      <c r="E312" t="s">
        <v>19</v>
      </c>
      <c r="F312">
        <v>13787</v>
      </c>
      <c r="G312">
        <v>14126</v>
      </c>
      <c r="H312">
        <v>106287.65</v>
      </c>
      <c r="I312">
        <v>75</v>
      </c>
      <c r="J312">
        <v>442</v>
      </c>
      <c r="K312">
        <v>914.08</v>
      </c>
      <c r="L312" t="s">
        <v>15</v>
      </c>
      <c r="M312">
        <v>4526</v>
      </c>
    </row>
    <row r="313" spans="1:13" x14ac:dyDescent="0.3">
      <c r="A313">
        <v>2022</v>
      </c>
      <c r="B313">
        <v>2</v>
      </c>
      <c r="C313" s="1">
        <v>44593</v>
      </c>
      <c r="D313" t="s">
        <v>13</v>
      </c>
      <c r="E313" t="s">
        <v>19</v>
      </c>
      <c r="F313">
        <v>7392</v>
      </c>
      <c r="G313">
        <v>7575</v>
      </c>
      <c r="H313">
        <v>118439.9</v>
      </c>
      <c r="I313">
        <v>120</v>
      </c>
      <c r="J313">
        <v>666</v>
      </c>
      <c r="K313">
        <v>738.46</v>
      </c>
      <c r="L313" t="s">
        <v>15</v>
      </c>
      <c r="M313">
        <v>14183</v>
      </c>
    </row>
    <row r="314" spans="1:13" x14ac:dyDescent="0.3">
      <c r="A314">
        <v>2022</v>
      </c>
      <c r="B314">
        <v>4</v>
      </c>
      <c r="C314" s="1">
        <v>44652</v>
      </c>
      <c r="D314" t="s">
        <v>13</v>
      </c>
      <c r="E314" t="s">
        <v>19</v>
      </c>
      <c r="F314">
        <v>17279</v>
      </c>
      <c r="G314">
        <v>19696</v>
      </c>
      <c r="H314">
        <v>55325.93</v>
      </c>
      <c r="I314">
        <v>60</v>
      </c>
      <c r="J314">
        <v>345</v>
      </c>
      <c r="K314">
        <v>894.19</v>
      </c>
      <c r="L314" t="s">
        <v>15</v>
      </c>
      <c r="M314">
        <v>11243</v>
      </c>
    </row>
    <row r="315" spans="1:13" x14ac:dyDescent="0.3">
      <c r="A315">
        <v>2022</v>
      </c>
      <c r="B315">
        <v>5</v>
      </c>
      <c r="C315" s="1">
        <v>44682</v>
      </c>
      <c r="D315" t="s">
        <v>16</v>
      </c>
      <c r="E315" t="s">
        <v>19</v>
      </c>
      <c r="F315">
        <v>12541</v>
      </c>
      <c r="G315">
        <v>13898</v>
      </c>
      <c r="H315">
        <v>56168.86</v>
      </c>
      <c r="I315">
        <v>120</v>
      </c>
      <c r="J315">
        <v>710</v>
      </c>
      <c r="K315">
        <v>1335.62</v>
      </c>
      <c r="L315" t="s">
        <v>15</v>
      </c>
      <c r="M315">
        <v>11787</v>
      </c>
    </row>
    <row r="316" spans="1:13" x14ac:dyDescent="0.3">
      <c r="A316">
        <v>2022</v>
      </c>
      <c r="B316">
        <v>6</v>
      </c>
      <c r="C316" s="1">
        <v>44713</v>
      </c>
      <c r="D316" t="s">
        <v>17</v>
      </c>
      <c r="E316" t="s">
        <v>19</v>
      </c>
      <c r="F316">
        <v>6816</v>
      </c>
      <c r="G316">
        <v>7670</v>
      </c>
      <c r="H316">
        <v>61385.66</v>
      </c>
      <c r="I316">
        <v>82</v>
      </c>
      <c r="J316">
        <v>486</v>
      </c>
      <c r="K316">
        <v>496.89</v>
      </c>
      <c r="L316" t="s">
        <v>15</v>
      </c>
      <c r="M316">
        <v>11241</v>
      </c>
    </row>
    <row r="317" spans="1:13" x14ac:dyDescent="0.3">
      <c r="A317">
        <v>2022</v>
      </c>
      <c r="B317">
        <v>7</v>
      </c>
      <c r="C317" s="1">
        <v>44743</v>
      </c>
      <c r="D317" t="s">
        <v>18</v>
      </c>
      <c r="E317" t="s">
        <v>19</v>
      </c>
      <c r="F317">
        <v>14063</v>
      </c>
      <c r="G317">
        <v>14945</v>
      </c>
      <c r="H317">
        <v>80859.86</v>
      </c>
      <c r="I317">
        <v>100</v>
      </c>
      <c r="J317">
        <v>581</v>
      </c>
      <c r="K317">
        <v>1225.5899999999999</v>
      </c>
      <c r="L317" t="s">
        <v>15</v>
      </c>
      <c r="M317">
        <v>12293</v>
      </c>
    </row>
    <row r="318" spans="1:13" x14ac:dyDescent="0.3">
      <c r="A318">
        <v>2022</v>
      </c>
      <c r="B318">
        <v>8</v>
      </c>
      <c r="C318" s="1">
        <v>44774</v>
      </c>
      <c r="D318" t="s">
        <v>18</v>
      </c>
      <c r="E318" t="s">
        <v>19</v>
      </c>
      <c r="F318">
        <v>8498</v>
      </c>
      <c r="G318">
        <v>9114</v>
      </c>
      <c r="H318">
        <v>85073.32</v>
      </c>
      <c r="I318">
        <v>60</v>
      </c>
      <c r="J318">
        <v>339</v>
      </c>
      <c r="K318">
        <v>432.12</v>
      </c>
      <c r="L318" t="s">
        <v>15</v>
      </c>
      <c r="M318">
        <v>4585</v>
      </c>
    </row>
    <row r="319" spans="1:13" x14ac:dyDescent="0.3">
      <c r="A319">
        <v>2022</v>
      </c>
      <c r="B319">
        <v>9</v>
      </c>
      <c r="C319" s="1">
        <v>44805</v>
      </c>
      <c r="D319" t="s">
        <v>13</v>
      </c>
      <c r="E319" t="s">
        <v>19</v>
      </c>
      <c r="F319">
        <v>1940</v>
      </c>
      <c r="G319">
        <v>2079</v>
      </c>
      <c r="H319">
        <v>84919.57</v>
      </c>
      <c r="I319">
        <v>75</v>
      </c>
      <c r="J319">
        <v>420</v>
      </c>
      <c r="K319">
        <v>122.22</v>
      </c>
      <c r="L319" t="s">
        <v>15</v>
      </c>
      <c r="M319">
        <v>6262</v>
      </c>
    </row>
    <row r="320" spans="1:13" x14ac:dyDescent="0.3">
      <c r="A320">
        <v>2022</v>
      </c>
      <c r="B320">
        <v>9</v>
      </c>
      <c r="C320" s="1">
        <v>44805</v>
      </c>
      <c r="D320" t="s">
        <v>17</v>
      </c>
      <c r="E320" t="s">
        <v>19</v>
      </c>
      <c r="F320">
        <v>11967</v>
      </c>
      <c r="G320">
        <v>12515</v>
      </c>
      <c r="H320">
        <v>102122.26</v>
      </c>
      <c r="I320">
        <v>75</v>
      </c>
      <c r="J320">
        <v>414</v>
      </c>
      <c r="K320">
        <v>743.15</v>
      </c>
      <c r="L320" t="s">
        <v>15</v>
      </c>
      <c r="M320">
        <v>5631</v>
      </c>
    </row>
    <row r="321" spans="1:13" x14ac:dyDescent="0.3">
      <c r="A321">
        <v>2022</v>
      </c>
      <c r="B321">
        <v>10</v>
      </c>
      <c r="C321" s="1">
        <v>44835</v>
      </c>
      <c r="D321" t="s">
        <v>16</v>
      </c>
      <c r="E321" t="s">
        <v>19</v>
      </c>
      <c r="F321">
        <v>20841</v>
      </c>
      <c r="G321">
        <v>23735</v>
      </c>
      <c r="H321">
        <v>95174.19</v>
      </c>
      <c r="I321">
        <v>60</v>
      </c>
      <c r="J321">
        <v>342</v>
      </c>
      <c r="K321">
        <v>1069.1400000000001</v>
      </c>
      <c r="L321" t="s">
        <v>15</v>
      </c>
      <c r="M321">
        <v>14164</v>
      </c>
    </row>
    <row r="322" spans="1:13" x14ac:dyDescent="0.3">
      <c r="A322">
        <v>2023</v>
      </c>
      <c r="B322">
        <v>1</v>
      </c>
      <c r="C322" s="1">
        <v>44927</v>
      </c>
      <c r="D322" t="s">
        <v>16</v>
      </c>
      <c r="E322" t="s">
        <v>19</v>
      </c>
      <c r="F322">
        <v>10952</v>
      </c>
      <c r="G322">
        <v>11106</v>
      </c>
      <c r="H322">
        <v>102799.76</v>
      </c>
      <c r="I322">
        <v>120</v>
      </c>
      <c r="J322">
        <v>661</v>
      </c>
      <c r="K322">
        <v>1085.8900000000001</v>
      </c>
      <c r="L322" t="s">
        <v>15</v>
      </c>
      <c r="M322">
        <v>5992</v>
      </c>
    </row>
    <row r="323" spans="1:13" x14ac:dyDescent="0.3">
      <c r="A323">
        <v>2023</v>
      </c>
      <c r="B323">
        <v>1</v>
      </c>
      <c r="C323" s="1">
        <v>44927</v>
      </c>
      <c r="D323" t="s">
        <v>17</v>
      </c>
      <c r="E323" t="s">
        <v>19</v>
      </c>
      <c r="F323">
        <v>18636</v>
      </c>
      <c r="G323">
        <v>20752</v>
      </c>
      <c r="H323">
        <v>65890.09</v>
      </c>
      <c r="I323">
        <v>82</v>
      </c>
      <c r="J323">
        <v>460</v>
      </c>
      <c r="K323">
        <v>1285.8800000000001</v>
      </c>
      <c r="L323" t="s">
        <v>15</v>
      </c>
      <c r="M323">
        <v>4937</v>
      </c>
    </row>
    <row r="324" spans="1:13" x14ac:dyDescent="0.3">
      <c r="A324">
        <v>2023</v>
      </c>
      <c r="B324">
        <v>2</v>
      </c>
      <c r="C324" s="1">
        <v>44958</v>
      </c>
      <c r="D324" t="s">
        <v>13</v>
      </c>
      <c r="E324" t="s">
        <v>19</v>
      </c>
      <c r="F324">
        <v>13110</v>
      </c>
      <c r="G324">
        <v>13634</v>
      </c>
      <c r="H324">
        <v>117688.95</v>
      </c>
      <c r="I324">
        <v>75</v>
      </c>
      <c r="J324">
        <v>418</v>
      </c>
      <c r="K324">
        <v>822</v>
      </c>
      <c r="L324" t="s">
        <v>15</v>
      </c>
      <c r="M324">
        <v>12447</v>
      </c>
    </row>
    <row r="325" spans="1:13" x14ac:dyDescent="0.3">
      <c r="A325">
        <v>2023</v>
      </c>
      <c r="B325">
        <v>2</v>
      </c>
      <c r="C325" s="1">
        <v>44958</v>
      </c>
      <c r="D325" t="s">
        <v>18</v>
      </c>
      <c r="E325" t="s">
        <v>19</v>
      </c>
      <c r="F325">
        <v>5370</v>
      </c>
      <c r="G325">
        <v>6158</v>
      </c>
      <c r="H325">
        <v>56204.31</v>
      </c>
      <c r="I325">
        <v>60</v>
      </c>
      <c r="J325">
        <v>357</v>
      </c>
      <c r="K325">
        <v>287.56</v>
      </c>
      <c r="L325" t="s">
        <v>15</v>
      </c>
      <c r="M325">
        <v>8762</v>
      </c>
    </row>
    <row r="326" spans="1:13" x14ac:dyDescent="0.3">
      <c r="A326">
        <v>2023</v>
      </c>
      <c r="B326">
        <v>3</v>
      </c>
      <c r="C326" s="1">
        <v>44986</v>
      </c>
      <c r="D326" t="s">
        <v>16</v>
      </c>
      <c r="E326" t="s">
        <v>19</v>
      </c>
      <c r="F326">
        <v>7479</v>
      </c>
      <c r="G326">
        <v>7943</v>
      </c>
      <c r="H326">
        <v>66291.12</v>
      </c>
      <c r="I326">
        <v>82</v>
      </c>
      <c r="J326">
        <v>471</v>
      </c>
      <c r="K326">
        <v>528.39</v>
      </c>
      <c r="L326" t="s">
        <v>15</v>
      </c>
      <c r="M326">
        <v>13469</v>
      </c>
    </row>
    <row r="327" spans="1:13" x14ac:dyDescent="0.3">
      <c r="A327">
        <v>2023</v>
      </c>
      <c r="B327">
        <v>5</v>
      </c>
      <c r="C327" s="1">
        <v>45047</v>
      </c>
      <c r="D327" t="s">
        <v>18</v>
      </c>
      <c r="E327" t="s">
        <v>19</v>
      </c>
      <c r="F327">
        <v>9772</v>
      </c>
      <c r="G327">
        <v>10055</v>
      </c>
      <c r="H327">
        <v>64586.86</v>
      </c>
      <c r="I327">
        <v>82</v>
      </c>
      <c r="J327">
        <v>478</v>
      </c>
      <c r="K327">
        <v>700.65</v>
      </c>
      <c r="L327" t="s">
        <v>15</v>
      </c>
      <c r="M327">
        <v>13935</v>
      </c>
    </row>
    <row r="328" spans="1:13" x14ac:dyDescent="0.3">
      <c r="A328">
        <v>2023</v>
      </c>
      <c r="B328">
        <v>6</v>
      </c>
      <c r="C328" s="1">
        <v>45078</v>
      </c>
      <c r="D328" t="s">
        <v>17</v>
      </c>
      <c r="E328" t="s">
        <v>19</v>
      </c>
      <c r="F328">
        <v>9176</v>
      </c>
      <c r="G328">
        <v>10500</v>
      </c>
      <c r="H328">
        <v>95752.21</v>
      </c>
      <c r="I328">
        <v>82</v>
      </c>
      <c r="J328">
        <v>485</v>
      </c>
      <c r="K328">
        <v>667.55</v>
      </c>
      <c r="L328" t="s">
        <v>15</v>
      </c>
      <c r="M328">
        <v>9302</v>
      </c>
    </row>
    <row r="329" spans="1:13" x14ac:dyDescent="0.3">
      <c r="A329">
        <v>2023</v>
      </c>
      <c r="B329">
        <v>6</v>
      </c>
      <c r="C329" s="1">
        <v>45078</v>
      </c>
      <c r="D329" t="s">
        <v>18</v>
      </c>
      <c r="E329" t="s">
        <v>19</v>
      </c>
      <c r="F329">
        <v>10752</v>
      </c>
      <c r="G329">
        <v>11762</v>
      </c>
      <c r="H329">
        <v>87665.57</v>
      </c>
      <c r="I329">
        <v>82</v>
      </c>
      <c r="J329">
        <v>478</v>
      </c>
      <c r="K329">
        <v>770.92</v>
      </c>
      <c r="L329" t="s">
        <v>15</v>
      </c>
      <c r="M329">
        <v>4394</v>
      </c>
    </row>
    <row r="330" spans="1:13" x14ac:dyDescent="0.3">
      <c r="A330">
        <v>2023</v>
      </c>
      <c r="B330">
        <v>7</v>
      </c>
      <c r="C330" s="1">
        <v>45108</v>
      </c>
      <c r="D330" t="s">
        <v>18</v>
      </c>
      <c r="E330" t="s">
        <v>19</v>
      </c>
      <c r="F330">
        <v>11920</v>
      </c>
      <c r="G330">
        <v>13072</v>
      </c>
      <c r="H330">
        <v>103025.69</v>
      </c>
      <c r="I330">
        <v>60</v>
      </c>
      <c r="J330">
        <v>333</v>
      </c>
      <c r="K330">
        <v>595.4</v>
      </c>
      <c r="L330" t="s">
        <v>15</v>
      </c>
      <c r="M330">
        <v>12998</v>
      </c>
    </row>
    <row r="331" spans="1:13" x14ac:dyDescent="0.3">
      <c r="A331">
        <v>2023</v>
      </c>
      <c r="B331">
        <v>8</v>
      </c>
      <c r="C331" s="1">
        <v>45139</v>
      </c>
      <c r="D331" t="s">
        <v>13</v>
      </c>
      <c r="E331" t="s">
        <v>19</v>
      </c>
      <c r="F331">
        <v>9162</v>
      </c>
      <c r="G331">
        <v>9238</v>
      </c>
      <c r="H331">
        <v>69917.84</v>
      </c>
      <c r="I331">
        <v>120</v>
      </c>
      <c r="J331">
        <v>709</v>
      </c>
      <c r="K331">
        <v>974.38</v>
      </c>
      <c r="L331" t="s">
        <v>15</v>
      </c>
      <c r="M331">
        <v>3958</v>
      </c>
    </row>
    <row r="332" spans="1:13" x14ac:dyDescent="0.3">
      <c r="A332">
        <v>2023</v>
      </c>
      <c r="B332">
        <v>8</v>
      </c>
      <c r="C332" s="1">
        <v>45139</v>
      </c>
      <c r="D332" t="s">
        <v>18</v>
      </c>
      <c r="E332" t="s">
        <v>19</v>
      </c>
      <c r="F332">
        <v>10874</v>
      </c>
      <c r="G332">
        <v>12275</v>
      </c>
      <c r="H332">
        <v>55370.92</v>
      </c>
      <c r="I332">
        <v>60</v>
      </c>
      <c r="J332">
        <v>333</v>
      </c>
      <c r="K332">
        <v>543.16</v>
      </c>
      <c r="L332" t="s">
        <v>15</v>
      </c>
      <c r="M332">
        <v>8942</v>
      </c>
    </row>
    <row r="333" spans="1:13" x14ac:dyDescent="0.3">
      <c r="A333">
        <v>2023</v>
      </c>
      <c r="B333">
        <v>9</v>
      </c>
      <c r="C333" s="1">
        <v>45170</v>
      </c>
      <c r="D333" t="s">
        <v>13</v>
      </c>
      <c r="E333" t="s">
        <v>19</v>
      </c>
      <c r="F333">
        <v>13194</v>
      </c>
      <c r="G333">
        <v>14916</v>
      </c>
      <c r="H333">
        <v>75161.149999999994</v>
      </c>
      <c r="I333">
        <v>82</v>
      </c>
      <c r="J333">
        <v>488</v>
      </c>
      <c r="K333">
        <v>965.8</v>
      </c>
      <c r="L333" t="s">
        <v>15</v>
      </c>
      <c r="M333">
        <v>11383</v>
      </c>
    </row>
    <row r="334" spans="1:13" x14ac:dyDescent="0.3">
      <c r="A334">
        <v>2023</v>
      </c>
      <c r="B334">
        <v>10</v>
      </c>
      <c r="C334" s="1">
        <v>45200</v>
      </c>
      <c r="D334" t="s">
        <v>13</v>
      </c>
      <c r="E334" t="s">
        <v>19</v>
      </c>
      <c r="F334">
        <v>8910</v>
      </c>
      <c r="G334">
        <v>9887</v>
      </c>
      <c r="H334">
        <v>119253.33</v>
      </c>
      <c r="I334">
        <v>60</v>
      </c>
      <c r="J334">
        <v>338</v>
      </c>
      <c r="K334">
        <v>451.74</v>
      </c>
      <c r="L334" t="s">
        <v>15</v>
      </c>
      <c r="M334">
        <v>13499</v>
      </c>
    </row>
    <row r="335" spans="1:13" x14ac:dyDescent="0.3">
      <c r="A335">
        <v>2023</v>
      </c>
      <c r="B335">
        <v>10</v>
      </c>
      <c r="C335" s="1">
        <v>45200</v>
      </c>
      <c r="D335" t="s">
        <v>16</v>
      </c>
      <c r="E335" t="s">
        <v>19</v>
      </c>
      <c r="F335">
        <v>8195</v>
      </c>
      <c r="G335">
        <v>8564</v>
      </c>
      <c r="H335">
        <v>87177.66</v>
      </c>
      <c r="I335">
        <v>75</v>
      </c>
      <c r="J335">
        <v>427</v>
      </c>
      <c r="K335">
        <v>524.89</v>
      </c>
      <c r="L335" t="s">
        <v>15</v>
      </c>
      <c r="M335">
        <v>6286</v>
      </c>
    </row>
    <row r="336" spans="1:13" x14ac:dyDescent="0.3">
      <c r="A336">
        <v>2023</v>
      </c>
      <c r="B336">
        <v>11</v>
      </c>
      <c r="C336" s="1">
        <v>45231</v>
      </c>
      <c r="D336" t="s">
        <v>17</v>
      </c>
      <c r="E336" t="s">
        <v>19</v>
      </c>
      <c r="F336">
        <v>7159</v>
      </c>
      <c r="G336">
        <v>8085</v>
      </c>
      <c r="H336">
        <v>109798.74</v>
      </c>
      <c r="I336">
        <v>120</v>
      </c>
      <c r="J336">
        <v>661</v>
      </c>
      <c r="K336">
        <v>709.81</v>
      </c>
      <c r="L336" t="s">
        <v>15</v>
      </c>
      <c r="M336">
        <v>10314</v>
      </c>
    </row>
    <row r="337" spans="1:13" x14ac:dyDescent="0.3">
      <c r="A337">
        <v>2023</v>
      </c>
      <c r="B337">
        <v>11</v>
      </c>
      <c r="C337" s="1">
        <v>45231</v>
      </c>
      <c r="D337" t="s">
        <v>16</v>
      </c>
      <c r="E337" t="s">
        <v>19</v>
      </c>
      <c r="F337">
        <v>10577</v>
      </c>
      <c r="G337">
        <v>12068</v>
      </c>
      <c r="H337">
        <v>88815.88</v>
      </c>
      <c r="I337">
        <v>100</v>
      </c>
      <c r="J337">
        <v>580</v>
      </c>
      <c r="K337">
        <v>920.2</v>
      </c>
      <c r="L337" t="s">
        <v>15</v>
      </c>
      <c r="M337">
        <v>14723</v>
      </c>
    </row>
    <row r="338" spans="1:13" x14ac:dyDescent="0.3">
      <c r="A338">
        <v>2024</v>
      </c>
      <c r="B338">
        <v>1</v>
      </c>
      <c r="C338" s="1">
        <v>45292</v>
      </c>
      <c r="D338" t="s">
        <v>17</v>
      </c>
      <c r="E338" t="s">
        <v>19</v>
      </c>
      <c r="F338">
        <v>3819</v>
      </c>
      <c r="G338">
        <v>4249</v>
      </c>
      <c r="H338">
        <v>91284.57</v>
      </c>
      <c r="I338">
        <v>82</v>
      </c>
      <c r="J338">
        <v>482</v>
      </c>
      <c r="K338">
        <v>276.11</v>
      </c>
      <c r="L338" t="s">
        <v>15</v>
      </c>
      <c r="M338">
        <v>8146</v>
      </c>
    </row>
    <row r="339" spans="1:13" x14ac:dyDescent="0.3">
      <c r="A339">
        <v>2024</v>
      </c>
      <c r="B339">
        <v>1</v>
      </c>
      <c r="C339" s="1">
        <v>45292</v>
      </c>
      <c r="D339" t="s">
        <v>16</v>
      </c>
      <c r="E339" t="s">
        <v>19</v>
      </c>
      <c r="F339">
        <v>16404</v>
      </c>
      <c r="G339">
        <v>17098</v>
      </c>
      <c r="H339">
        <v>83700.47</v>
      </c>
      <c r="I339">
        <v>100</v>
      </c>
      <c r="J339">
        <v>552</v>
      </c>
      <c r="K339">
        <v>1358.25</v>
      </c>
      <c r="L339" t="s">
        <v>15</v>
      </c>
      <c r="M339">
        <v>12810</v>
      </c>
    </row>
    <row r="340" spans="1:13" x14ac:dyDescent="0.3">
      <c r="A340">
        <v>2024</v>
      </c>
      <c r="B340">
        <v>2</v>
      </c>
      <c r="C340" s="1">
        <v>45323</v>
      </c>
      <c r="D340" t="s">
        <v>13</v>
      </c>
      <c r="E340" t="s">
        <v>19</v>
      </c>
      <c r="F340">
        <v>5081</v>
      </c>
      <c r="G340">
        <v>5645</v>
      </c>
      <c r="H340">
        <v>93939.03</v>
      </c>
      <c r="I340">
        <v>60</v>
      </c>
      <c r="J340">
        <v>341</v>
      </c>
      <c r="K340">
        <v>259.89</v>
      </c>
      <c r="L340" t="s">
        <v>15</v>
      </c>
      <c r="M340">
        <v>4692</v>
      </c>
    </row>
    <row r="341" spans="1:13" x14ac:dyDescent="0.3">
      <c r="A341">
        <v>2024</v>
      </c>
      <c r="B341">
        <v>3</v>
      </c>
      <c r="C341" s="1">
        <v>45352</v>
      </c>
      <c r="D341" t="s">
        <v>16</v>
      </c>
      <c r="E341" t="s">
        <v>19</v>
      </c>
      <c r="F341">
        <v>13755</v>
      </c>
      <c r="G341">
        <v>14448</v>
      </c>
      <c r="H341">
        <v>70602.52</v>
      </c>
      <c r="I341">
        <v>75</v>
      </c>
      <c r="J341">
        <v>445</v>
      </c>
      <c r="K341">
        <v>918.15</v>
      </c>
      <c r="L341" t="s">
        <v>15</v>
      </c>
      <c r="M341">
        <v>12563</v>
      </c>
    </row>
    <row r="342" spans="1:13" x14ac:dyDescent="0.3">
      <c r="A342">
        <v>2024</v>
      </c>
      <c r="B342">
        <v>3</v>
      </c>
      <c r="C342" s="1">
        <v>45352</v>
      </c>
      <c r="D342" t="s">
        <v>13</v>
      </c>
      <c r="E342" t="s">
        <v>19</v>
      </c>
      <c r="F342">
        <v>11335</v>
      </c>
      <c r="G342">
        <v>11881</v>
      </c>
      <c r="H342">
        <v>52624.160000000003</v>
      </c>
      <c r="I342">
        <v>82</v>
      </c>
      <c r="J342">
        <v>488</v>
      </c>
      <c r="K342">
        <v>829.72</v>
      </c>
      <c r="L342" t="s">
        <v>15</v>
      </c>
      <c r="M342">
        <v>4675</v>
      </c>
    </row>
    <row r="343" spans="1:13" x14ac:dyDescent="0.3">
      <c r="A343">
        <v>2024</v>
      </c>
      <c r="B343">
        <v>4</v>
      </c>
      <c r="C343" s="1">
        <v>45383</v>
      </c>
      <c r="D343" t="s">
        <v>13</v>
      </c>
      <c r="E343" t="s">
        <v>19</v>
      </c>
      <c r="F343">
        <v>5616</v>
      </c>
      <c r="G343">
        <v>6095</v>
      </c>
      <c r="H343">
        <v>78734.52</v>
      </c>
      <c r="I343">
        <v>60</v>
      </c>
      <c r="J343">
        <v>335</v>
      </c>
      <c r="K343">
        <v>282.2</v>
      </c>
      <c r="L343" t="s">
        <v>15</v>
      </c>
      <c r="M343">
        <v>11941</v>
      </c>
    </row>
    <row r="344" spans="1:13" x14ac:dyDescent="0.3">
      <c r="A344">
        <v>2024</v>
      </c>
      <c r="B344">
        <v>4</v>
      </c>
      <c r="C344" s="1">
        <v>45383</v>
      </c>
      <c r="D344" t="s">
        <v>16</v>
      </c>
      <c r="E344" t="s">
        <v>19</v>
      </c>
      <c r="F344">
        <v>13127</v>
      </c>
      <c r="G344">
        <v>14901</v>
      </c>
      <c r="H344">
        <v>56291.48</v>
      </c>
      <c r="I344">
        <v>60</v>
      </c>
      <c r="J344">
        <v>333</v>
      </c>
      <c r="K344">
        <v>655.69</v>
      </c>
      <c r="L344" t="s">
        <v>15</v>
      </c>
      <c r="M344">
        <v>8946</v>
      </c>
    </row>
    <row r="345" spans="1:13" x14ac:dyDescent="0.3">
      <c r="A345">
        <v>2024</v>
      </c>
      <c r="B345">
        <v>4</v>
      </c>
      <c r="C345" s="1">
        <v>45383</v>
      </c>
      <c r="D345" t="s">
        <v>17</v>
      </c>
      <c r="E345" t="s">
        <v>19</v>
      </c>
      <c r="F345">
        <v>14808</v>
      </c>
      <c r="G345">
        <v>15555</v>
      </c>
      <c r="H345">
        <v>60113.3</v>
      </c>
      <c r="I345">
        <v>60</v>
      </c>
      <c r="J345">
        <v>336</v>
      </c>
      <c r="K345">
        <v>746.32</v>
      </c>
      <c r="L345" t="s">
        <v>15</v>
      </c>
      <c r="M345">
        <v>13865</v>
      </c>
    </row>
    <row r="346" spans="1:13" x14ac:dyDescent="0.3">
      <c r="A346">
        <v>2024</v>
      </c>
      <c r="B346">
        <v>4</v>
      </c>
      <c r="C346" s="1">
        <v>45383</v>
      </c>
      <c r="D346" t="s">
        <v>18</v>
      </c>
      <c r="E346" t="s">
        <v>19</v>
      </c>
      <c r="F346">
        <v>14574</v>
      </c>
      <c r="G346">
        <v>16184</v>
      </c>
      <c r="H346">
        <v>65092.63</v>
      </c>
      <c r="I346">
        <v>75</v>
      </c>
      <c r="J346">
        <v>427</v>
      </c>
      <c r="K346">
        <v>933.46</v>
      </c>
      <c r="L346" t="s">
        <v>15</v>
      </c>
      <c r="M346">
        <v>9094</v>
      </c>
    </row>
    <row r="347" spans="1:13" x14ac:dyDescent="0.3">
      <c r="A347">
        <v>2024</v>
      </c>
      <c r="B347">
        <v>5</v>
      </c>
      <c r="C347" s="1">
        <v>45413</v>
      </c>
      <c r="D347" t="s">
        <v>16</v>
      </c>
      <c r="E347" t="s">
        <v>19</v>
      </c>
      <c r="F347">
        <v>8204</v>
      </c>
      <c r="G347">
        <v>8500</v>
      </c>
      <c r="H347">
        <v>86088.29</v>
      </c>
      <c r="I347">
        <v>100</v>
      </c>
      <c r="J347">
        <v>578</v>
      </c>
      <c r="K347">
        <v>711.29</v>
      </c>
      <c r="L347" t="s">
        <v>15</v>
      </c>
      <c r="M347">
        <v>5659</v>
      </c>
    </row>
    <row r="348" spans="1:13" x14ac:dyDescent="0.3">
      <c r="A348">
        <v>2024</v>
      </c>
      <c r="B348">
        <v>6</v>
      </c>
      <c r="C348" s="1">
        <v>45444</v>
      </c>
      <c r="D348" t="s">
        <v>16</v>
      </c>
      <c r="E348" t="s">
        <v>19</v>
      </c>
      <c r="F348">
        <v>12547</v>
      </c>
      <c r="G348">
        <v>14095</v>
      </c>
      <c r="H348">
        <v>66165.83</v>
      </c>
      <c r="I348">
        <v>60</v>
      </c>
      <c r="J348">
        <v>332</v>
      </c>
      <c r="K348">
        <v>624.84</v>
      </c>
      <c r="L348" t="s">
        <v>15</v>
      </c>
      <c r="M348">
        <v>14753</v>
      </c>
    </row>
    <row r="349" spans="1:13" x14ac:dyDescent="0.3">
      <c r="A349">
        <v>2024</v>
      </c>
      <c r="B349">
        <v>7</v>
      </c>
      <c r="C349" s="1">
        <v>45474</v>
      </c>
      <c r="D349" t="s">
        <v>13</v>
      </c>
      <c r="E349" t="s">
        <v>19</v>
      </c>
      <c r="F349">
        <v>5162</v>
      </c>
      <c r="G349">
        <v>5789</v>
      </c>
      <c r="H349">
        <v>80595.47</v>
      </c>
      <c r="I349">
        <v>75</v>
      </c>
      <c r="J349">
        <v>417</v>
      </c>
      <c r="K349">
        <v>322.88</v>
      </c>
      <c r="L349" t="s">
        <v>15</v>
      </c>
      <c r="M349">
        <v>9773</v>
      </c>
    </row>
    <row r="350" spans="1:13" x14ac:dyDescent="0.3">
      <c r="A350">
        <v>2024</v>
      </c>
      <c r="B350">
        <v>8</v>
      </c>
      <c r="C350" s="1">
        <v>45505</v>
      </c>
      <c r="D350" t="s">
        <v>18</v>
      </c>
      <c r="E350" t="s">
        <v>19</v>
      </c>
      <c r="F350">
        <v>4293</v>
      </c>
      <c r="G350">
        <v>4899</v>
      </c>
      <c r="H350">
        <v>91215.62</v>
      </c>
      <c r="I350">
        <v>100</v>
      </c>
      <c r="J350">
        <v>565</v>
      </c>
      <c r="K350">
        <v>363.83</v>
      </c>
      <c r="L350" t="s">
        <v>15</v>
      </c>
      <c r="M350">
        <v>8396</v>
      </c>
    </row>
    <row r="351" spans="1:13" x14ac:dyDescent="0.3">
      <c r="A351">
        <v>2024</v>
      </c>
      <c r="B351">
        <v>9</v>
      </c>
      <c r="C351" s="1">
        <v>45536</v>
      </c>
      <c r="D351" t="s">
        <v>18</v>
      </c>
      <c r="E351" t="s">
        <v>19</v>
      </c>
      <c r="F351">
        <v>14814</v>
      </c>
      <c r="G351">
        <v>16837</v>
      </c>
      <c r="H351">
        <v>69179.34</v>
      </c>
      <c r="I351">
        <v>100</v>
      </c>
      <c r="J351">
        <v>575</v>
      </c>
      <c r="K351">
        <v>1277.71</v>
      </c>
      <c r="L351" t="s">
        <v>15</v>
      </c>
      <c r="M351">
        <v>14504</v>
      </c>
    </row>
    <row r="352" spans="1:13" x14ac:dyDescent="0.3">
      <c r="A352">
        <v>2024</v>
      </c>
      <c r="B352">
        <v>9</v>
      </c>
      <c r="C352" s="1">
        <v>45536</v>
      </c>
      <c r="D352" t="s">
        <v>13</v>
      </c>
      <c r="E352" t="s">
        <v>19</v>
      </c>
      <c r="F352">
        <v>11553</v>
      </c>
      <c r="G352">
        <v>12716</v>
      </c>
      <c r="H352">
        <v>77241.52</v>
      </c>
      <c r="I352">
        <v>120</v>
      </c>
      <c r="J352">
        <v>689</v>
      </c>
      <c r="K352">
        <v>1194</v>
      </c>
      <c r="L352" t="s">
        <v>15</v>
      </c>
      <c r="M352">
        <v>14878</v>
      </c>
    </row>
    <row r="353" spans="1:13" x14ac:dyDescent="0.3">
      <c r="A353">
        <v>2024</v>
      </c>
      <c r="B353">
        <v>9</v>
      </c>
      <c r="C353" s="1">
        <v>45536</v>
      </c>
      <c r="D353" t="s">
        <v>16</v>
      </c>
      <c r="E353" t="s">
        <v>19</v>
      </c>
      <c r="F353">
        <v>14493</v>
      </c>
      <c r="G353">
        <v>16180</v>
      </c>
      <c r="H353">
        <v>87455.16</v>
      </c>
      <c r="I353">
        <v>100</v>
      </c>
      <c r="J353">
        <v>589</v>
      </c>
      <c r="K353">
        <v>1280.46</v>
      </c>
      <c r="L353" t="s">
        <v>15</v>
      </c>
      <c r="M353">
        <v>10149</v>
      </c>
    </row>
    <row r="354" spans="1:13" x14ac:dyDescent="0.3">
      <c r="A354">
        <v>2024</v>
      </c>
      <c r="B354">
        <v>10</v>
      </c>
      <c r="C354" s="1">
        <v>45566</v>
      </c>
      <c r="D354" t="s">
        <v>13</v>
      </c>
      <c r="E354" t="s">
        <v>19</v>
      </c>
      <c r="F354">
        <v>11301</v>
      </c>
      <c r="G354">
        <v>11831</v>
      </c>
      <c r="H354">
        <v>90191.34</v>
      </c>
      <c r="I354">
        <v>120</v>
      </c>
      <c r="J354">
        <v>690</v>
      </c>
      <c r="K354">
        <v>1169.6500000000001</v>
      </c>
      <c r="L354" t="s">
        <v>15</v>
      </c>
      <c r="M354">
        <v>8874</v>
      </c>
    </row>
    <row r="355" spans="1:13" x14ac:dyDescent="0.3">
      <c r="A355">
        <v>2024</v>
      </c>
      <c r="B355">
        <v>10</v>
      </c>
      <c r="C355" s="1">
        <v>45566</v>
      </c>
      <c r="D355" t="s">
        <v>16</v>
      </c>
      <c r="E355" t="s">
        <v>19</v>
      </c>
      <c r="F355">
        <v>4158</v>
      </c>
      <c r="G355">
        <v>4663</v>
      </c>
      <c r="H355">
        <v>104154.57</v>
      </c>
      <c r="I355">
        <v>75</v>
      </c>
      <c r="J355">
        <v>417</v>
      </c>
      <c r="K355">
        <v>260.08</v>
      </c>
      <c r="L355" t="s">
        <v>15</v>
      </c>
      <c r="M355">
        <v>8565</v>
      </c>
    </row>
    <row r="356" spans="1:13" x14ac:dyDescent="0.3">
      <c r="A356">
        <v>2024</v>
      </c>
      <c r="B356">
        <v>10</v>
      </c>
      <c r="C356" s="1">
        <v>45566</v>
      </c>
      <c r="D356" t="s">
        <v>18</v>
      </c>
      <c r="E356" t="s">
        <v>19</v>
      </c>
      <c r="F356">
        <v>13290</v>
      </c>
      <c r="G356">
        <v>13716</v>
      </c>
      <c r="H356">
        <v>118042.95</v>
      </c>
      <c r="I356">
        <v>75</v>
      </c>
      <c r="J356">
        <v>417</v>
      </c>
      <c r="K356">
        <v>831.29</v>
      </c>
      <c r="L356" t="s">
        <v>15</v>
      </c>
      <c r="M356">
        <v>4213</v>
      </c>
    </row>
    <row r="357" spans="1:13" x14ac:dyDescent="0.3">
      <c r="A357">
        <v>2024</v>
      </c>
      <c r="B357">
        <v>11</v>
      </c>
      <c r="C357" s="1">
        <v>45597</v>
      </c>
      <c r="D357" t="s">
        <v>18</v>
      </c>
      <c r="E357" t="s">
        <v>19</v>
      </c>
      <c r="F357">
        <v>11275</v>
      </c>
      <c r="G357">
        <v>11994</v>
      </c>
      <c r="H357">
        <v>92285.05</v>
      </c>
      <c r="I357">
        <v>100</v>
      </c>
      <c r="J357">
        <v>552</v>
      </c>
      <c r="K357">
        <v>933.57</v>
      </c>
      <c r="L357" t="s">
        <v>15</v>
      </c>
      <c r="M357">
        <v>13106</v>
      </c>
    </row>
    <row r="358" spans="1:13" x14ac:dyDescent="0.3">
      <c r="A358">
        <v>2024</v>
      </c>
      <c r="B358">
        <v>11</v>
      </c>
      <c r="C358" s="1">
        <v>45597</v>
      </c>
      <c r="D358" t="s">
        <v>17</v>
      </c>
      <c r="E358" t="s">
        <v>19</v>
      </c>
      <c r="F358">
        <v>13906</v>
      </c>
      <c r="G358">
        <v>14284</v>
      </c>
      <c r="H358">
        <v>67111.649999999994</v>
      </c>
      <c r="I358">
        <v>100</v>
      </c>
      <c r="J358">
        <v>591</v>
      </c>
      <c r="K358">
        <v>1232.77</v>
      </c>
      <c r="L358" t="s">
        <v>15</v>
      </c>
      <c r="M358">
        <v>10372</v>
      </c>
    </row>
    <row r="359" spans="1:13" x14ac:dyDescent="0.3">
      <c r="A359">
        <v>2024</v>
      </c>
      <c r="B359">
        <v>12</v>
      </c>
      <c r="C359" s="1">
        <v>45627</v>
      </c>
      <c r="D359" t="s">
        <v>13</v>
      </c>
      <c r="E359" t="s">
        <v>19</v>
      </c>
      <c r="F359">
        <v>10495</v>
      </c>
      <c r="G359">
        <v>10613</v>
      </c>
      <c r="H359">
        <v>52202</v>
      </c>
      <c r="I359">
        <v>75</v>
      </c>
      <c r="J359">
        <v>438</v>
      </c>
      <c r="K359">
        <v>689.52</v>
      </c>
      <c r="L359" t="s">
        <v>15</v>
      </c>
      <c r="M359">
        <v>8261</v>
      </c>
    </row>
    <row r="360" spans="1:13" x14ac:dyDescent="0.3">
      <c r="A360">
        <v>2024</v>
      </c>
      <c r="B360">
        <v>12</v>
      </c>
      <c r="C360" s="1">
        <v>45627</v>
      </c>
      <c r="D360" t="s">
        <v>18</v>
      </c>
      <c r="E360" t="s">
        <v>19</v>
      </c>
      <c r="F360">
        <v>5717</v>
      </c>
      <c r="G360">
        <v>6024</v>
      </c>
      <c r="H360">
        <v>114026.56</v>
      </c>
      <c r="I360">
        <v>100</v>
      </c>
      <c r="J360">
        <v>578</v>
      </c>
      <c r="K360">
        <v>495.66</v>
      </c>
      <c r="L360" t="s">
        <v>15</v>
      </c>
      <c r="M360">
        <v>11858</v>
      </c>
    </row>
    <row r="361" spans="1:13" x14ac:dyDescent="0.3">
      <c r="A361">
        <v>2025</v>
      </c>
      <c r="B361">
        <v>1</v>
      </c>
      <c r="C361" s="1">
        <v>45658</v>
      </c>
      <c r="D361" t="s">
        <v>18</v>
      </c>
      <c r="E361" t="s">
        <v>19</v>
      </c>
      <c r="F361">
        <v>11830</v>
      </c>
      <c r="G361">
        <v>12840</v>
      </c>
      <c r="H361">
        <v>71424.14</v>
      </c>
      <c r="I361">
        <v>100</v>
      </c>
      <c r="J361">
        <v>560</v>
      </c>
      <c r="K361">
        <v>993.72</v>
      </c>
      <c r="L361" t="s">
        <v>15</v>
      </c>
      <c r="M361">
        <v>6926</v>
      </c>
    </row>
    <row r="362" spans="1:13" x14ac:dyDescent="0.3">
      <c r="A362">
        <v>2025</v>
      </c>
      <c r="B362">
        <v>1</v>
      </c>
      <c r="C362" s="1">
        <v>45658</v>
      </c>
      <c r="D362" t="s">
        <v>13</v>
      </c>
      <c r="E362" t="s">
        <v>19</v>
      </c>
      <c r="F362">
        <v>15910</v>
      </c>
      <c r="G362">
        <v>17075</v>
      </c>
      <c r="H362">
        <v>68122.210000000006</v>
      </c>
      <c r="I362">
        <v>82</v>
      </c>
      <c r="J362">
        <v>481</v>
      </c>
      <c r="K362">
        <v>1147.9100000000001</v>
      </c>
      <c r="L362" t="s">
        <v>15</v>
      </c>
      <c r="M362">
        <v>11659</v>
      </c>
    </row>
    <row r="363" spans="1:13" x14ac:dyDescent="0.3">
      <c r="A363">
        <v>2025</v>
      </c>
      <c r="B363">
        <v>1</v>
      </c>
      <c r="C363" s="1">
        <v>45658</v>
      </c>
      <c r="D363" t="s">
        <v>16</v>
      </c>
      <c r="E363" t="s">
        <v>19</v>
      </c>
      <c r="F363">
        <v>14788</v>
      </c>
      <c r="G363">
        <v>15440</v>
      </c>
      <c r="H363">
        <v>103431.57</v>
      </c>
      <c r="I363">
        <v>60</v>
      </c>
      <c r="J363">
        <v>352</v>
      </c>
      <c r="K363">
        <v>780.81</v>
      </c>
      <c r="L363" t="s">
        <v>15</v>
      </c>
      <c r="M363">
        <v>5949</v>
      </c>
    </row>
    <row r="364" spans="1:13" x14ac:dyDescent="0.3">
      <c r="A364">
        <v>2025</v>
      </c>
      <c r="B364">
        <v>2</v>
      </c>
      <c r="C364" s="1">
        <v>45689</v>
      </c>
      <c r="D364" t="s">
        <v>18</v>
      </c>
      <c r="E364" t="s">
        <v>19</v>
      </c>
      <c r="F364">
        <v>6578</v>
      </c>
      <c r="G364">
        <v>6925</v>
      </c>
      <c r="H364">
        <v>62147.58</v>
      </c>
      <c r="I364">
        <v>60</v>
      </c>
      <c r="J364">
        <v>341</v>
      </c>
      <c r="K364">
        <v>336.46</v>
      </c>
      <c r="L364" t="s">
        <v>15</v>
      </c>
      <c r="M364">
        <v>8010</v>
      </c>
    </row>
    <row r="365" spans="1:13" x14ac:dyDescent="0.3">
      <c r="A365">
        <v>2025</v>
      </c>
      <c r="B365">
        <v>3</v>
      </c>
      <c r="C365" s="1">
        <v>45717</v>
      </c>
      <c r="D365" t="s">
        <v>13</v>
      </c>
      <c r="E365" t="s">
        <v>19</v>
      </c>
      <c r="F365">
        <v>12262</v>
      </c>
      <c r="G365">
        <v>13318</v>
      </c>
      <c r="H365">
        <v>106918.42</v>
      </c>
      <c r="I365">
        <v>100</v>
      </c>
      <c r="J365">
        <v>589</v>
      </c>
      <c r="K365">
        <v>1083.3499999999999</v>
      </c>
      <c r="L365" t="s">
        <v>15</v>
      </c>
      <c r="M365">
        <v>13681</v>
      </c>
    </row>
    <row r="366" spans="1:13" x14ac:dyDescent="0.3">
      <c r="A366">
        <v>2025</v>
      </c>
      <c r="B366">
        <v>5</v>
      </c>
      <c r="C366" s="1">
        <v>45778</v>
      </c>
      <c r="D366" t="s">
        <v>18</v>
      </c>
      <c r="E366" t="s">
        <v>19</v>
      </c>
      <c r="F366">
        <v>6902</v>
      </c>
      <c r="G366">
        <v>7018</v>
      </c>
      <c r="H366">
        <v>100871.84</v>
      </c>
      <c r="I366">
        <v>120</v>
      </c>
      <c r="J366">
        <v>716</v>
      </c>
      <c r="K366">
        <v>741.27</v>
      </c>
      <c r="L366" t="s">
        <v>15</v>
      </c>
      <c r="M366">
        <v>10328</v>
      </c>
    </row>
    <row r="367" spans="1:13" x14ac:dyDescent="0.3">
      <c r="A367">
        <v>2025</v>
      </c>
      <c r="B367">
        <v>5</v>
      </c>
      <c r="C367" s="1">
        <v>45778</v>
      </c>
      <c r="D367" t="s">
        <v>17</v>
      </c>
      <c r="E367" t="s">
        <v>19</v>
      </c>
      <c r="F367">
        <v>13243</v>
      </c>
      <c r="G367">
        <v>13961</v>
      </c>
      <c r="H367">
        <v>92096.33</v>
      </c>
      <c r="I367">
        <v>120</v>
      </c>
      <c r="J367">
        <v>696</v>
      </c>
      <c r="K367">
        <v>1382.57</v>
      </c>
      <c r="L367" t="s">
        <v>15</v>
      </c>
      <c r="M367">
        <v>9725</v>
      </c>
    </row>
    <row r="368" spans="1:13" x14ac:dyDescent="0.3">
      <c r="A368">
        <v>2025</v>
      </c>
      <c r="B368">
        <v>5</v>
      </c>
      <c r="C368" s="1">
        <v>45778</v>
      </c>
      <c r="D368" t="s">
        <v>13</v>
      </c>
      <c r="E368" t="s">
        <v>19</v>
      </c>
      <c r="F368">
        <v>3900</v>
      </c>
      <c r="G368">
        <v>4093</v>
      </c>
      <c r="H368">
        <v>87971.21</v>
      </c>
      <c r="I368">
        <v>120</v>
      </c>
      <c r="J368">
        <v>717</v>
      </c>
      <c r="K368">
        <v>419.44</v>
      </c>
      <c r="L368" t="s">
        <v>15</v>
      </c>
      <c r="M368">
        <v>5472</v>
      </c>
    </row>
    <row r="369" spans="1:13" x14ac:dyDescent="0.3">
      <c r="A369">
        <v>2025</v>
      </c>
      <c r="B369">
        <v>6</v>
      </c>
      <c r="C369" s="1">
        <v>45809</v>
      </c>
      <c r="D369" t="s">
        <v>17</v>
      </c>
      <c r="E369" t="s">
        <v>19</v>
      </c>
      <c r="F369">
        <v>8352</v>
      </c>
      <c r="G369">
        <v>8837</v>
      </c>
      <c r="H369">
        <v>108918.42</v>
      </c>
      <c r="I369">
        <v>82</v>
      </c>
      <c r="J369">
        <v>459</v>
      </c>
      <c r="K369">
        <v>575.04</v>
      </c>
      <c r="L369" t="s">
        <v>15</v>
      </c>
      <c r="M369">
        <v>11810</v>
      </c>
    </row>
    <row r="370" spans="1:13" x14ac:dyDescent="0.3">
      <c r="A370">
        <v>2025</v>
      </c>
      <c r="B370">
        <v>7</v>
      </c>
      <c r="C370" s="1">
        <v>45839</v>
      </c>
      <c r="D370" t="s">
        <v>17</v>
      </c>
      <c r="E370" t="s">
        <v>19</v>
      </c>
      <c r="F370">
        <v>6187</v>
      </c>
      <c r="G370">
        <v>6687</v>
      </c>
      <c r="H370">
        <v>98364.44</v>
      </c>
      <c r="I370">
        <v>100</v>
      </c>
      <c r="J370">
        <v>571</v>
      </c>
      <c r="K370">
        <v>529.91999999999996</v>
      </c>
      <c r="L370" t="s">
        <v>15</v>
      </c>
      <c r="M370">
        <v>13248</v>
      </c>
    </row>
    <row r="371" spans="1:13" x14ac:dyDescent="0.3">
      <c r="A371">
        <v>2025</v>
      </c>
      <c r="B371">
        <v>7</v>
      </c>
      <c r="C371" s="1">
        <v>45839</v>
      </c>
      <c r="D371" t="s">
        <v>13</v>
      </c>
      <c r="E371" t="s">
        <v>19</v>
      </c>
      <c r="F371">
        <v>10582</v>
      </c>
      <c r="G371">
        <v>10871</v>
      </c>
      <c r="H371">
        <v>71787.17</v>
      </c>
      <c r="I371">
        <v>120</v>
      </c>
      <c r="J371">
        <v>690</v>
      </c>
      <c r="K371">
        <v>1095.24</v>
      </c>
      <c r="L371" t="s">
        <v>15</v>
      </c>
      <c r="M371">
        <v>13356</v>
      </c>
    </row>
    <row r="372" spans="1:13" x14ac:dyDescent="0.3">
      <c r="A372">
        <v>2025</v>
      </c>
      <c r="B372">
        <v>7</v>
      </c>
      <c r="C372" s="1">
        <v>45839</v>
      </c>
      <c r="D372" t="s">
        <v>18</v>
      </c>
      <c r="E372" t="s">
        <v>19</v>
      </c>
      <c r="F372">
        <v>8450</v>
      </c>
      <c r="G372">
        <v>8776</v>
      </c>
      <c r="H372">
        <v>76700.88</v>
      </c>
      <c r="I372">
        <v>100</v>
      </c>
      <c r="J372">
        <v>567</v>
      </c>
      <c r="K372">
        <v>718.67</v>
      </c>
      <c r="L372" t="s">
        <v>15</v>
      </c>
      <c r="M372">
        <v>7468</v>
      </c>
    </row>
    <row r="373" spans="1:13" x14ac:dyDescent="0.3">
      <c r="A373">
        <v>2025</v>
      </c>
      <c r="B373">
        <v>8</v>
      </c>
      <c r="C373" s="1">
        <v>45870</v>
      </c>
      <c r="D373" t="s">
        <v>16</v>
      </c>
      <c r="E373" t="s">
        <v>19</v>
      </c>
      <c r="F373">
        <v>9675</v>
      </c>
      <c r="G373">
        <v>9787</v>
      </c>
      <c r="H373">
        <v>117180.88</v>
      </c>
      <c r="I373">
        <v>60</v>
      </c>
      <c r="J373">
        <v>356</v>
      </c>
      <c r="K373">
        <v>516.64</v>
      </c>
      <c r="L373" t="s">
        <v>15</v>
      </c>
      <c r="M373">
        <v>12056</v>
      </c>
    </row>
    <row r="374" spans="1:13" x14ac:dyDescent="0.3">
      <c r="A374">
        <v>2025</v>
      </c>
      <c r="B374">
        <v>8</v>
      </c>
      <c r="C374" s="1">
        <v>45870</v>
      </c>
      <c r="D374" t="s">
        <v>18</v>
      </c>
      <c r="E374" t="s">
        <v>19</v>
      </c>
      <c r="F374">
        <v>13723</v>
      </c>
      <c r="G374">
        <v>14813</v>
      </c>
      <c r="H374">
        <v>109040.83</v>
      </c>
      <c r="I374">
        <v>82</v>
      </c>
      <c r="J374">
        <v>460</v>
      </c>
      <c r="K374">
        <v>946.89</v>
      </c>
      <c r="L374" t="s">
        <v>15</v>
      </c>
      <c r="M374">
        <v>8309</v>
      </c>
    </row>
    <row r="375" spans="1:13" x14ac:dyDescent="0.3">
      <c r="A375">
        <v>2025</v>
      </c>
      <c r="B375">
        <v>10</v>
      </c>
      <c r="C375" s="1">
        <v>45931</v>
      </c>
      <c r="D375" t="s">
        <v>13</v>
      </c>
      <c r="E375" t="s">
        <v>19</v>
      </c>
      <c r="F375">
        <v>15394</v>
      </c>
      <c r="G375">
        <v>15397</v>
      </c>
      <c r="H375">
        <v>89197.49</v>
      </c>
      <c r="I375">
        <v>120</v>
      </c>
      <c r="J375">
        <v>695</v>
      </c>
      <c r="K375">
        <v>1604.82</v>
      </c>
      <c r="L375" t="s">
        <v>15</v>
      </c>
      <c r="M375">
        <v>14664</v>
      </c>
    </row>
    <row r="376" spans="1:13" x14ac:dyDescent="0.3">
      <c r="A376">
        <v>2025</v>
      </c>
      <c r="B376">
        <v>10</v>
      </c>
      <c r="C376" s="1">
        <v>45931</v>
      </c>
      <c r="D376" t="s">
        <v>16</v>
      </c>
      <c r="E376" t="s">
        <v>19</v>
      </c>
      <c r="F376">
        <v>7677</v>
      </c>
      <c r="G376">
        <v>8705</v>
      </c>
      <c r="H376">
        <v>119881.22</v>
      </c>
      <c r="I376">
        <v>75</v>
      </c>
      <c r="J376">
        <v>419</v>
      </c>
      <c r="K376">
        <v>482.5</v>
      </c>
      <c r="L376" t="s">
        <v>15</v>
      </c>
      <c r="M376">
        <v>4444</v>
      </c>
    </row>
    <row r="377" spans="1:13" x14ac:dyDescent="0.3">
      <c r="A377">
        <v>2025</v>
      </c>
      <c r="B377">
        <v>10</v>
      </c>
      <c r="C377" s="1">
        <v>45931</v>
      </c>
      <c r="D377" t="s">
        <v>18</v>
      </c>
      <c r="E377" t="s">
        <v>19</v>
      </c>
      <c r="F377">
        <v>13412</v>
      </c>
      <c r="G377">
        <v>14323</v>
      </c>
      <c r="H377">
        <v>72066.7</v>
      </c>
      <c r="I377">
        <v>100</v>
      </c>
      <c r="J377">
        <v>597</v>
      </c>
      <c r="K377">
        <v>1201.04</v>
      </c>
      <c r="L377" t="s">
        <v>15</v>
      </c>
      <c r="M377">
        <v>13194</v>
      </c>
    </row>
    <row r="378" spans="1:13" x14ac:dyDescent="0.3">
      <c r="A378">
        <v>2025</v>
      </c>
      <c r="B378">
        <v>12</v>
      </c>
      <c r="C378" s="1">
        <v>45992</v>
      </c>
      <c r="D378" t="s">
        <v>17</v>
      </c>
      <c r="E378" t="s">
        <v>19</v>
      </c>
      <c r="F378">
        <v>12098</v>
      </c>
      <c r="G378">
        <v>12627</v>
      </c>
      <c r="H378">
        <v>58627.89</v>
      </c>
      <c r="I378">
        <v>120</v>
      </c>
      <c r="J378">
        <v>708</v>
      </c>
      <c r="K378">
        <v>1284.81</v>
      </c>
      <c r="L378" t="s">
        <v>15</v>
      </c>
      <c r="M378">
        <v>3110</v>
      </c>
    </row>
    <row r="379" spans="1:13" x14ac:dyDescent="0.3">
      <c r="A379">
        <v>2025</v>
      </c>
      <c r="B379">
        <v>12</v>
      </c>
      <c r="C379" s="1">
        <v>45992</v>
      </c>
      <c r="D379" t="s">
        <v>13</v>
      </c>
      <c r="E379" t="s">
        <v>19</v>
      </c>
      <c r="F379">
        <v>8406</v>
      </c>
      <c r="G379">
        <v>8796</v>
      </c>
      <c r="H379">
        <v>70798.2</v>
      </c>
      <c r="I379">
        <v>82</v>
      </c>
      <c r="J379">
        <v>463</v>
      </c>
      <c r="K379">
        <v>583.79999999999995</v>
      </c>
      <c r="L379" t="s">
        <v>15</v>
      </c>
      <c r="M379">
        <v>13617</v>
      </c>
    </row>
    <row r="380" spans="1:13" x14ac:dyDescent="0.3">
      <c r="A380">
        <v>2015</v>
      </c>
      <c r="B380">
        <v>1</v>
      </c>
      <c r="C380" s="1">
        <v>42005</v>
      </c>
      <c r="D380" t="s">
        <v>18</v>
      </c>
      <c r="E380" t="s">
        <v>20</v>
      </c>
      <c r="F380">
        <v>7419</v>
      </c>
      <c r="G380">
        <v>8000</v>
      </c>
      <c r="H380">
        <v>79927.87</v>
      </c>
      <c r="I380">
        <v>75</v>
      </c>
      <c r="J380">
        <v>413</v>
      </c>
      <c r="K380">
        <v>459.61</v>
      </c>
      <c r="L380" t="s">
        <v>15</v>
      </c>
      <c r="M380">
        <v>4294</v>
      </c>
    </row>
    <row r="381" spans="1:13" x14ac:dyDescent="0.3">
      <c r="A381">
        <v>2015</v>
      </c>
      <c r="B381">
        <v>1</v>
      </c>
      <c r="C381" s="1">
        <v>42005</v>
      </c>
      <c r="D381" t="s">
        <v>17</v>
      </c>
      <c r="E381" t="s">
        <v>20</v>
      </c>
      <c r="F381">
        <v>8122</v>
      </c>
      <c r="G381">
        <v>8343</v>
      </c>
      <c r="H381">
        <v>62838.32</v>
      </c>
      <c r="I381">
        <v>75</v>
      </c>
      <c r="J381">
        <v>423</v>
      </c>
      <c r="K381">
        <v>515.34</v>
      </c>
      <c r="L381" t="s">
        <v>15</v>
      </c>
      <c r="M381">
        <v>9297</v>
      </c>
    </row>
    <row r="382" spans="1:13" x14ac:dyDescent="0.3">
      <c r="A382">
        <v>2015</v>
      </c>
      <c r="B382">
        <v>1</v>
      </c>
      <c r="C382" s="1">
        <v>42005</v>
      </c>
      <c r="D382" t="s">
        <v>16</v>
      </c>
      <c r="E382" t="s">
        <v>20</v>
      </c>
      <c r="F382">
        <v>8833</v>
      </c>
      <c r="G382">
        <v>8878</v>
      </c>
      <c r="H382">
        <v>113652.43</v>
      </c>
      <c r="I382">
        <v>82</v>
      </c>
      <c r="J382">
        <v>461</v>
      </c>
      <c r="K382">
        <v>610.79999999999995</v>
      </c>
      <c r="L382" t="s">
        <v>15</v>
      </c>
      <c r="M382">
        <v>10950</v>
      </c>
    </row>
    <row r="383" spans="1:13" x14ac:dyDescent="0.3">
      <c r="A383">
        <v>2015</v>
      </c>
      <c r="B383">
        <v>2</v>
      </c>
      <c r="C383" s="1">
        <v>42036</v>
      </c>
      <c r="D383" t="s">
        <v>13</v>
      </c>
      <c r="E383" t="s">
        <v>20</v>
      </c>
      <c r="F383">
        <v>3797</v>
      </c>
      <c r="G383">
        <v>4164</v>
      </c>
      <c r="H383">
        <v>62205.65</v>
      </c>
      <c r="I383">
        <v>75</v>
      </c>
      <c r="J383">
        <v>438</v>
      </c>
      <c r="K383">
        <v>249.46</v>
      </c>
      <c r="L383" t="s">
        <v>15</v>
      </c>
      <c r="M383">
        <v>7640</v>
      </c>
    </row>
    <row r="384" spans="1:13" x14ac:dyDescent="0.3">
      <c r="A384">
        <v>2015</v>
      </c>
      <c r="B384">
        <v>2</v>
      </c>
      <c r="C384" s="1">
        <v>42036</v>
      </c>
      <c r="D384" t="s">
        <v>16</v>
      </c>
      <c r="E384" t="s">
        <v>20</v>
      </c>
      <c r="F384">
        <v>9893</v>
      </c>
      <c r="G384">
        <v>9969</v>
      </c>
      <c r="H384">
        <v>69505.25</v>
      </c>
      <c r="I384">
        <v>82</v>
      </c>
      <c r="J384">
        <v>488</v>
      </c>
      <c r="K384">
        <v>724.17</v>
      </c>
      <c r="L384" t="s">
        <v>15</v>
      </c>
      <c r="M384">
        <v>5874</v>
      </c>
    </row>
    <row r="385" spans="1:13" x14ac:dyDescent="0.3">
      <c r="A385">
        <v>2015</v>
      </c>
      <c r="B385">
        <v>3</v>
      </c>
      <c r="C385" s="1">
        <v>42064</v>
      </c>
      <c r="D385" t="s">
        <v>13</v>
      </c>
      <c r="E385" t="s">
        <v>20</v>
      </c>
      <c r="F385">
        <v>8058</v>
      </c>
      <c r="G385">
        <v>8620</v>
      </c>
      <c r="H385">
        <v>87985.12</v>
      </c>
      <c r="I385">
        <v>120</v>
      </c>
      <c r="J385">
        <v>677</v>
      </c>
      <c r="K385">
        <v>818.29</v>
      </c>
      <c r="L385" t="s">
        <v>15</v>
      </c>
      <c r="M385">
        <v>10089</v>
      </c>
    </row>
    <row r="386" spans="1:13" x14ac:dyDescent="0.3">
      <c r="A386">
        <v>2015</v>
      </c>
      <c r="B386">
        <v>5</v>
      </c>
      <c r="C386" s="1">
        <v>42125</v>
      </c>
      <c r="D386" t="s">
        <v>13</v>
      </c>
      <c r="E386" t="s">
        <v>20</v>
      </c>
      <c r="F386">
        <v>1504</v>
      </c>
      <c r="G386">
        <v>1635</v>
      </c>
      <c r="H386">
        <v>55441.42</v>
      </c>
      <c r="I386">
        <v>60</v>
      </c>
      <c r="J386">
        <v>359</v>
      </c>
      <c r="K386">
        <v>80.989999999999995</v>
      </c>
      <c r="L386" t="s">
        <v>15</v>
      </c>
      <c r="M386">
        <v>14834</v>
      </c>
    </row>
    <row r="387" spans="1:13" x14ac:dyDescent="0.3">
      <c r="A387">
        <v>2015</v>
      </c>
      <c r="B387">
        <v>5</v>
      </c>
      <c r="C387" s="1">
        <v>42125</v>
      </c>
      <c r="D387" t="s">
        <v>17</v>
      </c>
      <c r="E387" t="s">
        <v>20</v>
      </c>
      <c r="F387">
        <v>4207</v>
      </c>
      <c r="G387">
        <v>4719</v>
      </c>
      <c r="H387">
        <v>116307.4</v>
      </c>
      <c r="I387">
        <v>75</v>
      </c>
      <c r="J387">
        <v>449</v>
      </c>
      <c r="K387">
        <v>283.33999999999997</v>
      </c>
      <c r="L387" t="s">
        <v>15</v>
      </c>
      <c r="M387">
        <v>12040</v>
      </c>
    </row>
    <row r="388" spans="1:13" x14ac:dyDescent="0.3">
      <c r="A388">
        <v>2015</v>
      </c>
      <c r="B388">
        <v>6</v>
      </c>
      <c r="C388" s="1">
        <v>42156</v>
      </c>
      <c r="D388" t="s">
        <v>13</v>
      </c>
      <c r="E388" t="s">
        <v>20</v>
      </c>
      <c r="F388">
        <v>7878</v>
      </c>
      <c r="G388">
        <v>8087</v>
      </c>
      <c r="H388">
        <v>56209.18</v>
      </c>
      <c r="I388">
        <v>75</v>
      </c>
      <c r="J388">
        <v>417</v>
      </c>
      <c r="K388">
        <v>492.77</v>
      </c>
      <c r="L388" t="s">
        <v>15</v>
      </c>
      <c r="M388">
        <v>8529</v>
      </c>
    </row>
    <row r="389" spans="1:13" x14ac:dyDescent="0.3">
      <c r="A389">
        <v>2015</v>
      </c>
      <c r="B389">
        <v>7</v>
      </c>
      <c r="C389" s="1">
        <v>42186</v>
      </c>
      <c r="D389" t="s">
        <v>13</v>
      </c>
      <c r="E389" t="s">
        <v>20</v>
      </c>
      <c r="F389">
        <v>6558</v>
      </c>
      <c r="G389">
        <v>6620</v>
      </c>
      <c r="H389">
        <v>119297.22</v>
      </c>
      <c r="I389">
        <v>100</v>
      </c>
      <c r="J389">
        <v>566</v>
      </c>
      <c r="K389">
        <v>556.77</v>
      </c>
      <c r="L389" t="s">
        <v>15</v>
      </c>
      <c r="M389">
        <v>12718</v>
      </c>
    </row>
    <row r="390" spans="1:13" x14ac:dyDescent="0.3">
      <c r="A390">
        <v>2015</v>
      </c>
      <c r="B390">
        <v>7</v>
      </c>
      <c r="C390" s="1">
        <v>42186</v>
      </c>
      <c r="D390" t="s">
        <v>18</v>
      </c>
      <c r="E390" t="s">
        <v>20</v>
      </c>
      <c r="F390">
        <v>9377</v>
      </c>
      <c r="G390">
        <v>9660</v>
      </c>
      <c r="H390">
        <v>61455.92</v>
      </c>
      <c r="I390">
        <v>82</v>
      </c>
      <c r="J390">
        <v>457</v>
      </c>
      <c r="K390">
        <v>642.79</v>
      </c>
      <c r="L390" t="s">
        <v>15</v>
      </c>
      <c r="M390">
        <v>12774</v>
      </c>
    </row>
    <row r="391" spans="1:13" x14ac:dyDescent="0.3">
      <c r="A391">
        <v>2015</v>
      </c>
      <c r="B391">
        <v>8</v>
      </c>
      <c r="C391" s="1">
        <v>42217</v>
      </c>
      <c r="D391" t="s">
        <v>18</v>
      </c>
      <c r="E391" t="s">
        <v>20</v>
      </c>
      <c r="F391">
        <v>10293</v>
      </c>
      <c r="G391">
        <v>10639</v>
      </c>
      <c r="H391">
        <v>81670.77</v>
      </c>
      <c r="I391">
        <v>100</v>
      </c>
      <c r="J391">
        <v>557</v>
      </c>
      <c r="K391">
        <v>859.98</v>
      </c>
      <c r="L391" t="s">
        <v>15</v>
      </c>
      <c r="M391">
        <v>5116</v>
      </c>
    </row>
    <row r="392" spans="1:13" x14ac:dyDescent="0.3">
      <c r="A392">
        <v>2015</v>
      </c>
      <c r="B392">
        <v>8</v>
      </c>
      <c r="C392" s="1">
        <v>42217</v>
      </c>
      <c r="D392" t="s">
        <v>16</v>
      </c>
      <c r="E392" t="s">
        <v>20</v>
      </c>
      <c r="F392">
        <v>6084</v>
      </c>
      <c r="G392">
        <v>6741</v>
      </c>
      <c r="H392">
        <v>94880.33</v>
      </c>
      <c r="I392">
        <v>60</v>
      </c>
      <c r="J392">
        <v>350</v>
      </c>
      <c r="K392">
        <v>319.41000000000003</v>
      </c>
      <c r="L392" t="s">
        <v>15</v>
      </c>
      <c r="M392">
        <v>9512</v>
      </c>
    </row>
    <row r="393" spans="1:13" x14ac:dyDescent="0.3">
      <c r="A393">
        <v>2015</v>
      </c>
      <c r="B393">
        <v>9</v>
      </c>
      <c r="C393" s="1">
        <v>42248</v>
      </c>
      <c r="D393" t="s">
        <v>16</v>
      </c>
      <c r="E393" t="s">
        <v>20</v>
      </c>
      <c r="F393">
        <v>15086</v>
      </c>
      <c r="G393">
        <v>15130</v>
      </c>
      <c r="H393">
        <v>57287.6</v>
      </c>
      <c r="I393">
        <v>100</v>
      </c>
      <c r="J393">
        <v>589</v>
      </c>
      <c r="K393">
        <v>1332.85</v>
      </c>
      <c r="L393" t="s">
        <v>15</v>
      </c>
      <c r="M393">
        <v>5142</v>
      </c>
    </row>
    <row r="394" spans="1:13" x14ac:dyDescent="0.3">
      <c r="A394">
        <v>2015</v>
      </c>
      <c r="B394">
        <v>9</v>
      </c>
      <c r="C394" s="1">
        <v>42248</v>
      </c>
      <c r="D394" t="s">
        <v>17</v>
      </c>
      <c r="E394" t="s">
        <v>20</v>
      </c>
      <c r="F394">
        <v>7705</v>
      </c>
      <c r="G394">
        <v>7747</v>
      </c>
      <c r="H394">
        <v>83044.69</v>
      </c>
      <c r="I394">
        <v>82</v>
      </c>
      <c r="J394">
        <v>474</v>
      </c>
      <c r="K394">
        <v>547.83000000000004</v>
      </c>
      <c r="L394" t="s">
        <v>15</v>
      </c>
      <c r="M394">
        <v>3788</v>
      </c>
    </row>
    <row r="395" spans="1:13" x14ac:dyDescent="0.3">
      <c r="A395">
        <v>2015</v>
      </c>
      <c r="B395">
        <v>9</v>
      </c>
      <c r="C395" s="1">
        <v>42248</v>
      </c>
      <c r="D395" t="s">
        <v>13</v>
      </c>
      <c r="E395" t="s">
        <v>20</v>
      </c>
      <c r="F395">
        <v>7909</v>
      </c>
      <c r="G395">
        <v>8216</v>
      </c>
      <c r="H395">
        <v>76578.47</v>
      </c>
      <c r="I395">
        <v>82</v>
      </c>
      <c r="J395">
        <v>475</v>
      </c>
      <c r="K395">
        <v>563.52</v>
      </c>
      <c r="L395" t="s">
        <v>15</v>
      </c>
      <c r="M395">
        <v>6216</v>
      </c>
    </row>
    <row r="396" spans="1:13" x14ac:dyDescent="0.3">
      <c r="A396">
        <v>2015</v>
      </c>
      <c r="B396">
        <v>10</v>
      </c>
      <c r="C396" s="1">
        <v>42278</v>
      </c>
      <c r="D396" t="s">
        <v>16</v>
      </c>
      <c r="E396" t="s">
        <v>20</v>
      </c>
      <c r="F396">
        <v>9615</v>
      </c>
      <c r="G396">
        <v>10665</v>
      </c>
      <c r="H396">
        <v>84684.39</v>
      </c>
      <c r="I396">
        <v>82</v>
      </c>
      <c r="J396">
        <v>479</v>
      </c>
      <c r="K396">
        <v>690.84</v>
      </c>
      <c r="L396" t="s">
        <v>15</v>
      </c>
      <c r="M396">
        <v>8217</v>
      </c>
    </row>
    <row r="397" spans="1:13" x14ac:dyDescent="0.3">
      <c r="A397">
        <v>2015</v>
      </c>
      <c r="B397">
        <v>10</v>
      </c>
      <c r="C397" s="1">
        <v>42278</v>
      </c>
      <c r="D397" t="s">
        <v>17</v>
      </c>
      <c r="E397" t="s">
        <v>20</v>
      </c>
      <c r="F397">
        <v>12070</v>
      </c>
      <c r="G397">
        <v>12219</v>
      </c>
      <c r="H397">
        <v>92220.65</v>
      </c>
      <c r="I397">
        <v>82</v>
      </c>
      <c r="J397">
        <v>461</v>
      </c>
      <c r="K397">
        <v>834.64</v>
      </c>
      <c r="L397" t="s">
        <v>15</v>
      </c>
      <c r="M397">
        <v>7671</v>
      </c>
    </row>
    <row r="398" spans="1:13" x14ac:dyDescent="0.3">
      <c r="A398">
        <v>2015</v>
      </c>
      <c r="B398">
        <v>11</v>
      </c>
      <c r="C398" s="1">
        <v>42309</v>
      </c>
      <c r="D398" t="s">
        <v>16</v>
      </c>
      <c r="E398" t="s">
        <v>20</v>
      </c>
      <c r="F398">
        <v>12699</v>
      </c>
      <c r="G398">
        <v>14494</v>
      </c>
      <c r="H398">
        <v>95475.27</v>
      </c>
      <c r="I398">
        <v>82</v>
      </c>
      <c r="J398">
        <v>475</v>
      </c>
      <c r="K398">
        <v>904.8</v>
      </c>
      <c r="L398" t="s">
        <v>15</v>
      </c>
      <c r="M398">
        <v>9152</v>
      </c>
    </row>
    <row r="399" spans="1:13" x14ac:dyDescent="0.3">
      <c r="A399">
        <v>2015</v>
      </c>
      <c r="B399">
        <v>11</v>
      </c>
      <c r="C399" s="1">
        <v>42309</v>
      </c>
      <c r="D399" t="s">
        <v>18</v>
      </c>
      <c r="E399" t="s">
        <v>20</v>
      </c>
      <c r="F399">
        <v>7876</v>
      </c>
      <c r="G399">
        <v>8191</v>
      </c>
      <c r="H399">
        <v>111504.1</v>
      </c>
      <c r="I399">
        <v>82</v>
      </c>
      <c r="J399">
        <v>483</v>
      </c>
      <c r="K399">
        <v>570.62</v>
      </c>
      <c r="L399" t="s">
        <v>15</v>
      </c>
      <c r="M399">
        <v>10901</v>
      </c>
    </row>
    <row r="400" spans="1:13" x14ac:dyDescent="0.3">
      <c r="A400">
        <v>2015</v>
      </c>
      <c r="B400">
        <v>12</v>
      </c>
      <c r="C400" s="1">
        <v>42339</v>
      </c>
      <c r="D400" t="s">
        <v>16</v>
      </c>
      <c r="E400" t="s">
        <v>20</v>
      </c>
      <c r="F400">
        <v>7199</v>
      </c>
      <c r="G400">
        <v>8250</v>
      </c>
      <c r="H400">
        <v>117821.45</v>
      </c>
      <c r="I400">
        <v>100</v>
      </c>
      <c r="J400">
        <v>587</v>
      </c>
      <c r="K400">
        <v>633.87</v>
      </c>
      <c r="L400" t="s">
        <v>15</v>
      </c>
      <c r="M400">
        <v>4561</v>
      </c>
    </row>
    <row r="401" spans="1:13" x14ac:dyDescent="0.3">
      <c r="A401">
        <v>2016</v>
      </c>
      <c r="B401">
        <v>1</v>
      </c>
      <c r="C401" s="1">
        <v>42370</v>
      </c>
      <c r="D401" t="s">
        <v>17</v>
      </c>
      <c r="E401" t="s">
        <v>20</v>
      </c>
      <c r="F401">
        <v>9985</v>
      </c>
      <c r="G401">
        <v>10910</v>
      </c>
      <c r="H401">
        <v>99172.55</v>
      </c>
      <c r="I401">
        <v>75</v>
      </c>
      <c r="J401">
        <v>433</v>
      </c>
      <c r="K401">
        <v>648.53</v>
      </c>
      <c r="L401" t="s">
        <v>15</v>
      </c>
      <c r="M401">
        <v>3117</v>
      </c>
    </row>
    <row r="402" spans="1:13" x14ac:dyDescent="0.3">
      <c r="A402">
        <v>2016</v>
      </c>
      <c r="B402">
        <v>1</v>
      </c>
      <c r="C402" s="1">
        <v>42370</v>
      </c>
      <c r="D402" t="s">
        <v>13</v>
      </c>
      <c r="E402" t="s">
        <v>20</v>
      </c>
      <c r="F402">
        <v>10152</v>
      </c>
      <c r="G402">
        <v>10455</v>
      </c>
      <c r="H402">
        <v>97615.98</v>
      </c>
      <c r="I402">
        <v>60</v>
      </c>
      <c r="J402">
        <v>332</v>
      </c>
      <c r="K402">
        <v>505.57</v>
      </c>
      <c r="L402" t="s">
        <v>15</v>
      </c>
      <c r="M402">
        <v>3367</v>
      </c>
    </row>
    <row r="403" spans="1:13" x14ac:dyDescent="0.3">
      <c r="A403">
        <v>2016</v>
      </c>
      <c r="B403">
        <v>2</v>
      </c>
      <c r="C403" s="1">
        <v>42401</v>
      </c>
      <c r="D403" t="s">
        <v>18</v>
      </c>
      <c r="E403" t="s">
        <v>20</v>
      </c>
      <c r="F403">
        <v>5427</v>
      </c>
      <c r="G403">
        <v>6240</v>
      </c>
      <c r="H403">
        <v>53374.84</v>
      </c>
      <c r="I403">
        <v>82</v>
      </c>
      <c r="J403">
        <v>491</v>
      </c>
      <c r="K403">
        <v>399.7</v>
      </c>
      <c r="L403" t="s">
        <v>15</v>
      </c>
      <c r="M403">
        <v>7882</v>
      </c>
    </row>
    <row r="404" spans="1:13" x14ac:dyDescent="0.3">
      <c r="A404">
        <v>2016</v>
      </c>
      <c r="B404">
        <v>3</v>
      </c>
      <c r="C404" s="1">
        <v>42430</v>
      </c>
      <c r="D404" t="s">
        <v>13</v>
      </c>
      <c r="E404" t="s">
        <v>20</v>
      </c>
      <c r="F404">
        <v>10421</v>
      </c>
      <c r="G404">
        <v>11529</v>
      </c>
      <c r="H404">
        <v>57481.38</v>
      </c>
      <c r="I404">
        <v>120</v>
      </c>
      <c r="J404">
        <v>694</v>
      </c>
      <c r="K404">
        <v>1084.83</v>
      </c>
      <c r="L404" t="s">
        <v>15</v>
      </c>
      <c r="M404">
        <v>6078</v>
      </c>
    </row>
    <row r="405" spans="1:13" x14ac:dyDescent="0.3">
      <c r="A405">
        <v>2016</v>
      </c>
      <c r="B405">
        <v>4</v>
      </c>
      <c r="C405" s="1">
        <v>42461</v>
      </c>
      <c r="D405" t="s">
        <v>16</v>
      </c>
      <c r="E405" t="s">
        <v>20</v>
      </c>
      <c r="F405">
        <v>5161</v>
      </c>
      <c r="G405">
        <v>5521</v>
      </c>
      <c r="H405">
        <v>54209.96</v>
      </c>
      <c r="I405">
        <v>100</v>
      </c>
      <c r="J405">
        <v>578</v>
      </c>
      <c r="K405">
        <v>447.46</v>
      </c>
      <c r="L405" t="s">
        <v>15</v>
      </c>
      <c r="M405">
        <v>14491</v>
      </c>
    </row>
    <row r="406" spans="1:13" x14ac:dyDescent="0.3">
      <c r="A406">
        <v>2016</v>
      </c>
      <c r="B406">
        <v>4</v>
      </c>
      <c r="C406" s="1">
        <v>42461</v>
      </c>
      <c r="D406" t="s">
        <v>17</v>
      </c>
      <c r="E406" t="s">
        <v>20</v>
      </c>
      <c r="F406">
        <v>12275</v>
      </c>
      <c r="G406">
        <v>12779</v>
      </c>
      <c r="H406">
        <v>55559.360000000001</v>
      </c>
      <c r="I406">
        <v>100</v>
      </c>
      <c r="J406">
        <v>554</v>
      </c>
      <c r="K406">
        <v>1020.05</v>
      </c>
      <c r="L406" t="s">
        <v>15</v>
      </c>
      <c r="M406">
        <v>13730</v>
      </c>
    </row>
    <row r="407" spans="1:13" x14ac:dyDescent="0.3">
      <c r="A407">
        <v>2016</v>
      </c>
      <c r="B407">
        <v>5</v>
      </c>
      <c r="C407" s="1">
        <v>42491</v>
      </c>
      <c r="D407" t="s">
        <v>18</v>
      </c>
      <c r="E407" t="s">
        <v>20</v>
      </c>
      <c r="F407">
        <v>17304</v>
      </c>
      <c r="G407">
        <v>18501</v>
      </c>
      <c r="H407">
        <v>94604.1</v>
      </c>
      <c r="I407">
        <v>60</v>
      </c>
      <c r="J407">
        <v>349</v>
      </c>
      <c r="K407">
        <v>905.86</v>
      </c>
      <c r="L407" t="s">
        <v>15</v>
      </c>
      <c r="M407">
        <v>13741</v>
      </c>
    </row>
    <row r="408" spans="1:13" x14ac:dyDescent="0.3">
      <c r="A408">
        <v>2016</v>
      </c>
      <c r="B408">
        <v>6</v>
      </c>
      <c r="C408" s="1">
        <v>42522</v>
      </c>
      <c r="D408" t="s">
        <v>17</v>
      </c>
      <c r="E408" t="s">
        <v>20</v>
      </c>
      <c r="F408">
        <v>5812</v>
      </c>
      <c r="G408">
        <v>5963</v>
      </c>
      <c r="H408">
        <v>56887.7</v>
      </c>
      <c r="I408">
        <v>100</v>
      </c>
      <c r="J408">
        <v>583</v>
      </c>
      <c r="K408">
        <v>508.26</v>
      </c>
      <c r="L408" t="s">
        <v>15</v>
      </c>
      <c r="M408">
        <v>12172</v>
      </c>
    </row>
    <row r="409" spans="1:13" x14ac:dyDescent="0.3">
      <c r="A409">
        <v>2016</v>
      </c>
      <c r="B409">
        <v>6</v>
      </c>
      <c r="C409" s="1">
        <v>42522</v>
      </c>
      <c r="D409" t="s">
        <v>13</v>
      </c>
      <c r="E409" t="s">
        <v>20</v>
      </c>
      <c r="F409">
        <v>12651</v>
      </c>
      <c r="G409">
        <v>12987</v>
      </c>
      <c r="H409">
        <v>88151.88</v>
      </c>
      <c r="I409">
        <v>75</v>
      </c>
      <c r="J409">
        <v>449</v>
      </c>
      <c r="K409">
        <v>852.04</v>
      </c>
      <c r="L409" t="s">
        <v>15</v>
      </c>
      <c r="M409">
        <v>14248</v>
      </c>
    </row>
    <row r="410" spans="1:13" x14ac:dyDescent="0.3">
      <c r="A410">
        <v>2016</v>
      </c>
      <c r="B410">
        <v>8</v>
      </c>
      <c r="C410" s="1">
        <v>42583</v>
      </c>
      <c r="D410" t="s">
        <v>17</v>
      </c>
      <c r="E410" t="s">
        <v>20</v>
      </c>
      <c r="F410">
        <v>303</v>
      </c>
      <c r="G410">
        <v>318</v>
      </c>
      <c r="H410">
        <v>112988.33</v>
      </c>
      <c r="I410">
        <v>60</v>
      </c>
      <c r="J410">
        <v>330</v>
      </c>
      <c r="K410">
        <v>15</v>
      </c>
      <c r="L410" t="s">
        <v>15</v>
      </c>
      <c r="M410">
        <v>10965</v>
      </c>
    </row>
    <row r="411" spans="1:13" x14ac:dyDescent="0.3">
      <c r="A411">
        <v>2016</v>
      </c>
      <c r="B411">
        <v>9</v>
      </c>
      <c r="C411" s="1">
        <v>42614</v>
      </c>
      <c r="D411" t="s">
        <v>16</v>
      </c>
      <c r="E411" t="s">
        <v>20</v>
      </c>
      <c r="F411">
        <v>14559</v>
      </c>
      <c r="G411">
        <v>15638</v>
      </c>
      <c r="H411">
        <v>107977.45</v>
      </c>
      <c r="I411">
        <v>60</v>
      </c>
      <c r="J411">
        <v>340</v>
      </c>
      <c r="K411">
        <v>742.51</v>
      </c>
      <c r="L411" t="s">
        <v>15</v>
      </c>
      <c r="M411">
        <v>5085</v>
      </c>
    </row>
    <row r="412" spans="1:13" x14ac:dyDescent="0.3">
      <c r="A412">
        <v>2016</v>
      </c>
      <c r="B412">
        <v>9</v>
      </c>
      <c r="C412" s="1">
        <v>42614</v>
      </c>
      <c r="D412" t="s">
        <v>17</v>
      </c>
      <c r="E412" t="s">
        <v>20</v>
      </c>
      <c r="F412">
        <v>10096</v>
      </c>
      <c r="G412">
        <v>11560</v>
      </c>
      <c r="H412">
        <v>79243.27</v>
      </c>
      <c r="I412">
        <v>100</v>
      </c>
      <c r="J412">
        <v>599</v>
      </c>
      <c r="K412">
        <v>907.13</v>
      </c>
      <c r="L412" t="s">
        <v>15</v>
      </c>
      <c r="M412">
        <v>11015</v>
      </c>
    </row>
    <row r="413" spans="1:13" x14ac:dyDescent="0.3">
      <c r="A413">
        <v>2016</v>
      </c>
      <c r="B413">
        <v>10</v>
      </c>
      <c r="C413" s="1">
        <v>42644</v>
      </c>
      <c r="D413" t="s">
        <v>17</v>
      </c>
      <c r="E413" t="s">
        <v>20</v>
      </c>
      <c r="F413">
        <v>9922</v>
      </c>
      <c r="G413">
        <v>10370</v>
      </c>
      <c r="H413">
        <v>91885.02</v>
      </c>
      <c r="I413">
        <v>120</v>
      </c>
      <c r="J413">
        <v>677</v>
      </c>
      <c r="K413">
        <v>1007.58</v>
      </c>
      <c r="L413" t="s">
        <v>15</v>
      </c>
      <c r="M413">
        <v>6599</v>
      </c>
    </row>
    <row r="414" spans="1:13" x14ac:dyDescent="0.3">
      <c r="A414">
        <v>2016</v>
      </c>
      <c r="B414">
        <v>10</v>
      </c>
      <c r="C414" s="1">
        <v>42644</v>
      </c>
      <c r="D414" t="s">
        <v>18</v>
      </c>
      <c r="E414" t="s">
        <v>20</v>
      </c>
      <c r="F414">
        <v>6991</v>
      </c>
      <c r="G414">
        <v>7968</v>
      </c>
      <c r="H414">
        <v>77791.05</v>
      </c>
      <c r="I414">
        <v>60</v>
      </c>
      <c r="J414">
        <v>332</v>
      </c>
      <c r="K414">
        <v>348.15</v>
      </c>
      <c r="L414" t="s">
        <v>15</v>
      </c>
      <c r="M414">
        <v>10404</v>
      </c>
    </row>
    <row r="415" spans="1:13" x14ac:dyDescent="0.3">
      <c r="A415">
        <v>2016</v>
      </c>
      <c r="B415">
        <v>12</v>
      </c>
      <c r="C415" s="1">
        <v>42705</v>
      </c>
      <c r="D415" t="s">
        <v>13</v>
      </c>
      <c r="E415" t="s">
        <v>20</v>
      </c>
      <c r="F415">
        <v>11076</v>
      </c>
      <c r="G415">
        <v>11534</v>
      </c>
      <c r="H415">
        <v>111396.34</v>
      </c>
      <c r="I415">
        <v>60</v>
      </c>
      <c r="J415">
        <v>358</v>
      </c>
      <c r="K415">
        <v>594.78</v>
      </c>
      <c r="L415" t="s">
        <v>15</v>
      </c>
      <c r="M415">
        <v>4785</v>
      </c>
    </row>
    <row r="416" spans="1:13" x14ac:dyDescent="0.3">
      <c r="A416">
        <v>2016</v>
      </c>
      <c r="B416">
        <v>12</v>
      </c>
      <c r="C416" s="1">
        <v>42705</v>
      </c>
      <c r="D416" t="s">
        <v>16</v>
      </c>
      <c r="E416" t="s">
        <v>20</v>
      </c>
      <c r="F416">
        <v>8111</v>
      </c>
      <c r="G416">
        <v>8817</v>
      </c>
      <c r="H416">
        <v>59743.77</v>
      </c>
      <c r="I416">
        <v>100</v>
      </c>
      <c r="J416">
        <v>572</v>
      </c>
      <c r="K416">
        <v>695.92</v>
      </c>
      <c r="L416" t="s">
        <v>15</v>
      </c>
      <c r="M416">
        <v>10514</v>
      </c>
    </row>
    <row r="417" spans="1:13" x14ac:dyDescent="0.3">
      <c r="A417">
        <v>2017</v>
      </c>
      <c r="B417">
        <v>1</v>
      </c>
      <c r="C417" s="1">
        <v>42736</v>
      </c>
      <c r="D417" t="s">
        <v>18</v>
      </c>
      <c r="E417" t="s">
        <v>20</v>
      </c>
      <c r="F417">
        <v>10620</v>
      </c>
      <c r="G417">
        <v>11123</v>
      </c>
      <c r="H417">
        <v>57132.47</v>
      </c>
      <c r="I417">
        <v>75</v>
      </c>
      <c r="J417">
        <v>426</v>
      </c>
      <c r="K417">
        <v>678.62</v>
      </c>
      <c r="L417" t="s">
        <v>15</v>
      </c>
      <c r="M417">
        <v>6244</v>
      </c>
    </row>
    <row r="418" spans="1:13" x14ac:dyDescent="0.3">
      <c r="A418">
        <v>2017</v>
      </c>
      <c r="B418">
        <v>1</v>
      </c>
      <c r="C418" s="1">
        <v>42736</v>
      </c>
      <c r="D418" t="s">
        <v>13</v>
      </c>
      <c r="E418" t="s">
        <v>20</v>
      </c>
      <c r="F418">
        <v>10838</v>
      </c>
      <c r="G418">
        <v>11231</v>
      </c>
      <c r="H418">
        <v>99976.68</v>
      </c>
      <c r="I418">
        <v>120</v>
      </c>
      <c r="J418">
        <v>709</v>
      </c>
      <c r="K418">
        <v>1152.6199999999999</v>
      </c>
      <c r="L418" t="s">
        <v>15</v>
      </c>
      <c r="M418">
        <v>12647</v>
      </c>
    </row>
    <row r="419" spans="1:13" x14ac:dyDescent="0.3">
      <c r="A419">
        <v>2017</v>
      </c>
      <c r="B419">
        <v>1</v>
      </c>
      <c r="C419" s="1">
        <v>42736</v>
      </c>
      <c r="D419" t="s">
        <v>16</v>
      </c>
      <c r="E419" t="s">
        <v>20</v>
      </c>
      <c r="F419">
        <v>10853</v>
      </c>
      <c r="G419">
        <v>10934</v>
      </c>
      <c r="H419">
        <v>55103.13</v>
      </c>
      <c r="I419">
        <v>120</v>
      </c>
      <c r="J419">
        <v>684</v>
      </c>
      <c r="K419">
        <v>1113.52</v>
      </c>
      <c r="L419" t="s">
        <v>15</v>
      </c>
      <c r="M419">
        <v>6543</v>
      </c>
    </row>
    <row r="420" spans="1:13" x14ac:dyDescent="0.3">
      <c r="A420">
        <v>2017</v>
      </c>
      <c r="B420">
        <v>2</v>
      </c>
      <c r="C420" s="1">
        <v>42767</v>
      </c>
      <c r="D420" t="s">
        <v>16</v>
      </c>
      <c r="E420" t="s">
        <v>20</v>
      </c>
      <c r="F420">
        <v>5444</v>
      </c>
      <c r="G420">
        <v>5940</v>
      </c>
      <c r="H420">
        <v>70671.100000000006</v>
      </c>
      <c r="I420">
        <v>82</v>
      </c>
      <c r="J420">
        <v>456</v>
      </c>
      <c r="K420">
        <v>372.37</v>
      </c>
      <c r="L420" t="s">
        <v>15</v>
      </c>
      <c r="M420">
        <v>10819</v>
      </c>
    </row>
    <row r="421" spans="1:13" x14ac:dyDescent="0.3">
      <c r="A421">
        <v>2017</v>
      </c>
      <c r="B421">
        <v>2</v>
      </c>
      <c r="C421" s="1">
        <v>42767</v>
      </c>
      <c r="D421" t="s">
        <v>18</v>
      </c>
      <c r="E421" t="s">
        <v>20</v>
      </c>
      <c r="F421">
        <v>16196</v>
      </c>
      <c r="G421">
        <v>17766</v>
      </c>
      <c r="H421">
        <v>118193.61</v>
      </c>
      <c r="I421">
        <v>120</v>
      </c>
      <c r="J421">
        <v>710</v>
      </c>
      <c r="K421">
        <v>1724.87</v>
      </c>
      <c r="L421" t="s">
        <v>15</v>
      </c>
      <c r="M421">
        <v>3283</v>
      </c>
    </row>
    <row r="422" spans="1:13" x14ac:dyDescent="0.3">
      <c r="A422">
        <v>2017</v>
      </c>
      <c r="B422">
        <v>2</v>
      </c>
      <c r="C422" s="1">
        <v>42767</v>
      </c>
      <c r="D422" t="s">
        <v>13</v>
      </c>
      <c r="E422" t="s">
        <v>20</v>
      </c>
      <c r="F422">
        <v>249</v>
      </c>
      <c r="G422">
        <v>268</v>
      </c>
      <c r="H422">
        <v>91659.22</v>
      </c>
      <c r="I422">
        <v>75</v>
      </c>
      <c r="J422">
        <v>412</v>
      </c>
      <c r="K422">
        <v>15.39</v>
      </c>
      <c r="L422" t="s">
        <v>15</v>
      </c>
      <c r="M422">
        <v>8569</v>
      </c>
    </row>
    <row r="423" spans="1:13" x14ac:dyDescent="0.3">
      <c r="A423">
        <v>2017</v>
      </c>
      <c r="B423">
        <v>3</v>
      </c>
      <c r="C423" s="1">
        <v>42795</v>
      </c>
      <c r="D423" t="s">
        <v>16</v>
      </c>
      <c r="E423" t="s">
        <v>20</v>
      </c>
      <c r="F423">
        <v>18358</v>
      </c>
      <c r="G423">
        <v>19736</v>
      </c>
      <c r="H423">
        <v>97573.42</v>
      </c>
      <c r="I423">
        <v>120</v>
      </c>
      <c r="J423">
        <v>664</v>
      </c>
      <c r="K423">
        <v>1828.46</v>
      </c>
      <c r="L423" t="s">
        <v>15</v>
      </c>
      <c r="M423">
        <v>6296</v>
      </c>
    </row>
    <row r="424" spans="1:13" x14ac:dyDescent="0.3">
      <c r="A424">
        <v>2017</v>
      </c>
      <c r="B424">
        <v>5</v>
      </c>
      <c r="C424" s="1">
        <v>42856</v>
      </c>
      <c r="D424" t="s">
        <v>13</v>
      </c>
      <c r="E424" t="s">
        <v>20</v>
      </c>
      <c r="F424">
        <v>14239</v>
      </c>
      <c r="G424">
        <v>14773</v>
      </c>
      <c r="H424">
        <v>93741.19</v>
      </c>
      <c r="I424">
        <v>60</v>
      </c>
      <c r="J424">
        <v>347</v>
      </c>
      <c r="K424">
        <v>741.14</v>
      </c>
      <c r="L424" t="s">
        <v>15</v>
      </c>
      <c r="M424">
        <v>12993</v>
      </c>
    </row>
    <row r="425" spans="1:13" x14ac:dyDescent="0.3">
      <c r="A425">
        <v>2017</v>
      </c>
      <c r="B425">
        <v>5</v>
      </c>
      <c r="C425" s="1">
        <v>42856</v>
      </c>
      <c r="D425" t="s">
        <v>18</v>
      </c>
      <c r="E425" t="s">
        <v>20</v>
      </c>
      <c r="F425">
        <v>3170</v>
      </c>
      <c r="G425">
        <v>3619</v>
      </c>
      <c r="H425">
        <v>94921.41</v>
      </c>
      <c r="I425">
        <v>82</v>
      </c>
      <c r="J425">
        <v>478</v>
      </c>
      <c r="K425">
        <v>227.29</v>
      </c>
      <c r="L425" t="s">
        <v>15</v>
      </c>
      <c r="M425">
        <v>10587</v>
      </c>
    </row>
    <row r="426" spans="1:13" x14ac:dyDescent="0.3">
      <c r="A426">
        <v>2017</v>
      </c>
      <c r="B426">
        <v>7</v>
      </c>
      <c r="C426" s="1">
        <v>42917</v>
      </c>
      <c r="D426" t="s">
        <v>16</v>
      </c>
      <c r="E426" t="s">
        <v>20</v>
      </c>
      <c r="F426">
        <v>8880</v>
      </c>
      <c r="G426">
        <v>9964</v>
      </c>
      <c r="H426">
        <v>97959.4</v>
      </c>
      <c r="I426">
        <v>82</v>
      </c>
      <c r="J426">
        <v>455</v>
      </c>
      <c r="K426">
        <v>606.05999999999995</v>
      </c>
      <c r="L426" t="s">
        <v>15</v>
      </c>
      <c r="M426">
        <v>6470</v>
      </c>
    </row>
    <row r="427" spans="1:13" x14ac:dyDescent="0.3">
      <c r="A427">
        <v>2017</v>
      </c>
      <c r="B427">
        <v>8</v>
      </c>
      <c r="C427" s="1">
        <v>42948</v>
      </c>
      <c r="D427" t="s">
        <v>16</v>
      </c>
      <c r="E427" t="s">
        <v>20</v>
      </c>
      <c r="F427">
        <v>7497</v>
      </c>
      <c r="G427">
        <v>8021</v>
      </c>
      <c r="H427">
        <v>55298.98</v>
      </c>
      <c r="I427">
        <v>60</v>
      </c>
      <c r="J427">
        <v>341</v>
      </c>
      <c r="K427">
        <v>383.47</v>
      </c>
      <c r="L427" t="s">
        <v>15</v>
      </c>
      <c r="M427">
        <v>12642</v>
      </c>
    </row>
    <row r="428" spans="1:13" x14ac:dyDescent="0.3">
      <c r="A428">
        <v>2017</v>
      </c>
      <c r="B428">
        <v>8</v>
      </c>
      <c r="C428" s="1">
        <v>42948</v>
      </c>
      <c r="D428" t="s">
        <v>13</v>
      </c>
      <c r="E428" t="s">
        <v>20</v>
      </c>
      <c r="F428">
        <v>7581</v>
      </c>
      <c r="G428">
        <v>8402</v>
      </c>
      <c r="H428">
        <v>95971.06</v>
      </c>
      <c r="I428">
        <v>100</v>
      </c>
      <c r="J428">
        <v>585</v>
      </c>
      <c r="K428">
        <v>665.23</v>
      </c>
      <c r="L428" t="s">
        <v>15</v>
      </c>
      <c r="M428">
        <v>3100</v>
      </c>
    </row>
    <row r="429" spans="1:13" x14ac:dyDescent="0.3">
      <c r="A429">
        <v>2017</v>
      </c>
      <c r="B429">
        <v>9</v>
      </c>
      <c r="C429" s="1">
        <v>42979</v>
      </c>
      <c r="D429" t="s">
        <v>16</v>
      </c>
      <c r="E429" t="s">
        <v>20</v>
      </c>
      <c r="F429">
        <v>7844</v>
      </c>
      <c r="G429">
        <v>7883</v>
      </c>
      <c r="H429">
        <v>111543</v>
      </c>
      <c r="I429">
        <v>75</v>
      </c>
      <c r="J429">
        <v>421</v>
      </c>
      <c r="K429">
        <v>495.35</v>
      </c>
      <c r="L429" t="s">
        <v>15</v>
      </c>
      <c r="M429">
        <v>9688</v>
      </c>
    </row>
    <row r="430" spans="1:13" x14ac:dyDescent="0.3">
      <c r="A430">
        <v>2017</v>
      </c>
      <c r="B430">
        <v>10</v>
      </c>
      <c r="C430" s="1">
        <v>43009</v>
      </c>
      <c r="D430" t="s">
        <v>13</v>
      </c>
      <c r="E430" t="s">
        <v>20</v>
      </c>
      <c r="F430">
        <v>9176</v>
      </c>
      <c r="G430">
        <v>9273</v>
      </c>
      <c r="H430">
        <v>64755.519999999997</v>
      </c>
      <c r="I430">
        <v>60</v>
      </c>
      <c r="J430">
        <v>336</v>
      </c>
      <c r="K430">
        <v>462.47</v>
      </c>
      <c r="L430" t="s">
        <v>15</v>
      </c>
      <c r="M430">
        <v>8629</v>
      </c>
    </row>
    <row r="431" spans="1:13" x14ac:dyDescent="0.3">
      <c r="A431">
        <v>2017</v>
      </c>
      <c r="B431">
        <v>10</v>
      </c>
      <c r="C431" s="1">
        <v>43009</v>
      </c>
      <c r="D431" t="s">
        <v>17</v>
      </c>
      <c r="E431" t="s">
        <v>20</v>
      </c>
      <c r="F431">
        <v>7030</v>
      </c>
      <c r="G431">
        <v>7700</v>
      </c>
      <c r="H431">
        <v>91951.15</v>
      </c>
      <c r="I431">
        <v>82</v>
      </c>
      <c r="J431">
        <v>458</v>
      </c>
      <c r="K431">
        <v>482.96</v>
      </c>
      <c r="L431" t="s">
        <v>15</v>
      </c>
      <c r="M431">
        <v>11461</v>
      </c>
    </row>
    <row r="432" spans="1:13" x14ac:dyDescent="0.3">
      <c r="A432">
        <v>2017</v>
      </c>
      <c r="B432">
        <v>11</v>
      </c>
      <c r="C432" s="1">
        <v>43040</v>
      </c>
      <c r="D432" t="s">
        <v>16</v>
      </c>
      <c r="E432" t="s">
        <v>20</v>
      </c>
      <c r="F432">
        <v>8800</v>
      </c>
      <c r="G432">
        <v>9446</v>
      </c>
      <c r="H432">
        <v>95132.17</v>
      </c>
      <c r="I432">
        <v>100</v>
      </c>
      <c r="J432">
        <v>561</v>
      </c>
      <c r="K432">
        <v>740.52</v>
      </c>
      <c r="L432" t="s">
        <v>15</v>
      </c>
      <c r="M432">
        <v>9631</v>
      </c>
    </row>
    <row r="433" spans="1:13" x14ac:dyDescent="0.3">
      <c r="A433">
        <v>2017</v>
      </c>
      <c r="B433">
        <v>11</v>
      </c>
      <c r="C433" s="1">
        <v>43040</v>
      </c>
      <c r="D433" t="s">
        <v>17</v>
      </c>
      <c r="E433" t="s">
        <v>20</v>
      </c>
      <c r="F433">
        <v>11928</v>
      </c>
      <c r="G433">
        <v>12489</v>
      </c>
      <c r="H433">
        <v>87661.59</v>
      </c>
      <c r="I433">
        <v>120</v>
      </c>
      <c r="J433">
        <v>710</v>
      </c>
      <c r="K433">
        <v>1270.33</v>
      </c>
      <c r="L433" t="s">
        <v>15</v>
      </c>
      <c r="M433">
        <v>14873</v>
      </c>
    </row>
    <row r="434" spans="1:13" x14ac:dyDescent="0.3">
      <c r="A434">
        <v>2017</v>
      </c>
      <c r="B434">
        <v>12</v>
      </c>
      <c r="C434" s="1">
        <v>43070</v>
      </c>
      <c r="D434" t="s">
        <v>16</v>
      </c>
      <c r="E434" t="s">
        <v>20</v>
      </c>
      <c r="F434">
        <v>12980</v>
      </c>
      <c r="G434">
        <v>14796</v>
      </c>
      <c r="H434">
        <v>68584.75</v>
      </c>
      <c r="I434">
        <v>82</v>
      </c>
      <c r="J434">
        <v>476</v>
      </c>
      <c r="K434">
        <v>926.77</v>
      </c>
      <c r="L434" t="s">
        <v>15</v>
      </c>
      <c r="M434">
        <v>11141</v>
      </c>
    </row>
    <row r="435" spans="1:13" x14ac:dyDescent="0.3">
      <c r="A435">
        <v>2018</v>
      </c>
      <c r="B435">
        <v>1</v>
      </c>
      <c r="C435" s="1">
        <v>43101</v>
      </c>
      <c r="D435" t="s">
        <v>16</v>
      </c>
      <c r="E435" t="s">
        <v>20</v>
      </c>
      <c r="F435">
        <v>10309</v>
      </c>
      <c r="G435">
        <v>11575</v>
      </c>
      <c r="H435">
        <v>118849.7</v>
      </c>
      <c r="I435">
        <v>120</v>
      </c>
      <c r="J435">
        <v>675</v>
      </c>
      <c r="K435">
        <v>1043.79</v>
      </c>
      <c r="L435" t="s">
        <v>15</v>
      </c>
      <c r="M435">
        <v>14636</v>
      </c>
    </row>
    <row r="436" spans="1:13" x14ac:dyDescent="0.3">
      <c r="A436">
        <v>2018</v>
      </c>
      <c r="B436">
        <v>1</v>
      </c>
      <c r="C436" s="1">
        <v>43101</v>
      </c>
      <c r="D436" t="s">
        <v>17</v>
      </c>
      <c r="E436" t="s">
        <v>20</v>
      </c>
      <c r="F436">
        <v>11056</v>
      </c>
      <c r="G436">
        <v>12145</v>
      </c>
      <c r="H436">
        <v>112887.05</v>
      </c>
      <c r="I436">
        <v>60</v>
      </c>
      <c r="J436">
        <v>341</v>
      </c>
      <c r="K436">
        <v>565.51</v>
      </c>
      <c r="L436" t="s">
        <v>15</v>
      </c>
      <c r="M436">
        <v>6921</v>
      </c>
    </row>
    <row r="437" spans="1:13" x14ac:dyDescent="0.3">
      <c r="A437">
        <v>2018</v>
      </c>
      <c r="B437">
        <v>1</v>
      </c>
      <c r="C437" s="1">
        <v>43101</v>
      </c>
      <c r="D437" t="s">
        <v>13</v>
      </c>
      <c r="E437" t="s">
        <v>20</v>
      </c>
      <c r="F437">
        <v>3922</v>
      </c>
      <c r="G437">
        <v>4416</v>
      </c>
      <c r="H437">
        <v>65486.71</v>
      </c>
      <c r="I437">
        <v>120</v>
      </c>
      <c r="J437">
        <v>682</v>
      </c>
      <c r="K437">
        <v>401.22</v>
      </c>
      <c r="L437" t="s">
        <v>15</v>
      </c>
      <c r="M437">
        <v>12700</v>
      </c>
    </row>
    <row r="438" spans="1:13" x14ac:dyDescent="0.3">
      <c r="A438">
        <v>2018</v>
      </c>
      <c r="B438">
        <v>1</v>
      </c>
      <c r="C438" s="1">
        <v>43101</v>
      </c>
      <c r="D438" t="s">
        <v>18</v>
      </c>
      <c r="E438" t="s">
        <v>20</v>
      </c>
      <c r="F438">
        <v>10681</v>
      </c>
      <c r="G438">
        <v>11741</v>
      </c>
      <c r="H438">
        <v>55376.21</v>
      </c>
      <c r="I438">
        <v>82</v>
      </c>
      <c r="J438">
        <v>465</v>
      </c>
      <c r="K438">
        <v>745</v>
      </c>
      <c r="L438" t="s">
        <v>15</v>
      </c>
      <c r="M438">
        <v>9607</v>
      </c>
    </row>
    <row r="439" spans="1:13" x14ac:dyDescent="0.3">
      <c r="A439">
        <v>2018</v>
      </c>
      <c r="B439">
        <v>2</v>
      </c>
      <c r="C439" s="1">
        <v>43132</v>
      </c>
      <c r="D439" t="s">
        <v>13</v>
      </c>
      <c r="E439" t="s">
        <v>20</v>
      </c>
      <c r="F439">
        <v>7081</v>
      </c>
      <c r="G439">
        <v>8077</v>
      </c>
      <c r="H439">
        <v>62682.83</v>
      </c>
      <c r="I439">
        <v>60</v>
      </c>
      <c r="J439">
        <v>348</v>
      </c>
      <c r="K439">
        <v>369.63</v>
      </c>
      <c r="L439" t="s">
        <v>15</v>
      </c>
      <c r="M439">
        <v>5672</v>
      </c>
    </row>
    <row r="440" spans="1:13" x14ac:dyDescent="0.3">
      <c r="A440">
        <v>2018</v>
      </c>
      <c r="B440">
        <v>2</v>
      </c>
      <c r="C440" s="1">
        <v>43132</v>
      </c>
      <c r="D440" t="s">
        <v>17</v>
      </c>
      <c r="E440" t="s">
        <v>20</v>
      </c>
      <c r="F440">
        <v>3942</v>
      </c>
      <c r="G440">
        <v>4239</v>
      </c>
      <c r="H440">
        <v>101204.05</v>
      </c>
      <c r="I440">
        <v>120</v>
      </c>
      <c r="J440">
        <v>717</v>
      </c>
      <c r="K440">
        <v>423.96</v>
      </c>
      <c r="L440" t="s">
        <v>15</v>
      </c>
      <c r="M440">
        <v>5645</v>
      </c>
    </row>
    <row r="441" spans="1:13" x14ac:dyDescent="0.3">
      <c r="A441">
        <v>2018</v>
      </c>
      <c r="B441">
        <v>3</v>
      </c>
      <c r="C441" s="1">
        <v>43160</v>
      </c>
      <c r="D441" t="s">
        <v>18</v>
      </c>
      <c r="E441" t="s">
        <v>20</v>
      </c>
      <c r="F441">
        <v>7292</v>
      </c>
      <c r="G441">
        <v>7429</v>
      </c>
      <c r="H441">
        <v>118540.61</v>
      </c>
      <c r="I441">
        <v>120</v>
      </c>
      <c r="J441">
        <v>700</v>
      </c>
      <c r="K441">
        <v>765.66</v>
      </c>
      <c r="L441" t="s">
        <v>15</v>
      </c>
      <c r="M441">
        <v>13162</v>
      </c>
    </row>
    <row r="442" spans="1:13" x14ac:dyDescent="0.3">
      <c r="A442">
        <v>2018</v>
      </c>
      <c r="B442">
        <v>3</v>
      </c>
      <c r="C442" s="1">
        <v>43160</v>
      </c>
      <c r="D442" t="s">
        <v>17</v>
      </c>
      <c r="E442" t="s">
        <v>20</v>
      </c>
      <c r="F442">
        <v>11729</v>
      </c>
      <c r="G442">
        <v>12123</v>
      </c>
      <c r="H442">
        <v>65825.53</v>
      </c>
      <c r="I442">
        <v>82</v>
      </c>
      <c r="J442">
        <v>484</v>
      </c>
      <c r="K442">
        <v>851.53</v>
      </c>
      <c r="L442" t="s">
        <v>15</v>
      </c>
      <c r="M442">
        <v>14164</v>
      </c>
    </row>
    <row r="443" spans="1:13" x14ac:dyDescent="0.3">
      <c r="A443">
        <v>2018</v>
      </c>
      <c r="B443">
        <v>3</v>
      </c>
      <c r="C443" s="1">
        <v>43160</v>
      </c>
      <c r="D443" t="s">
        <v>13</v>
      </c>
      <c r="E443" t="s">
        <v>20</v>
      </c>
      <c r="F443">
        <v>13571</v>
      </c>
      <c r="G443">
        <v>15334</v>
      </c>
      <c r="H443">
        <v>70260.77</v>
      </c>
      <c r="I443">
        <v>120</v>
      </c>
      <c r="J443">
        <v>688</v>
      </c>
      <c r="K443">
        <v>1400.53</v>
      </c>
      <c r="L443" t="s">
        <v>15</v>
      </c>
      <c r="M443">
        <v>10432</v>
      </c>
    </row>
    <row r="444" spans="1:13" x14ac:dyDescent="0.3">
      <c r="A444">
        <v>2018</v>
      </c>
      <c r="B444">
        <v>5</v>
      </c>
      <c r="C444" s="1">
        <v>43221</v>
      </c>
      <c r="D444" t="s">
        <v>18</v>
      </c>
      <c r="E444" t="s">
        <v>20</v>
      </c>
      <c r="F444">
        <v>10524</v>
      </c>
      <c r="G444">
        <v>11157</v>
      </c>
      <c r="H444">
        <v>73665.91</v>
      </c>
      <c r="I444">
        <v>120</v>
      </c>
      <c r="J444">
        <v>667</v>
      </c>
      <c r="K444">
        <v>1052.93</v>
      </c>
      <c r="L444" t="s">
        <v>15</v>
      </c>
      <c r="M444">
        <v>7700</v>
      </c>
    </row>
    <row r="445" spans="1:13" x14ac:dyDescent="0.3">
      <c r="A445">
        <v>2018</v>
      </c>
      <c r="B445">
        <v>6</v>
      </c>
      <c r="C445" s="1">
        <v>43252</v>
      </c>
      <c r="D445" t="s">
        <v>13</v>
      </c>
      <c r="E445" t="s">
        <v>20</v>
      </c>
      <c r="F445">
        <v>10582</v>
      </c>
      <c r="G445">
        <v>11794</v>
      </c>
      <c r="H445">
        <v>86638.1</v>
      </c>
      <c r="I445">
        <v>82</v>
      </c>
      <c r="J445">
        <v>460</v>
      </c>
      <c r="K445">
        <v>730.16</v>
      </c>
      <c r="L445" t="s">
        <v>15</v>
      </c>
      <c r="M445">
        <v>10998</v>
      </c>
    </row>
    <row r="446" spans="1:13" x14ac:dyDescent="0.3">
      <c r="A446">
        <v>2018</v>
      </c>
      <c r="B446">
        <v>7</v>
      </c>
      <c r="C446" s="1">
        <v>43282</v>
      </c>
      <c r="D446" t="s">
        <v>16</v>
      </c>
      <c r="E446" t="s">
        <v>20</v>
      </c>
      <c r="F446">
        <v>9807</v>
      </c>
      <c r="G446">
        <v>11267</v>
      </c>
      <c r="H446">
        <v>66846.94</v>
      </c>
      <c r="I446">
        <v>120</v>
      </c>
      <c r="J446">
        <v>712</v>
      </c>
      <c r="K446">
        <v>1047.3900000000001</v>
      </c>
      <c r="L446" t="s">
        <v>15</v>
      </c>
      <c r="M446">
        <v>12967</v>
      </c>
    </row>
    <row r="447" spans="1:13" x14ac:dyDescent="0.3">
      <c r="A447">
        <v>2018</v>
      </c>
      <c r="B447">
        <v>8</v>
      </c>
      <c r="C447" s="1">
        <v>43313</v>
      </c>
      <c r="D447" t="s">
        <v>17</v>
      </c>
      <c r="E447" t="s">
        <v>20</v>
      </c>
      <c r="F447">
        <v>1240</v>
      </c>
      <c r="G447">
        <v>1336</v>
      </c>
      <c r="H447">
        <v>112760.23</v>
      </c>
      <c r="I447">
        <v>82</v>
      </c>
      <c r="J447">
        <v>459</v>
      </c>
      <c r="K447">
        <v>85.37</v>
      </c>
      <c r="L447" t="s">
        <v>15</v>
      </c>
      <c r="M447">
        <v>3270</v>
      </c>
    </row>
    <row r="448" spans="1:13" x14ac:dyDescent="0.3">
      <c r="A448">
        <v>2018</v>
      </c>
      <c r="B448">
        <v>8</v>
      </c>
      <c r="C448" s="1">
        <v>43313</v>
      </c>
      <c r="D448" t="s">
        <v>18</v>
      </c>
      <c r="E448" t="s">
        <v>20</v>
      </c>
      <c r="F448">
        <v>8863</v>
      </c>
      <c r="G448">
        <v>9533</v>
      </c>
      <c r="H448">
        <v>71853.279999999999</v>
      </c>
      <c r="I448">
        <v>120</v>
      </c>
      <c r="J448">
        <v>685</v>
      </c>
      <c r="K448">
        <v>910.67</v>
      </c>
      <c r="L448" t="s">
        <v>15</v>
      </c>
      <c r="M448">
        <v>10742</v>
      </c>
    </row>
    <row r="449" spans="1:13" x14ac:dyDescent="0.3">
      <c r="A449">
        <v>2018</v>
      </c>
      <c r="B449">
        <v>8</v>
      </c>
      <c r="C449" s="1">
        <v>43313</v>
      </c>
      <c r="D449" t="s">
        <v>13</v>
      </c>
      <c r="E449" t="s">
        <v>20</v>
      </c>
      <c r="F449">
        <v>11344</v>
      </c>
      <c r="G449">
        <v>11779</v>
      </c>
      <c r="H449">
        <v>65445.57</v>
      </c>
      <c r="I449">
        <v>82</v>
      </c>
      <c r="J449">
        <v>456</v>
      </c>
      <c r="K449">
        <v>775.93</v>
      </c>
      <c r="L449" t="s">
        <v>15</v>
      </c>
      <c r="M449">
        <v>13309</v>
      </c>
    </row>
    <row r="450" spans="1:13" x14ac:dyDescent="0.3">
      <c r="A450">
        <v>2018</v>
      </c>
      <c r="B450">
        <v>10</v>
      </c>
      <c r="C450" s="1">
        <v>43374</v>
      </c>
      <c r="D450" t="s">
        <v>17</v>
      </c>
      <c r="E450" t="s">
        <v>20</v>
      </c>
      <c r="F450">
        <v>8168</v>
      </c>
      <c r="G450">
        <v>8418</v>
      </c>
      <c r="H450">
        <v>79308.66</v>
      </c>
      <c r="I450">
        <v>120</v>
      </c>
      <c r="J450">
        <v>673</v>
      </c>
      <c r="K450">
        <v>824.56</v>
      </c>
      <c r="L450" t="s">
        <v>15</v>
      </c>
      <c r="M450">
        <v>3002</v>
      </c>
    </row>
    <row r="451" spans="1:13" x14ac:dyDescent="0.3">
      <c r="A451">
        <v>2019</v>
      </c>
      <c r="B451">
        <v>2</v>
      </c>
      <c r="C451" s="1">
        <v>43497</v>
      </c>
      <c r="D451" t="s">
        <v>18</v>
      </c>
      <c r="E451" t="s">
        <v>20</v>
      </c>
      <c r="F451">
        <v>2439</v>
      </c>
      <c r="G451">
        <v>2652</v>
      </c>
      <c r="H451">
        <v>111904.04</v>
      </c>
      <c r="I451">
        <v>100</v>
      </c>
      <c r="J451">
        <v>557</v>
      </c>
      <c r="K451">
        <v>203.78</v>
      </c>
      <c r="L451" t="s">
        <v>15</v>
      </c>
      <c r="M451">
        <v>10173</v>
      </c>
    </row>
    <row r="452" spans="1:13" x14ac:dyDescent="0.3">
      <c r="A452">
        <v>2019</v>
      </c>
      <c r="B452">
        <v>2</v>
      </c>
      <c r="C452" s="1">
        <v>43497</v>
      </c>
      <c r="D452" t="s">
        <v>17</v>
      </c>
      <c r="E452" t="s">
        <v>20</v>
      </c>
      <c r="F452">
        <v>13847</v>
      </c>
      <c r="G452">
        <v>15194</v>
      </c>
      <c r="H452">
        <v>112947.42</v>
      </c>
      <c r="I452">
        <v>75</v>
      </c>
      <c r="J452">
        <v>435</v>
      </c>
      <c r="K452">
        <v>903.52</v>
      </c>
      <c r="L452" t="s">
        <v>15</v>
      </c>
      <c r="M452">
        <v>4575</v>
      </c>
    </row>
    <row r="453" spans="1:13" x14ac:dyDescent="0.3">
      <c r="A453">
        <v>2019</v>
      </c>
      <c r="B453">
        <v>3</v>
      </c>
      <c r="C453" s="1">
        <v>43525</v>
      </c>
      <c r="D453" t="s">
        <v>13</v>
      </c>
      <c r="E453" t="s">
        <v>20</v>
      </c>
      <c r="F453">
        <v>11583</v>
      </c>
      <c r="G453">
        <v>12335</v>
      </c>
      <c r="H453">
        <v>87487.97</v>
      </c>
      <c r="I453">
        <v>100</v>
      </c>
      <c r="J453">
        <v>573</v>
      </c>
      <c r="K453">
        <v>995.56</v>
      </c>
      <c r="L453" t="s">
        <v>15</v>
      </c>
      <c r="M453">
        <v>7670</v>
      </c>
    </row>
    <row r="454" spans="1:13" x14ac:dyDescent="0.3">
      <c r="A454">
        <v>2019</v>
      </c>
      <c r="B454">
        <v>5</v>
      </c>
      <c r="C454" s="1">
        <v>43586</v>
      </c>
      <c r="D454" t="s">
        <v>13</v>
      </c>
      <c r="E454" t="s">
        <v>20</v>
      </c>
      <c r="F454">
        <v>11616</v>
      </c>
      <c r="G454">
        <v>11801</v>
      </c>
      <c r="H454">
        <v>104311.41</v>
      </c>
      <c r="I454">
        <v>120</v>
      </c>
      <c r="J454">
        <v>708</v>
      </c>
      <c r="K454">
        <v>1233.6199999999999</v>
      </c>
      <c r="L454" t="s">
        <v>15</v>
      </c>
      <c r="M454">
        <v>12213</v>
      </c>
    </row>
    <row r="455" spans="1:13" x14ac:dyDescent="0.3">
      <c r="A455">
        <v>2019</v>
      </c>
      <c r="B455">
        <v>7</v>
      </c>
      <c r="C455" s="1">
        <v>43647</v>
      </c>
      <c r="D455" t="s">
        <v>16</v>
      </c>
      <c r="E455" t="s">
        <v>20</v>
      </c>
      <c r="F455">
        <v>8165</v>
      </c>
      <c r="G455">
        <v>8713</v>
      </c>
      <c r="H455">
        <v>78383.02</v>
      </c>
      <c r="I455">
        <v>60</v>
      </c>
      <c r="J455">
        <v>359</v>
      </c>
      <c r="K455">
        <v>439.69</v>
      </c>
      <c r="L455" t="s">
        <v>15</v>
      </c>
      <c r="M455">
        <v>6506</v>
      </c>
    </row>
    <row r="456" spans="1:13" x14ac:dyDescent="0.3">
      <c r="A456">
        <v>2019</v>
      </c>
      <c r="B456">
        <v>9</v>
      </c>
      <c r="C456" s="1">
        <v>43709</v>
      </c>
      <c r="D456" t="s">
        <v>16</v>
      </c>
      <c r="E456" t="s">
        <v>20</v>
      </c>
      <c r="F456">
        <v>6790</v>
      </c>
      <c r="G456">
        <v>7203</v>
      </c>
      <c r="H456">
        <v>114860.98</v>
      </c>
      <c r="I456">
        <v>120</v>
      </c>
      <c r="J456">
        <v>702</v>
      </c>
      <c r="K456">
        <v>714.99</v>
      </c>
      <c r="L456" t="s">
        <v>15</v>
      </c>
      <c r="M456">
        <v>8027</v>
      </c>
    </row>
    <row r="457" spans="1:13" x14ac:dyDescent="0.3">
      <c r="A457">
        <v>2019</v>
      </c>
      <c r="B457">
        <v>9</v>
      </c>
      <c r="C457" s="1">
        <v>43709</v>
      </c>
      <c r="D457" t="s">
        <v>13</v>
      </c>
      <c r="E457" t="s">
        <v>20</v>
      </c>
      <c r="F457">
        <v>15884</v>
      </c>
      <c r="G457">
        <v>17515</v>
      </c>
      <c r="H457">
        <v>64845.69</v>
      </c>
      <c r="I457">
        <v>100</v>
      </c>
      <c r="J457">
        <v>561</v>
      </c>
      <c r="K457">
        <v>1336.64</v>
      </c>
      <c r="L457" t="s">
        <v>15</v>
      </c>
      <c r="M457">
        <v>6375</v>
      </c>
    </row>
    <row r="458" spans="1:13" x14ac:dyDescent="0.3">
      <c r="A458">
        <v>2019</v>
      </c>
      <c r="B458">
        <v>11</v>
      </c>
      <c r="C458" s="1">
        <v>43770</v>
      </c>
      <c r="D458" t="s">
        <v>16</v>
      </c>
      <c r="E458" t="s">
        <v>20</v>
      </c>
      <c r="F458">
        <v>10964</v>
      </c>
      <c r="G458">
        <v>12047</v>
      </c>
      <c r="H458">
        <v>119238.77</v>
      </c>
      <c r="I458">
        <v>120</v>
      </c>
      <c r="J458">
        <v>675</v>
      </c>
      <c r="K458">
        <v>1110.0999999999999</v>
      </c>
      <c r="L458" t="s">
        <v>15</v>
      </c>
      <c r="M458">
        <v>11064</v>
      </c>
    </row>
    <row r="459" spans="1:13" x14ac:dyDescent="0.3">
      <c r="A459">
        <v>2019</v>
      </c>
      <c r="B459">
        <v>11</v>
      </c>
      <c r="C459" s="1">
        <v>43770</v>
      </c>
      <c r="D459" t="s">
        <v>13</v>
      </c>
      <c r="E459" t="s">
        <v>20</v>
      </c>
      <c r="F459">
        <v>499</v>
      </c>
      <c r="G459">
        <v>545</v>
      </c>
      <c r="H459">
        <v>116233.08</v>
      </c>
      <c r="I459">
        <v>120</v>
      </c>
      <c r="J459">
        <v>694</v>
      </c>
      <c r="K459">
        <v>51.95</v>
      </c>
      <c r="L459" t="s">
        <v>15</v>
      </c>
      <c r="M459">
        <v>9482</v>
      </c>
    </row>
    <row r="460" spans="1:13" x14ac:dyDescent="0.3">
      <c r="A460">
        <v>2019</v>
      </c>
      <c r="B460">
        <v>11</v>
      </c>
      <c r="C460" s="1">
        <v>43770</v>
      </c>
      <c r="D460" t="s">
        <v>18</v>
      </c>
      <c r="E460" t="s">
        <v>20</v>
      </c>
      <c r="F460">
        <v>9854</v>
      </c>
      <c r="G460">
        <v>9934</v>
      </c>
      <c r="H460">
        <v>108550.78</v>
      </c>
      <c r="I460">
        <v>75</v>
      </c>
      <c r="J460">
        <v>431</v>
      </c>
      <c r="K460">
        <v>637.05999999999995</v>
      </c>
      <c r="L460" t="s">
        <v>15</v>
      </c>
      <c r="M460">
        <v>9324</v>
      </c>
    </row>
    <row r="461" spans="1:13" x14ac:dyDescent="0.3">
      <c r="A461">
        <v>2019</v>
      </c>
      <c r="B461">
        <v>12</v>
      </c>
      <c r="C461" s="1">
        <v>43800</v>
      </c>
      <c r="D461" t="s">
        <v>16</v>
      </c>
      <c r="E461" t="s">
        <v>20</v>
      </c>
      <c r="F461">
        <v>5928</v>
      </c>
      <c r="G461">
        <v>6097</v>
      </c>
      <c r="H461">
        <v>75670.53</v>
      </c>
      <c r="I461">
        <v>75</v>
      </c>
      <c r="J461">
        <v>416</v>
      </c>
      <c r="K461">
        <v>369.91</v>
      </c>
      <c r="L461" t="s">
        <v>15</v>
      </c>
      <c r="M461">
        <v>10538</v>
      </c>
    </row>
    <row r="462" spans="1:13" x14ac:dyDescent="0.3">
      <c r="A462">
        <v>2020</v>
      </c>
      <c r="B462">
        <v>1</v>
      </c>
      <c r="C462" s="1">
        <v>43831</v>
      </c>
      <c r="D462" t="s">
        <v>13</v>
      </c>
      <c r="E462" t="s">
        <v>20</v>
      </c>
      <c r="F462">
        <v>10621</v>
      </c>
      <c r="G462">
        <v>10724</v>
      </c>
      <c r="H462">
        <v>82600.789999999994</v>
      </c>
      <c r="I462">
        <v>75</v>
      </c>
      <c r="J462">
        <v>421</v>
      </c>
      <c r="K462">
        <v>670.72</v>
      </c>
      <c r="L462" t="s">
        <v>15</v>
      </c>
      <c r="M462">
        <v>8637</v>
      </c>
    </row>
    <row r="463" spans="1:13" x14ac:dyDescent="0.3">
      <c r="A463">
        <v>2020</v>
      </c>
      <c r="B463">
        <v>2</v>
      </c>
      <c r="C463" s="1">
        <v>43862</v>
      </c>
      <c r="D463" t="s">
        <v>13</v>
      </c>
      <c r="E463" t="s">
        <v>20</v>
      </c>
      <c r="F463">
        <v>6932</v>
      </c>
      <c r="G463">
        <v>7903</v>
      </c>
      <c r="H463">
        <v>103644.59</v>
      </c>
      <c r="I463">
        <v>75</v>
      </c>
      <c r="J463">
        <v>437</v>
      </c>
      <c r="K463">
        <v>454.39</v>
      </c>
      <c r="L463" t="s">
        <v>15</v>
      </c>
      <c r="M463">
        <v>12886</v>
      </c>
    </row>
    <row r="464" spans="1:13" x14ac:dyDescent="0.3">
      <c r="A464">
        <v>2020</v>
      </c>
      <c r="B464">
        <v>2</v>
      </c>
      <c r="C464" s="1">
        <v>43862</v>
      </c>
      <c r="D464" t="s">
        <v>16</v>
      </c>
      <c r="E464" t="s">
        <v>20</v>
      </c>
      <c r="F464">
        <v>10403</v>
      </c>
      <c r="G464">
        <v>11265</v>
      </c>
      <c r="H464">
        <v>58031.94</v>
      </c>
      <c r="I464">
        <v>60</v>
      </c>
      <c r="J464">
        <v>333</v>
      </c>
      <c r="K464">
        <v>519.63</v>
      </c>
      <c r="L464" t="s">
        <v>15</v>
      </c>
      <c r="M464">
        <v>9354</v>
      </c>
    </row>
    <row r="465" spans="1:13" x14ac:dyDescent="0.3">
      <c r="A465">
        <v>2020</v>
      </c>
      <c r="B465">
        <v>2</v>
      </c>
      <c r="C465" s="1">
        <v>43862</v>
      </c>
      <c r="D465" t="s">
        <v>17</v>
      </c>
      <c r="E465" t="s">
        <v>20</v>
      </c>
      <c r="F465">
        <v>9445</v>
      </c>
      <c r="G465">
        <v>10658</v>
      </c>
      <c r="H465">
        <v>77723.81</v>
      </c>
      <c r="I465">
        <v>82</v>
      </c>
      <c r="J465">
        <v>459</v>
      </c>
      <c r="K465">
        <v>650.29</v>
      </c>
      <c r="L465" t="s">
        <v>15</v>
      </c>
      <c r="M465">
        <v>8097</v>
      </c>
    </row>
    <row r="466" spans="1:13" x14ac:dyDescent="0.3">
      <c r="A466">
        <v>2020</v>
      </c>
      <c r="B466">
        <v>3</v>
      </c>
      <c r="C466" s="1">
        <v>43891</v>
      </c>
      <c r="D466" t="s">
        <v>13</v>
      </c>
      <c r="E466" t="s">
        <v>20</v>
      </c>
      <c r="F466">
        <v>9500</v>
      </c>
      <c r="G466">
        <v>9611</v>
      </c>
      <c r="H466">
        <v>111688.06</v>
      </c>
      <c r="I466">
        <v>75</v>
      </c>
      <c r="J466">
        <v>415</v>
      </c>
      <c r="K466">
        <v>591.38</v>
      </c>
      <c r="L466" t="s">
        <v>15</v>
      </c>
      <c r="M466">
        <v>11481</v>
      </c>
    </row>
    <row r="467" spans="1:13" x14ac:dyDescent="0.3">
      <c r="A467">
        <v>2020</v>
      </c>
      <c r="B467">
        <v>3</v>
      </c>
      <c r="C467" s="1">
        <v>43891</v>
      </c>
      <c r="D467" t="s">
        <v>16</v>
      </c>
      <c r="E467" t="s">
        <v>20</v>
      </c>
      <c r="F467">
        <v>6591</v>
      </c>
      <c r="G467">
        <v>7080</v>
      </c>
      <c r="H467">
        <v>56028.13</v>
      </c>
      <c r="I467">
        <v>100</v>
      </c>
      <c r="J467">
        <v>577</v>
      </c>
      <c r="K467">
        <v>570.45000000000005</v>
      </c>
      <c r="L467" t="s">
        <v>15</v>
      </c>
      <c r="M467">
        <v>9033</v>
      </c>
    </row>
    <row r="468" spans="1:13" x14ac:dyDescent="0.3">
      <c r="A468">
        <v>2020</v>
      </c>
      <c r="B468">
        <v>4</v>
      </c>
      <c r="C468" s="1">
        <v>43922</v>
      </c>
      <c r="D468" t="s">
        <v>13</v>
      </c>
      <c r="E468" t="s">
        <v>20</v>
      </c>
      <c r="F468">
        <v>4656</v>
      </c>
      <c r="G468">
        <v>5043</v>
      </c>
      <c r="H468">
        <v>86930.57</v>
      </c>
      <c r="I468">
        <v>82</v>
      </c>
      <c r="J468">
        <v>477</v>
      </c>
      <c r="K468">
        <v>333.14</v>
      </c>
      <c r="L468" t="s">
        <v>15</v>
      </c>
      <c r="M468">
        <v>5798</v>
      </c>
    </row>
    <row r="469" spans="1:13" x14ac:dyDescent="0.3">
      <c r="A469">
        <v>2020</v>
      </c>
      <c r="B469">
        <v>5</v>
      </c>
      <c r="C469" s="1">
        <v>43952</v>
      </c>
      <c r="D469" t="s">
        <v>18</v>
      </c>
      <c r="E469" t="s">
        <v>20</v>
      </c>
      <c r="F469">
        <v>4010</v>
      </c>
      <c r="G469">
        <v>4210</v>
      </c>
      <c r="H469">
        <v>72152.81</v>
      </c>
      <c r="I469">
        <v>120</v>
      </c>
      <c r="J469">
        <v>706</v>
      </c>
      <c r="K469">
        <v>424.66</v>
      </c>
      <c r="L469" t="s">
        <v>15</v>
      </c>
      <c r="M469">
        <v>3624</v>
      </c>
    </row>
    <row r="470" spans="1:13" x14ac:dyDescent="0.3">
      <c r="A470">
        <v>2020</v>
      </c>
      <c r="B470">
        <v>6</v>
      </c>
      <c r="C470" s="1">
        <v>43983</v>
      </c>
      <c r="D470" t="s">
        <v>17</v>
      </c>
      <c r="E470" t="s">
        <v>20</v>
      </c>
      <c r="F470">
        <v>15404</v>
      </c>
      <c r="G470">
        <v>15772</v>
      </c>
      <c r="H470">
        <v>117761.55</v>
      </c>
      <c r="I470">
        <v>100</v>
      </c>
      <c r="J470">
        <v>595</v>
      </c>
      <c r="K470">
        <v>1374.81</v>
      </c>
      <c r="L470" t="s">
        <v>15</v>
      </c>
      <c r="M470">
        <v>5003</v>
      </c>
    </row>
    <row r="471" spans="1:13" x14ac:dyDescent="0.3">
      <c r="A471">
        <v>2020</v>
      </c>
      <c r="B471">
        <v>7</v>
      </c>
      <c r="C471" s="1">
        <v>44013</v>
      </c>
      <c r="D471" t="s">
        <v>18</v>
      </c>
      <c r="E471" t="s">
        <v>20</v>
      </c>
      <c r="F471">
        <v>7553</v>
      </c>
      <c r="G471">
        <v>7956</v>
      </c>
      <c r="H471">
        <v>102335.63</v>
      </c>
      <c r="I471">
        <v>82</v>
      </c>
      <c r="J471">
        <v>473</v>
      </c>
      <c r="K471">
        <v>535.89</v>
      </c>
      <c r="L471" t="s">
        <v>15</v>
      </c>
      <c r="M471">
        <v>12801</v>
      </c>
    </row>
    <row r="472" spans="1:13" x14ac:dyDescent="0.3">
      <c r="A472">
        <v>2020</v>
      </c>
      <c r="B472">
        <v>8</v>
      </c>
      <c r="C472" s="1">
        <v>44044</v>
      </c>
      <c r="D472" t="s">
        <v>17</v>
      </c>
      <c r="E472" t="s">
        <v>20</v>
      </c>
      <c r="F472">
        <v>9309</v>
      </c>
      <c r="G472">
        <v>10327</v>
      </c>
      <c r="H472">
        <v>51423.88</v>
      </c>
      <c r="I472">
        <v>60</v>
      </c>
      <c r="J472">
        <v>336</v>
      </c>
      <c r="K472">
        <v>469.17</v>
      </c>
      <c r="L472" t="s">
        <v>15</v>
      </c>
      <c r="M472">
        <v>8844</v>
      </c>
    </row>
    <row r="473" spans="1:13" x14ac:dyDescent="0.3">
      <c r="A473">
        <v>2020</v>
      </c>
      <c r="B473">
        <v>8</v>
      </c>
      <c r="C473" s="1">
        <v>44044</v>
      </c>
      <c r="D473" t="s">
        <v>16</v>
      </c>
      <c r="E473" t="s">
        <v>20</v>
      </c>
      <c r="F473">
        <v>6007</v>
      </c>
      <c r="G473">
        <v>6335</v>
      </c>
      <c r="H473">
        <v>80270.600000000006</v>
      </c>
      <c r="I473">
        <v>100</v>
      </c>
      <c r="J473">
        <v>581</v>
      </c>
      <c r="K473">
        <v>523.51</v>
      </c>
      <c r="L473" t="s">
        <v>15</v>
      </c>
      <c r="M473">
        <v>3893</v>
      </c>
    </row>
    <row r="474" spans="1:13" x14ac:dyDescent="0.3">
      <c r="A474">
        <v>2020</v>
      </c>
      <c r="B474">
        <v>9</v>
      </c>
      <c r="C474" s="1">
        <v>44075</v>
      </c>
      <c r="D474" t="s">
        <v>13</v>
      </c>
      <c r="E474" t="s">
        <v>20</v>
      </c>
      <c r="F474">
        <v>6195</v>
      </c>
      <c r="G474">
        <v>6676</v>
      </c>
      <c r="H474">
        <v>57882.65</v>
      </c>
      <c r="I474">
        <v>60</v>
      </c>
      <c r="J474">
        <v>358</v>
      </c>
      <c r="K474">
        <v>332.67</v>
      </c>
      <c r="L474" t="s">
        <v>15</v>
      </c>
      <c r="M474">
        <v>5202</v>
      </c>
    </row>
    <row r="475" spans="1:13" x14ac:dyDescent="0.3">
      <c r="A475">
        <v>2020</v>
      </c>
      <c r="B475">
        <v>9</v>
      </c>
      <c r="C475" s="1">
        <v>44075</v>
      </c>
      <c r="D475" t="s">
        <v>17</v>
      </c>
      <c r="E475" t="s">
        <v>20</v>
      </c>
      <c r="F475">
        <v>18338</v>
      </c>
      <c r="G475">
        <v>20455</v>
      </c>
      <c r="H475">
        <v>57277.16</v>
      </c>
      <c r="I475">
        <v>60</v>
      </c>
      <c r="J475">
        <v>358</v>
      </c>
      <c r="K475">
        <v>984.75</v>
      </c>
      <c r="L475" t="s">
        <v>15</v>
      </c>
      <c r="M475">
        <v>13682</v>
      </c>
    </row>
    <row r="476" spans="1:13" x14ac:dyDescent="0.3">
      <c r="A476">
        <v>2020</v>
      </c>
      <c r="B476">
        <v>10</v>
      </c>
      <c r="C476" s="1">
        <v>44105</v>
      </c>
      <c r="D476" t="s">
        <v>16</v>
      </c>
      <c r="E476" t="s">
        <v>20</v>
      </c>
      <c r="F476">
        <v>8875</v>
      </c>
      <c r="G476">
        <v>9062</v>
      </c>
      <c r="H476">
        <v>93578.46</v>
      </c>
      <c r="I476">
        <v>75</v>
      </c>
      <c r="J476">
        <v>420</v>
      </c>
      <c r="K476">
        <v>559.12</v>
      </c>
      <c r="L476" t="s">
        <v>15</v>
      </c>
      <c r="M476">
        <v>9048</v>
      </c>
    </row>
    <row r="477" spans="1:13" x14ac:dyDescent="0.3">
      <c r="A477">
        <v>2020</v>
      </c>
      <c r="B477">
        <v>11</v>
      </c>
      <c r="C477" s="1">
        <v>44136</v>
      </c>
      <c r="D477" t="s">
        <v>18</v>
      </c>
      <c r="E477" t="s">
        <v>20</v>
      </c>
      <c r="F477">
        <v>2824</v>
      </c>
      <c r="G477">
        <v>2913</v>
      </c>
      <c r="H477">
        <v>65927.37</v>
      </c>
      <c r="I477">
        <v>120</v>
      </c>
      <c r="J477">
        <v>676</v>
      </c>
      <c r="K477">
        <v>286.35000000000002</v>
      </c>
      <c r="L477" t="s">
        <v>15</v>
      </c>
      <c r="M477">
        <v>4528</v>
      </c>
    </row>
    <row r="478" spans="1:13" x14ac:dyDescent="0.3">
      <c r="A478">
        <v>2020</v>
      </c>
      <c r="B478">
        <v>12</v>
      </c>
      <c r="C478" s="1">
        <v>44166</v>
      </c>
      <c r="D478" t="s">
        <v>16</v>
      </c>
      <c r="E478" t="s">
        <v>20</v>
      </c>
      <c r="F478">
        <v>1598</v>
      </c>
      <c r="G478">
        <v>1741</v>
      </c>
      <c r="H478">
        <v>106523.46</v>
      </c>
      <c r="I478">
        <v>60</v>
      </c>
      <c r="J478">
        <v>333</v>
      </c>
      <c r="K478">
        <v>79.819999999999993</v>
      </c>
      <c r="L478" t="s">
        <v>15</v>
      </c>
      <c r="M478">
        <v>7767</v>
      </c>
    </row>
    <row r="479" spans="1:13" x14ac:dyDescent="0.3">
      <c r="A479">
        <v>2021</v>
      </c>
      <c r="B479">
        <v>1</v>
      </c>
      <c r="C479" s="1">
        <v>44197</v>
      </c>
      <c r="D479" t="s">
        <v>13</v>
      </c>
      <c r="E479" t="s">
        <v>20</v>
      </c>
      <c r="F479">
        <v>10798</v>
      </c>
      <c r="G479">
        <v>11052</v>
      </c>
      <c r="H479">
        <v>98343.59</v>
      </c>
      <c r="I479">
        <v>120</v>
      </c>
      <c r="J479">
        <v>690</v>
      </c>
      <c r="K479">
        <v>1117.5899999999999</v>
      </c>
      <c r="L479" t="s">
        <v>15</v>
      </c>
      <c r="M479">
        <v>10807</v>
      </c>
    </row>
    <row r="480" spans="1:13" x14ac:dyDescent="0.3">
      <c r="A480">
        <v>2021</v>
      </c>
      <c r="B480">
        <v>1</v>
      </c>
      <c r="C480" s="1">
        <v>44197</v>
      </c>
      <c r="D480" t="s">
        <v>16</v>
      </c>
      <c r="E480" t="s">
        <v>20</v>
      </c>
      <c r="F480">
        <v>8424</v>
      </c>
      <c r="G480">
        <v>8688</v>
      </c>
      <c r="H480">
        <v>50824.59</v>
      </c>
      <c r="I480">
        <v>75</v>
      </c>
      <c r="J480">
        <v>449</v>
      </c>
      <c r="K480">
        <v>567.36</v>
      </c>
      <c r="L480" t="s">
        <v>15</v>
      </c>
      <c r="M480">
        <v>6372</v>
      </c>
    </row>
    <row r="481" spans="1:13" x14ac:dyDescent="0.3">
      <c r="A481">
        <v>2021</v>
      </c>
      <c r="B481">
        <v>3</v>
      </c>
      <c r="C481" s="1">
        <v>44256</v>
      </c>
      <c r="D481" t="s">
        <v>16</v>
      </c>
      <c r="E481" t="s">
        <v>20</v>
      </c>
      <c r="F481">
        <v>6517</v>
      </c>
      <c r="G481">
        <v>6629</v>
      </c>
      <c r="H481">
        <v>57489.39</v>
      </c>
      <c r="I481">
        <v>75</v>
      </c>
      <c r="J481">
        <v>439</v>
      </c>
      <c r="K481">
        <v>429.14</v>
      </c>
      <c r="L481" t="s">
        <v>15</v>
      </c>
      <c r="M481">
        <v>13254</v>
      </c>
    </row>
    <row r="482" spans="1:13" x14ac:dyDescent="0.3">
      <c r="A482">
        <v>2021</v>
      </c>
      <c r="B482">
        <v>5</v>
      </c>
      <c r="C482" s="1">
        <v>44317</v>
      </c>
      <c r="D482" t="s">
        <v>16</v>
      </c>
      <c r="E482" t="s">
        <v>20</v>
      </c>
      <c r="F482">
        <v>12865</v>
      </c>
      <c r="G482">
        <v>13825</v>
      </c>
      <c r="H482">
        <v>108926.61</v>
      </c>
      <c r="I482">
        <v>60</v>
      </c>
      <c r="J482">
        <v>354</v>
      </c>
      <c r="K482">
        <v>683.13</v>
      </c>
      <c r="L482" t="s">
        <v>15</v>
      </c>
      <c r="M482">
        <v>7926</v>
      </c>
    </row>
    <row r="483" spans="1:13" x14ac:dyDescent="0.3">
      <c r="A483">
        <v>2021</v>
      </c>
      <c r="B483">
        <v>6</v>
      </c>
      <c r="C483" s="1">
        <v>44348</v>
      </c>
      <c r="D483" t="s">
        <v>16</v>
      </c>
      <c r="E483" t="s">
        <v>20</v>
      </c>
      <c r="F483">
        <v>12017</v>
      </c>
      <c r="G483">
        <v>13245</v>
      </c>
      <c r="H483">
        <v>54447.5</v>
      </c>
      <c r="I483">
        <v>82</v>
      </c>
      <c r="J483">
        <v>467</v>
      </c>
      <c r="K483">
        <v>841.79</v>
      </c>
      <c r="L483" t="s">
        <v>15</v>
      </c>
      <c r="M483">
        <v>14565</v>
      </c>
    </row>
    <row r="484" spans="1:13" x14ac:dyDescent="0.3">
      <c r="A484">
        <v>2021</v>
      </c>
      <c r="B484">
        <v>6</v>
      </c>
      <c r="C484" s="1">
        <v>44348</v>
      </c>
      <c r="D484" t="s">
        <v>17</v>
      </c>
      <c r="E484" t="s">
        <v>20</v>
      </c>
      <c r="F484">
        <v>7939</v>
      </c>
      <c r="G484">
        <v>8893</v>
      </c>
      <c r="H484">
        <v>92306.65</v>
      </c>
      <c r="I484">
        <v>60</v>
      </c>
      <c r="J484">
        <v>335</v>
      </c>
      <c r="K484">
        <v>398.93</v>
      </c>
      <c r="L484" t="s">
        <v>15</v>
      </c>
      <c r="M484">
        <v>8937</v>
      </c>
    </row>
    <row r="485" spans="1:13" x14ac:dyDescent="0.3">
      <c r="A485">
        <v>2021</v>
      </c>
      <c r="B485">
        <v>7</v>
      </c>
      <c r="C485" s="1">
        <v>44378</v>
      </c>
      <c r="D485" t="s">
        <v>18</v>
      </c>
      <c r="E485" t="s">
        <v>20</v>
      </c>
      <c r="F485">
        <v>9834</v>
      </c>
      <c r="G485">
        <v>9938</v>
      </c>
      <c r="H485">
        <v>63255.26</v>
      </c>
      <c r="I485">
        <v>120</v>
      </c>
      <c r="J485">
        <v>706</v>
      </c>
      <c r="K485">
        <v>1041.42</v>
      </c>
      <c r="L485" t="s">
        <v>15</v>
      </c>
      <c r="M485">
        <v>13097</v>
      </c>
    </row>
    <row r="486" spans="1:13" x14ac:dyDescent="0.3">
      <c r="A486">
        <v>2021</v>
      </c>
      <c r="B486">
        <v>7</v>
      </c>
      <c r="C486" s="1">
        <v>44378</v>
      </c>
      <c r="D486" t="s">
        <v>17</v>
      </c>
      <c r="E486" t="s">
        <v>20</v>
      </c>
      <c r="F486">
        <v>10517</v>
      </c>
      <c r="G486">
        <v>11404</v>
      </c>
      <c r="H486">
        <v>71935.740000000005</v>
      </c>
      <c r="I486">
        <v>120</v>
      </c>
      <c r="J486">
        <v>677</v>
      </c>
      <c r="K486">
        <v>1068</v>
      </c>
      <c r="L486" t="s">
        <v>15</v>
      </c>
      <c r="M486">
        <v>11800</v>
      </c>
    </row>
    <row r="487" spans="1:13" x14ac:dyDescent="0.3">
      <c r="A487">
        <v>2021</v>
      </c>
      <c r="B487">
        <v>7</v>
      </c>
      <c r="C487" s="1">
        <v>44378</v>
      </c>
      <c r="D487" t="s">
        <v>13</v>
      </c>
      <c r="E487" t="s">
        <v>20</v>
      </c>
      <c r="F487">
        <v>5107</v>
      </c>
      <c r="G487">
        <v>5575</v>
      </c>
      <c r="H487">
        <v>98722.2</v>
      </c>
      <c r="I487">
        <v>120</v>
      </c>
      <c r="J487">
        <v>680</v>
      </c>
      <c r="K487">
        <v>520.91</v>
      </c>
      <c r="L487" t="s">
        <v>15</v>
      </c>
      <c r="M487">
        <v>4295</v>
      </c>
    </row>
    <row r="488" spans="1:13" x14ac:dyDescent="0.3">
      <c r="A488">
        <v>2021</v>
      </c>
      <c r="B488">
        <v>9</v>
      </c>
      <c r="C488" s="1">
        <v>44440</v>
      </c>
      <c r="D488" t="s">
        <v>17</v>
      </c>
      <c r="E488" t="s">
        <v>20</v>
      </c>
      <c r="F488">
        <v>3727</v>
      </c>
      <c r="G488">
        <v>3854</v>
      </c>
      <c r="H488">
        <v>50806.82</v>
      </c>
      <c r="I488">
        <v>120</v>
      </c>
      <c r="J488">
        <v>667</v>
      </c>
      <c r="K488">
        <v>372.89</v>
      </c>
      <c r="L488" t="s">
        <v>15</v>
      </c>
      <c r="M488">
        <v>6711</v>
      </c>
    </row>
    <row r="489" spans="1:13" x14ac:dyDescent="0.3">
      <c r="A489">
        <v>2021</v>
      </c>
      <c r="B489">
        <v>10</v>
      </c>
      <c r="C489" s="1">
        <v>44470</v>
      </c>
      <c r="D489" t="s">
        <v>18</v>
      </c>
      <c r="E489" t="s">
        <v>20</v>
      </c>
      <c r="F489">
        <v>11128</v>
      </c>
      <c r="G489">
        <v>11881</v>
      </c>
      <c r="H489">
        <v>78561.41</v>
      </c>
      <c r="I489">
        <v>60</v>
      </c>
      <c r="J489">
        <v>350</v>
      </c>
      <c r="K489">
        <v>584.22</v>
      </c>
      <c r="L489" t="s">
        <v>15</v>
      </c>
      <c r="M489">
        <v>5998</v>
      </c>
    </row>
    <row r="490" spans="1:13" x14ac:dyDescent="0.3">
      <c r="A490">
        <v>2021</v>
      </c>
      <c r="B490">
        <v>10</v>
      </c>
      <c r="C490" s="1">
        <v>44470</v>
      </c>
      <c r="D490" t="s">
        <v>17</v>
      </c>
      <c r="E490" t="s">
        <v>20</v>
      </c>
      <c r="F490">
        <v>14290</v>
      </c>
      <c r="G490">
        <v>16239</v>
      </c>
      <c r="H490">
        <v>51262.239999999998</v>
      </c>
      <c r="I490">
        <v>120</v>
      </c>
      <c r="J490">
        <v>693</v>
      </c>
      <c r="K490">
        <v>1485.45</v>
      </c>
      <c r="L490" t="s">
        <v>15</v>
      </c>
      <c r="M490">
        <v>12448</v>
      </c>
    </row>
    <row r="491" spans="1:13" x14ac:dyDescent="0.3">
      <c r="A491">
        <v>2021</v>
      </c>
      <c r="B491">
        <v>10</v>
      </c>
      <c r="C491" s="1">
        <v>44470</v>
      </c>
      <c r="D491" t="s">
        <v>16</v>
      </c>
      <c r="E491" t="s">
        <v>20</v>
      </c>
      <c r="F491">
        <v>9106</v>
      </c>
      <c r="G491">
        <v>9660</v>
      </c>
      <c r="H491">
        <v>97568.63</v>
      </c>
      <c r="I491">
        <v>60</v>
      </c>
      <c r="J491">
        <v>332</v>
      </c>
      <c r="K491">
        <v>453.48</v>
      </c>
      <c r="L491" t="s">
        <v>15</v>
      </c>
      <c r="M491">
        <v>10124</v>
      </c>
    </row>
    <row r="492" spans="1:13" x14ac:dyDescent="0.3">
      <c r="A492">
        <v>2021</v>
      </c>
      <c r="B492">
        <v>11</v>
      </c>
      <c r="C492" s="1">
        <v>44501</v>
      </c>
      <c r="D492" t="s">
        <v>16</v>
      </c>
      <c r="E492" t="s">
        <v>20</v>
      </c>
      <c r="F492">
        <v>4265</v>
      </c>
      <c r="G492">
        <v>4364</v>
      </c>
      <c r="H492">
        <v>111629.53</v>
      </c>
      <c r="I492">
        <v>75</v>
      </c>
      <c r="J492">
        <v>428</v>
      </c>
      <c r="K492">
        <v>273.81</v>
      </c>
      <c r="L492" t="s">
        <v>15</v>
      </c>
      <c r="M492">
        <v>7945</v>
      </c>
    </row>
    <row r="493" spans="1:13" x14ac:dyDescent="0.3">
      <c r="A493">
        <v>2021</v>
      </c>
      <c r="B493">
        <v>11</v>
      </c>
      <c r="C493" s="1">
        <v>44501</v>
      </c>
      <c r="D493" t="s">
        <v>18</v>
      </c>
      <c r="E493" t="s">
        <v>20</v>
      </c>
      <c r="F493">
        <v>3096</v>
      </c>
      <c r="G493">
        <v>3470</v>
      </c>
      <c r="H493">
        <v>70264.850000000006</v>
      </c>
      <c r="I493">
        <v>120</v>
      </c>
      <c r="J493">
        <v>699</v>
      </c>
      <c r="K493">
        <v>324.62</v>
      </c>
      <c r="L493" t="s">
        <v>15</v>
      </c>
      <c r="M493">
        <v>8119</v>
      </c>
    </row>
    <row r="494" spans="1:13" x14ac:dyDescent="0.3">
      <c r="A494">
        <v>2022</v>
      </c>
      <c r="B494">
        <v>1</v>
      </c>
      <c r="C494" s="1">
        <v>44562</v>
      </c>
      <c r="D494" t="s">
        <v>13</v>
      </c>
      <c r="E494" t="s">
        <v>20</v>
      </c>
      <c r="F494">
        <v>12858</v>
      </c>
      <c r="G494">
        <v>14363</v>
      </c>
      <c r="H494">
        <v>102880.61</v>
      </c>
      <c r="I494">
        <v>120</v>
      </c>
      <c r="J494">
        <v>696</v>
      </c>
      <c r="K494">
        <v>1342.38</v>
      </c>
      <c r="L494" t="s">
        <v>15</v>
      </c>
      <c r="M494">
        <v>10521</v>
      </c>
    </row>
    <row r="495" spans="1:13" x14ac:dyDescent="0.3">
      <c r="A495">
        <v>2022</v>
      </c>
      <c r="B495">
        <v>1</v>
      </c>
      <c r="C495" s="1">
        <v>44562</v>
      </c>
      <c r="D495" t="s">
        <v>18</v>
      </c>
      <c r="E495" t="s">
        <v>20</v>
      </c>
      <c r="F495">
        <v>10130</v>
      </c>
      <c r="G495">
        <v>11031</v>
      </c>
      <c r="H495">
        <v>61492.95</v>
      </c>
      <c r="I495">
        <v>60</v>
      </c>
      <c r="J495">
        <v>333</v>
      </c>
      <c r="K495">
        <v>505.99</v>
      </c>
      <c r="L495" t="s">
        <v>15</v>
      </c>
      <c r="M495">
        <v>14760</v>
      </c>
    </row>
    <row r="496" spans="1:13" x14ac:dyDescent="0.3">
      <c r="A496">
        <v>2022</v>
      </c>
      <c r="B496">
        <v>1</v>
      </c>
      <c r="C496" s="1">
        <v>44562</v>
      </c>
      <c r="D496" t="s">
        <v>17</v>
      </c>
      <c r="E496" t="s">
        <v>20</v>
      </c>
      <c r="F496">
        <v>10780</v>
      </c>
      <c r="G496">
        <v>11489</v>
      </c>
      <c r="H496">
        <v>53141.67</v>
      </c>
      <c r="I496">
        <v>60</v>
      </c>
      <c r="J496">
        <v>357</v>
      </c>
      <c r="K496">
        <v>577.27</v>
      </c>
      <c r="L496" t="s">
        <v>15</v>
      </c>
      <c r="M496">
        <v>8643</v>
      </c>
    </row>
    <row r="497" spans="1:13" x14ac:dyDescent="0.3">
      <c r="A497">
        <v>2022</v>
      </c>
      <c r="B497">
        <v>2</v>
      </c>
      <c r="C497" s="1">
        <v>44593</v>
      </c>
      <c r="D497" t="s">
        <v>13</v>
      </c>
      <c r="E497" t="s">
        <v>20</v>
      </c>
      <c r="F497">
        <v>10212</v>
      </c>
      <c r="G497">
        <v>11322</v>
      </c>
      <c r="H497">
        <v>80523.38</v>
      </c>
      <c r="I497">
        <v>120</v>
      </c>
      <c r="J497">
        <v>697</v>
      </c>
      <c r="K497">
        <v>1067.6600000000001</v>
      </c>
      <c r="L497" t="s">
        <v>15</v>
      </c>
      <c r="M497">
        <v>7086</v>
      </c>
    </row>
    <row r="498" spans="1:13" x14ac:dyDescent="0.3">
      <c r="A498">
        <v>2022</v>
      </c>
      <c r="B498">
        <v>3</v>
      </c>
      <c r="C498" s="1">
        <v>44621</v>
      </c>
      <c r="D498" t="s">
        <v>16</v>
      </c>
      <c r="E498" t="s">
        <v>20</v>
      </c>
      <c r="F498">
        <v>607</v>
      </c>
      <c r="G498">
        <v>672</v>
      </c>
      <c r="H498">
        <v>64315.3</v>
      </c>
      <c r="I498">
        <v>75</v>
      </c>
      <c r="J498">
        <v>425</v>
      </c>
      <c r="K498">
        <v>38.700000000000003</v>
      </c>
      <c r="L498" t="s">
        <v>15</v>
      </c>
      <c r="M498">
        <v>8638</v>
      </c>
    </row>
    <row r="499" spans="1:13" x14ac:dyDescent="0.3">
      <c r="A499">
        <v>2022</v>
      </c>
      <c r="B499">
        <v>4</v>
      </c>
      <c r="C499" s="1">
        <v>44652</v>
      </c>
      <c r="D499" t="s">
        <v>18</v>
      </c>
      <c r="E499" t="s">
        <v>20</v>
      </c>
      <c r="F499">
        <v>9731</v>
      </c>
      <c r="G499">
        <v>9758</v>
      </c>
      <c r="H499">
        <v>57037.13</v>
      </c>
      <c r="I499">
        <v>60</v>
      </c>
      <c r="J499">
        <v>344</v>
      </c>
      <c r="K499">
        <v>502.12</v>
      </c>
      <c r="L499" t="s">
        <v>15</v>
      </c>
      <c r="M499">
        <v>11279</v>
      </c>
    </row>
    <row r="500" spans="1:13" x14ac:dyDescent="0.3">
      <c r="A500">
        <v>2022</v>
      </c>
      <c r="B500">
        <v>5</v>
      </c>
      <c r="C500" s="1">
        <v>44682</v>
      </c>
      <c r="D500" t="s">
        <v>13</v>
      </c>
      <c r="E500" t="s">
        <v>20</v>
      </c>
      <c r="F500">
        <v>6711</v>
      </c>
      <c r="G500">
        <v>7424</v>
      </c>
      <c r="H500">
        <v>75749.3</v>
      </c>
      <c r="I500">
        <v>120</v>
      </c>
      <c r="J500">
        <v>693</v>
      </c>
      <c r="K500">
        <v>697.61</v>
      </c>
      <c r="L500" t="s">
        <v>15</v>
      </c>
      <c r="M500">
        <v>4199</v>
      </c>
    </row>
    <row r="501" spans="1:13" x14ac:dyDescent="0.3">
      <c r="A501">
        <v>2022</v>
      </c>
      <c r="B501">
        <v>5</v>
      </c>
      <c r="C501" s="1">
        <v>44682</v>
      </c>
      <c r="D501" t="s">
        <v>18</v>
      </c>
      <c r="E501" t="s">
        <v>20</v>
      </c>
      <c r="F501">
        <v>13056</v>
      </c>
      <c r="G501">
        <v>14295</v>
      </c>
      <c r="H501">
        <v>118320.97</v>
      </c>
      <c r="I501">
        <v>75</v>
      </c>
      <c r="J501">
        <v>424</v>
      </c>
      <c r="K501">
        <v>830.36</v>
      </c>
      <c r="L501" t="s">
        <v>15</v>
      </c>
      <c r="M501">
        <v>8531</v>
      </c>
    </row>
    <row r="502" spans="1:13" x14ac:dyDescent="0.3">
      <c r="A502">
        <v>2022</v>
      </c>
      <c r="B502">
        <v>6</v>
      </c>
      <c r="C502" s="1">
        <v>44713</v>
      </c>
      <c r="D502" t="s">
        <v>18</v>
      </c>
      <c r="E502" t="s">
        <v>20</v>
      </c>
      <c r="F502">
        <v>14086</v>
      </c>
      <c r="G502">
        <v>14087</v>
      </c>
      <c r="H502">
        <v>100066.58</v>
      </c>
      <c r="I502">
        <v>82</v>
      </c>
      <c r="J502">
        <v>458</v>
      </c>
      <c r="K502">
        <v>967.71</v>
      </c>
      <c r="L502" t="s">
        <v>15</v>
      </c>
      <c r="M502">
        <v>4253</v>
      </c>
    </row>
    <row r="503" spans="1:13" x14ac:dyDescent="0.3">
      <c r="A503">
        <v>2022</v>
      </c>
      <c r="B503">
        <v>6</v>
      </c>
      <c r="C503" s="1">
        <v>44713</v>
      </c>
      <c r="D503" t="s">
        <v>17</v>
      </c>
      <c r="E503" t="s">
        <v>20</v>
      </c>
      <c r="F503">
        <v>15131</v>
      </c>
      <c r="G503">
        <v>16082</v>
      </c>
      <c r="H503">
        <v>63579.58</v>
      </c>
      <c r="I503">
        <v>75</v>
      </c>
      <c r="J503">
        <v>423</v>
      </c>
      <c r="K503">
        <v>960.06</v>
      </c>
      <c r="L503" t="s">
        <v>15</v>
      </c>
      <c r="M503">
        <v>9061</v>
      </c>
    </row>
    <row r="504" spans="1:13" x14ac:dyDescent="0.3">
      <c r="A504">
        <v>2022</v>
      </c>
      <c r="B504">
        <v>7</v>
      </c>
      <c r="C504" s="1">
        <v>44743</v>
      </c>
      <c r="D504" t="s">
        <v>18</v>
      </c>
      <c r="E504" t="s">
        <v>20</v>
      </c>
      <c r="F504">
        <v>8386</v>
      </c>
      <c r="G504">
        <v>8428</v>
      </c>
      <c r="H504">
        <v>91520.92</v>
      </c>
      <c r="I504">
        <v>75</v>
      </c>
      <c r="J504">
        <v>419</v>
      </c>
      <c r="K504">
        <v>527.05999999999995</v>
      </c>
      <c r="L504" t="s">
        <v>15</v>
      </c>
      <c r="M504">
        <v>7151</v>
      </c>
    </row>
    <row r="505" spans="1:13" x14ac:dyDescent="0.3">
      <c r="A505">
        <v>2022</v>
      </c>
      <c r="B505">
        <v>7</v>
      </c>
      <c r="C505" s="1">
        <v>44743</v>
      </c>
      <c r="D505" t="s">
        <v>17</v>
      </c>
      <c r="E505" t="s">
        <v>20</v>
      </c>
      <c r="F505">
        <v>9618</v>
      </c>
      <c r="G505">
        <v>10791</v>
      </c>
      <c r="H505">
        <v>116824.64</v>
      </c>
      <c r="I505">
        <v>100</v>
      </c>
      <c r="J505">
        <v>596</v>
      </c>
      <c r="K505">
        <v>859.85</v>
      </c>
      <c r="L505" t="s">
        <v>15</v>
      </c>
      <c r="M505">
        <v>13911</v>
      </c>
    </row>
    <row r="506" spans="1:13" x14ac:dyDescent="0.3">
      <c r="A506">
        <v>2022</v>
      </c>
      <c r="B506">
        <v>8</v>
      </c>
      <c r="C506" s="1">
        <v>44774</v>
      </c>
      <c r="D506" t="s">
        <v>16</v>
      </c>
      <c r="E506" t="s">
        <v>20</v>
      </c>
      <c r="F506">
        <v>5100</v>
      </c>
      <c r="G506">
        <v>5665</v>
      </c>
      <c r="H506">
        <v>77782.16</v>
      </c>
      <c r="I506">
        <v>75</v>
      </c>
      <c r="J506">
        <v>422</v>
      </c>
      <c r="K506">
        <v>322.83</v>
      </c>
      <c r="L506" t="s">
        <v>15</v>
      </c>
      <c r="M506">
        <v>7505</v>
      </c>
    </row>
    <row r="507" spans="1:13" x14ac:dyDescent="0.3">
      <c r="A507">
        <v>2022</v>
      </c>
      <c r="B507">
        <v>9</v>
      </c>
      <c r="C507" s="1">
        <v>44805</v>
      </c>
      <c r="D507" t="s">
        <v>16</v>
      </c>
      <c r="E507" t="s">
        <v>20</v>
      </c>
      <c r="F507">
        <v>8462</v>
      </c>
      <c r="G507">
        <v>9003</v>
      </c>
      <c r="H507">
        <v>88641.27</v>
      </c>
      <c r="I507">
        <v>60</v>
      </c>
      <c r="J507">
        <v>336</v>
      </c>
      <c r="K507">
        <v>426.48</v>
      </c>
      <c r="L507" t="s">
        <v>15</v>
      </c>
      <c r="M507">
        <v>11922</v>
      </c>
    </row>
    <row r="508" spans="1:13" x14ac:dyDescent="0.3">
      <c r="A508">
        <v>2022</v>
      </c>
      <c r="B508">
        <v>10</v>
      </c>
      <c r="C508" s="1">
        <v>44835</v>
      </c>
      <c r="D508" t="s">
        <v>16</v>
      </c>
      <c r="E508" t="s">
        <v>20</v>
      </c>
      <c r="F508">
        <v>12079</v>
      </c>
      <c r="G508">
        <v>13501</v>
      </c>
      <c r="H508">
        <v>64000.62</v>
      </c>
      <c r="I508">
        <v>60</v>
      </c>
      <c r="J508">
        <v>333</v>
      </c>
      <c r="K508">
        <v>603.35</v>
      </c>
      <c r="L508" t="s">
        <v>15</v>
      </c>
      <c r="M508">
        <v>11109</v>
      </c>
    </row>
    <row r="509" spans="1:13" x14ac:dyDescent="0.3">
      <c r="A509">
        <v>2022</v>
      </c>
      <c r="B509">
        <v>11</v>
      </c>
      <c r="C509" s="1">
        <v>44866</v>
      </c>
      <c r="D509" t="s">
        <v>17</v>
      </c>
      <c r="E509" t="s">
        <v>20</v>
      </c>
      <c r="F509">
        <v>9357</v>
      </c>
      <c r="G509">
        <v>10368</v>
      </c>
      <c r="H509">
        <v>88836.47</v>
      </c>
      <c r="I509">
        <v>82</v>
      </c>
      <c r="J509">
        <v>468</v>
      </c>
      <c r="K509">
        <v>656.86</v>
      </c>
      <c r="L509" t="s">
        <v>15</v>
      </c>
      <c r="M509">
        <v>9789</v>
      </c>
    </row>
    <row r="510" spans="1:13" x14ac:dyDescent="0.3">
      <c r="A510">
        <v>2022</v>
      </c>
      <c r="B510">
        <v>12</v>
      </c>
      <c r="C510" s="1">
        <v>44896</v>
      </c>
      <c r="D510" t="s">
        <v>17</v>
      </c>
      <c r="E510" t="s">
        <v>20</v>
      </c>
      <c r="F510">
        <v>10666</v>
      </c>
      <c r="G510">
        <v>11185</v>
      </c>
      <c r="H510">
        <v>70537.279999999999</v>
      </c>
      <c r="I510">
        <v>120</v>
      </c>
      <c r="J510">
        <v>662</v>
      </c>
      <c r="K510">
        <v>1059.1300000000001</v>
      </c>
      <c r="L510" t="s">
        <v>15</v>
      </c>
      <c r="M510">
        <v>12789</v>
      </c>
    </row>
    <row r="511" spans="1:13" x14ac:dyDescent="0.3">
      <c r="A511">
        <v>2023</v>
      </c>
      <c r="B511">
        <v>1</v>
      </c>
      <c r="C511" s="1">
        <v>44927</v>
      </c>
      <c r="D511" t="s">
        <v>18</v>
      </c>
      <c r="E511" t="s">
        <v>20</v>
      </c>
      <c r="F511">
        <v>6197</v>
      </c>
      <c r="G511">
        <v>6673</v>
      </c>
      <c r="H511">
        <v>66969.320000000007</v>
      </c>
      <c r="I511">
        <v>82</v>
      </c>
      <c r="J511">
        <v>458</v>
      </c>
      <c r="K511">
        <v>425.73</v>
      </c>
      <c r="L511" t="s">
        <v>15</v>
      </c>
      <c r="M511">
        <v>3778</v>
      </c>
    </row>
    <row r="512" spans="1:13" x14ac:dyDescent="0.3">
      <c r="A512">
        <v>2023</v>
      </c>
      <c r="B512">
        <v>2</v>
      </c>
      <c r="C512" s="1">
        <v>44958</v>
      </c>
      <c r="D512" t="s">
        <v>13</v>
      </c>
      <c r="E512" t="s">
        <v>20</v>
      </c>
      <c r="F512">
        <v>5798</v>
      </c>
      <c r="G512">
        <v>5833</v>
      </c>
      <c r="H512">
        <v>78202.27</v>
      </c>
      <c r="I512">
        <v>82</v>
      </c>
      <c r="J512">
        <v>489</v>
      </c>
      <c r="K512">
        <v>425.28</v>
      </c>
      <c r="L512" t="s">
        <v>15</v>
      </c>
      <c r="M512">
        <v>3141</v>
      </c>
    </row>
    <row r="513" spans="1:13" x14ac:dyDescent="0.3">
      <c r="A513">
        <v>2023</v>
      </c>
      <c r="B513">
        <v>2</v>
      </c>
      <c r="C513" s="1">
        <v>44958</v>
      </c>
      <c r="D513" t="s">
        <v>18</v>
      </c>
      <c r="E513" t="s">
        <v>20</v>
      </c>
      <c r="F513">
        <v>2076</v>
      </c>
      <c r="G513">
        <v>2270</v>
      </c>
      <c r="H513">
        <v>108112.81</v>
      </c>
      <c r="I513">
        <v>100</v>
      </c>
      <c r="J513">
        <v>568</v>
      </c>
      <c r="K513">
        <v>176.88</v>
      </c>
      <c r="L513" t="s">
        <v>15</v>
      </c>
      <c r="M513">
        <v>8165</v>
      </c>
    </row>
    <row r="514" spans="1:13" x14ac:dyDescent="0.3">
      <c r="A514">
        <v>2023</v>
      </c>
      <c r="B514">
        <v>3</v>
      </c>
      <c r="C514" s="1">
        <v>44986</v>
      </c>
      <c r="D514" t="s">
        <v>16</v>
      </c>
      <c r="E514" t="s">
        <v>20</v>
      </c>
      <c r="F514">
        <v>7063</v>
      </c>
      <c r="G514">
        <v>7817</v>
      </c>
      <c r="H514">
        <v>90597.34</v>
      </c>
      <c r="I514">
        <v>100</v>
      </c>
      <c r="J514">
        <v>554</v>
      </c>
      <c r="K514">
        <v>586.94000000000005</v>
      </c>
      <c r="L514" t="s">
        <v>15</v>
      </c>
      <c r="M514">
        <v>11327</v>
      </c>
    </row>
    <row r="515" spans="1:13" x14ac:dyDescent="0.3">
      <c r="A515">
        <v>2023</v>
      </c>
      <c r="B515">
        <v>3</v>
      </c>
      <c r="C515" s="1">
        <v>44986</v>
      </c>
      <c r="D515" t="s">
        <v>18</v>
      </c>
      <c r="E515" t="s">
        <v>20</v>
      </c>
      <c r="F515">
        <v>4694</v>
      </c>
      <c r="G515">
        <v>4872</v>
      </c>
      <c r="H515">
        <v>110345.89</v>
      </c>
      <c r="I515">
        <v>82</v>
      </c>
      <c r="J515">
        <v>487</v>
      </c>
      <c r="K515">
        <v>342.9</v>
      </c>
      <c r="L515" t="s">
        <v>15</v>
      </c>
      <c r="M515">
        <v>5329</v>
      </c>
    </row>
    <row r="516" spans="1:13" x14ac:dyDescent="0.3">
      <c r="A516">
        <v>2023</v>
      </c>
      <c r="B516">
        <v>4</v>
      </c>
      <c r="C516" s="1">
        <v>45017</v>
      </c>
      <c r="D516" t="s">
        <v>13</v>
      </c>
      <c r="E516" t="s">
        <v>20</v>
      </c>
      <c r="F516">
        <v>8362</v>
      </c>
      <c r="G516">
        <v>8893</v>
      </c>
      <c r="H516">
        <v>75237.3</v>
      </c>
      <c r="I516">
        <v>120</v>
      </c>
      <c r="J516">
        <v>707</v>
      </c>
      <c r="K516">
        <v>886.79</v>
      </c>
      <c r="L516" t="s">
        <v>15</v>
      </c>
      <c r="M516">
        <v>9288</v>
      </c>
    </row>
    <row r="517" spans="1:13" x14ac:dyDescent="0.3">
      <c r="A517">
        <v>2023</v>
      </c>
      <c r="B517">
        <v>4</v>
      </c>
      <c r="C517" s="1">
        <v>45017</v>
      </c>
      <c r="D517" t="s">
        <v>17</v>
      </c>
      <c r="E517" t="s">
        <v>20</v>
      </c>
      <c r="F517">
        <v>12491</v>
      </c>
      <c r="G517">
        <v>12935</v>
      </c>
      <c r="H517">
        <v>70206.64</v>
      </c>
      <c r="I517">
        <v>100</v>
      </c>
      <c r="J517">
        <v>596</v>
      </c>
      <c r="K517">
        <v>1116.7</v>
      </c>
      <c r="L517" t="s">
        <v>15</v>
      </c>
      <c r="M517">
        <v>12908</v>
      </c>
    </row>
    <row r="518" spans="1:13" x14ac:dyDescent="0.3">
      <c r="A518">
        <v>2023</v>
      </c>
      <c r="B518">
        <v>6</v>
      </c>
      <c r="C518" s="1">
        <v>45078</v>
      </c>
      <c r="D518" t="s">
        <v>17</v>
      </c>
      <c r="E518" t="s">
        <v>20</v>
      </c>
      <c r="F518">
        <v>10493</v>
      </c>
      <c r="G518">
        <v>11366</v>
      </c>
      <c r="H518">
        <v>101972.03</v>
      </c>
      <c r="I518">
        <v>100</v>
      </c>
      <c r="J518">
        <v>560</v>
      </c>
      <c r="K518">
        <v>881.41</v>
      </c>
      <c r="L518" t="s">
        <v>15</v>
      </c>
      <c r="M518">
        <v>7419</v>
      </c>
    </row>
    <row r="519" spans="1:13" x14ac:dyDescent="0.3">
      <c r="A519">
        <v>2023</v>
      </c>
      <c r="B519">
        <v>7</v>
      </c>
      <c r="C519" s="1">
        <v>45108</v>
      </c>
      <c r="D519" t="s">
        <v>16</v>
      </c>
      <c r="E519" t="s">
        <v>20</v>
      </c>
      <c r="F519">
        <v>6115</v>
      </c>
      <c r="G519">
        <v>6844</v>
      </c>
      <c r="H519">
        <v>94154.58</v>
      </c>
      <c r="I519">
        <v>120</v>
      </c>
      <c r="J519">
        <v>695</v>
      </c>
      <c r="K519">
        <v>637.49</v>
      </c>
      <c r="L519" t="s">
        <v>15</v>
      </c>
      <c r="M519">
        <v>7242</v>
      </c>
    </row>
    <row r="520" spans="1:13" x14ac:dyDescent="0.3">
      <c r="A520">
        <v>2023</v>
      </c>
      <c r="B520">
        <v>8</v>
      </c>
      <c r="C520" s="1">
        <v>45139</v>
      </c>
      <c r="D520" t="s">
        <v>18</v>
      </c>
      <c r="E520" t="s">
        <v>20</v>
      </c>
      <c r="F520">
        <v>9332</v>
      </c>
      <c r="G520">
        <v>10184</v>
      </c>
      <c r="H520">
        <v>69243.58</v>
      </c>
      <c r="I520">
        <v>100</v>
      </c>
      <c r="J520">
        <v>585</v>
      </c>
      <c r="K520">
        <v>818.88</v>
      </c>
      <c r="L520" t="s">
        <v>15</v>
      </c>
      <c r="M520">
        <v>10138</v>
      </c>
    </row>
    <row r="521" spans="1:13" x14ac:dyDescent="0.3">
      <c r="A521">
        <v>2023</v>
      </c>
      <c r="B521">
        <v>9</v>
      </c>
      <c r="C521" s="1">
        <v>45170</v>
      </c>
      <c r="D521" t="s">
        <v>16</v>
      </c>
      <c r="E521" t="s">
        <v>20</v>
      </c>
      <c r="F521">
        <v>5499</v>
      </c>
      <c r="G521">
        <v>5702</v>
      </c>
      <c r="H521">
        <v>96785.25</v>
      </c>
      <c r="I521">
        <v>60</v>
      </c>
      <c r="J521">
        <v>352</v>
      </c>
      <c r="K521">
        <v>290.35000000000002</v>
      </c>
      <c r="L521" t="s">
        <v>15</v>
      </c>
      <c r="M521">
        <v>8377</v>
      </c>
    </row>
    <row r="522" spans="1:13" x14ac:dyDescent="0.3">
      <c r="A522">
        <v>2023</v>
      </c>
      <c r="B522">
        <v>9</v>
      </c>
      <c r="C522" s="1">
        <v>45170</v>
      </c>
      <c r="D522" t="s">
        <v>13</v>
      </c>
      <c r="E522" t="s">
        <v>20</v>
      </c>
      <c r="F522">
        <v>11694</v>
      </c>
      <c r="G522">
        <v>12628</v>
      </c>
      <c r="H522">
        <v>59652.92</v>
      </c>
      <c r="I522">
        <v>60</v>
      </c>
      <c r="J522">
        <v>347</v>
      </c>
      <c r="K522">
        <v>608.66999999999996</v>
      </c>
      <c r="L522" t="s">
        <v>15</v>
      </c>
      <c r="M522">
        <v>6777</v>
      </c>
    </row>
    <row r="523" spans="1:13" x14ac:dyDescent="0.3">
      <c r="A523">
        <v>2023</v>
      </c>
      <c r="B523">
        <v>9</v>
      </c>
      <c r="C523" s="1">
        <v>45170</v>
      </c>
      <c r="D523" t="s">
        <v>18</v>
      </c>
      <c r="E523" t="s">
        <v>20</v>
      </c>
      <c r="F523">
        <v>9521</v>
      </c>
      <c r="G523">
        <v>10178</v>
      </c>
      <c r="H523">
        <v>89652.66</v>
      </c>
      <c r="I523">
        <v>82</v>
      </c>
      <c r="J523">
        <v>457</v>
      </c>
      <c r="K523">
        <v>652.66</v>
      </c>
      <c r="L523" t="s">
        <v>15</v>
      </c>
      <c r="M523">
        <v>8629</v>
      </c>
    </row>
    <row r="524" spans="1:13" x14ac:dyDescent="0.3">
      <c r="A524">
        <v>2023</v>
      </c>
      <c r="B524">
        <v>10</v>
      </c>
      <c r="C524" s="1">
        <v>45200</v>
      </c>
      <c r="D524" t="s">
        <v>13</v>
      </c>
      <c r="E524" t="s">
        <v>20</v>
      </c>
      <c r="F524">
        <v>7375</v>
      </c>
      <c r="G524">
        <v>8187</v>
      </c>
      <c r="H524">
        <v>57285.32</v>
      </c>
      <c r="I524">
        <v>60</v>
      </c>
      <c r="J524">
        <v>353</v>
      </c>
      <c r="K524">
        <v>390.51</v>
      </c>
      <c r="L524" t="s">
        <v>15</v>
      </c>
      <c r="M524">
        <v>9387</v>
      </c>
    </row>
    <row r="525" spans="1:13" x14ac:dyDescent="0.3">
      <c r="A525">
        <v>2023</v>
      </c>
      <c r="B525">
        <v>10</v>
      </c>
      <c r="C525" s="1">
        <v>45200</v>
      </c>
      <c r="D525" t="s">
        <v>18</v>
      </c>
      <c r="E525" t="s">
        <v>20</v>
      </c>
      <c r="F525">
        <v>4490</v>
      </c>
      <c r="G525">
        <v>4791</v>
      </c>
      <c r="H525">
        <v>109589.75</v>
      </c>
      <c r="I525">
        <v>100</v>
      </c>
      <c r="J525">
        <v>588</v>
      </c>
      <c r="K525">
        <v>396.02</v>
      </c>
      <c r="L525" t="s">
        <v>15</v>
      </c>
      <c r="M525">
        <v>6457</v>
      </c>
    </row>
    <row r="526" spans="1:13" x14ac:dyDescent="0.3">
      <c r="A526">
        <v>2023</v>
      </c>
      <c r="B526">
        <v>10</v>
      </c>
      <c r="C526" s="1">
        <v>45200</v>
      </c>
      <c r="D526" t="s">
        <v>17</v>
      </c>
      <c r="E526" t="s">
        <v>20</v>
      </c>
      <c r="F526">
        <v>14430</v>
      </c>
      <c r="G526">
        <v>16568</v>
      </c>
      <c r="H526">
        <v>74245.45</v>
      </c>
      <c r="I526">
        <v>75</v>
      </c>
      <c r="J526">
        <v>434</v>
      </c>
      <c r="K526">
        <v>939.39</v>
      </c>
      <c r="L526" t="s">
        <v>15</v>
      </c>
      <c r="M526">
        <v>14245</v>
      </c>
    </row>
    <row r="527" spans="1:13" x14ac:dyDescent="0.3">
      <c r="A527">
        <v>2023</v>
      </c>
      <c r="B527">
        <v>11</v>
      </c>
      <c r="C527" s="1">
        <v>45231</v>
      </c>
      <c r="D527" t="s">
        <v>13</v>
      </c>
      <c r="E527" t="s">
        <v>20</v>
      </c>
      <c r="F527">
        <v>15680</v>
      </c>
      <c r="G527">
        <v>17800</v>
      </c>
      <c r="H527">
        <v>114083.11</v>
      </c>
      <c r="I527">
        <v>100</v>
      </c>
      <c r="J527">
        <v>588</v>
      </c>
      <c r="K527">
        <v>1382.98</v>
      </c>
      <c r="L527" t="s">
        <v>15</v>
      </c>
      <c r="M527">
        <v>5739</v>
      </c>
    </row>
    <row r="528" spans="1:13" x14ac:dyDescent="0.3">
      <c r="A528">
        <v>2023</v>
      </c>
      <c r="B528">
        <v>12</v>
      </c>
      <c r="C528" s="1">
        <v>45261</v>
      </c>
      <c r="D528" t="s">
        <v>13</v>
      </c>
      <c r="E528" t="s">
        <v>20</v>
      </c>
      <c r="F528">
        <v>8534</v>
      </c>
      <c r="G528">
        <v>8672</v>
      </c>
      <c r="H528">
        <v>85621.34</v>
      </c>
      <c r="I528">
        <v>75</v>
      </c>
      <c r="J528">
        <v>429</v>
      </c>
      <c r="K528">
        <v>549.16</v>
      </c>
      <c r="L528" t="s">
        <v>15</v>
      </c>
      <c r="M528">
        <v>14418</v>
      </c>
    </row>
    <row r="529" spans="1:13" x14ac:dyDescent="0.3">
      <c r="A529">
        <v>2024</v>
      </c>
      <c r="B529">
        <v>1</v>
      </c>
      <c r="C529" s="1">
        <v>45292</v>
      </c>
      <c r="D529" t="s">
        <v>17</v>
      </c>
      <c r="E529" t="s">
        <v>20</v>
      </c>
      <c r="F529">
        <v>7363</v>
      </c>
      <c r="G529">
        <v>7632</v>
      </c>
      <c r="H529">
        <v>101030.94</v>
      </c>
      <c r="I529">
        <v>82</v>
      </c>
      <c r="J529">
        <v>468</v>
      </c>
      <c r="K529">
        <v>516.88</v>
      </c>
      <c r="L529" t="s">
        <v>15</v>
      </c>
      <c r="M529">
        <v>14776</v>
      </c>
    </row>
    <row r="530" spans="1:13" x14ac:dyDescent="0.3">
      <c r="A530">
        <v>2024</v>
      </c>
      <c r="B530">
        <v>1</v>
      </c>
      <c r="C530" s="1">
        <v>45292</v>
      </c>
      <c r="D530" t="s">
        <v>18</v>
      </c>
      <c r="E530" t="s">
        <v>20</v>
      </c>
      <c r="F530">
        <v>15387</v>
      </c>
      <c r="G530">
        <v>16070</v>
      </c>
      <c r="H530">
        <v>88150.59</v>
      </c>
      <c r="I530">
        <v>100</v>
      </c>
      <c r="J530">
        <v>561</v>
      </c>
      <c r="K530">
        <v>1294.82</v>
      </c>
      <c r="L530" t="s">
        <v>15</v>
      </c>
      <c r="M530">
        <v>8327</v>
      </c>
    </row>
    <row r="531" spans="1:13" x14ac:dyDescent="0.3">
      <c r="A531">
        <v>2024</v>
      </c>
      <c r="B531">
        <v>2</v>
      </c>
      <c r="C531" s="1">
        <v>45323</v>
      </c>
      <c r="D531" t="s">
        <v>17</v>
      </c>
      <c r="E531" t="s">
        <v>20</v>
      </c>
      <c r="F531">
        <v>11602</v>
      </c>
      <c r="G531">
        <v>11971</v>
      </c>
      <c r="H531">
        <v>110031.14</v>
      </c>
      <c r="I531">
        <v>75</v>
      </c>
      <c r="J531">
        <v>414</v>
      </c>
      <c r="K531">
        <v>720.48</v>
      </c>
      <c r="L531" t="s">
        <v>15</v>
      </c>
      <c r="M531">
        <v>5585</v>
      </c>
    </row>
    <row r="532" spans="1:13" x14ac:dyDescent="0.3">
      <c r="A532">
        <v>2024</v>
      </c>
      <c r="B532">
        <v>5</v>
      </c>
      <c r="C532" s="1">
        <v>45413</v>
      </c>
      <c r="D532" t="s">
        <v>18</v>
      </c>
      <c r="E532" t="s">
        <v>20</v>
      </c>
      <c r="F532">
        <v>11236</v>
      </c>
      <c r="G532">
        <v>12899</v>
      </c>
      <c r="H532">
        <v>77863.02</v>
      </c>
      <c r="I532">
        <v>82</v>
      </c>
      <c r="J532">
        <v>464</v>
      </c>
      <c r="K532">
        <v>782.03</v>
      </c>
      <c r="L532" t="s">
        <v>15</v>
      </c>
      <c r="M532">
        <v>10493</v>
      </c>
    </row>
    <row r="533" spans="1:13" x14ac:dyDescent="0.3">
      <c r="A533">
        <v>2024</v>
      </c>
      <c r="B533">
        <v>7</v>
      </c>
      <c r="C533" s="1">
        <v>45474</v>
      </c>
      <c r="D533" t="s">
        <v>18</v>
      </c>
      <c r="E533" t="s">
        <v>20</v>
      </c>
      <c r="F533">
        <v>8381</v>
      </c>
      <c r="G533">
        <v>8724</v>
      </c>
      <c r="H533">
        <v>67115.520000000004</v>
      </c>
      <c r="I533">
        <v>60</v>
      </c>
      <c r="J533">
        <v>334</v>
      </c>
      <c r="K533">
        <v>419.89</v>
      </c>
      <c r="L533" t="s">
        <v>15</v>
      </c>
      <c r="M533">
        <v>13188</v>
      </c>
    </row>
    <row r="534" spans="1:13" x14ac:dyDescent="0.3">
      <c r="A534">
        <v>2024</v>
      </c>
      <c r="B534">
        <v>7</v>
      </c>
      <c r="C534" s="1">
        <v>45474</v>
      </c>
      <c r="D534" t="s">
        <v>16</v>
      </c>
      <c r="E534" t="s">
        <v>20</v>
      </c>
      <c r="F534">
        <v>10126</v>
      </c>
      <c r="G534">
        <v>10487</v>
      </c>
      <c r="H534">
        <v>109576.43</v>
      </c>
      <c r="I534">
        <v>60</v>
      </c>
      <c r="J534">
        <v>346</v>
      </c>
      <c r="K534">
        <v>525.54</v>
      </c>
      <c r="L534" t="s">
        <v>15</v>
      </c>
      <c r="M534">
        <v>5482</v>
      </c>
    </row>
    <row r="535" spans="1:13" x14ac:dyDescent="0.3">
      <c r="A535">
        <v>2024</v>
      </c>
      <c r="B535">
        <v>8</v>
      </c>
      <c r="C535" s="1">
        <v>45505</v>
      </c>
      <c r="D535" t="s">
        <v>16</v>
      </c>
      <c r="E535" t="s">
        <v>20</v>
      </c>
      <c r="F535">
        <v>10413</v>
      </c>
      <c r="G535">
        <v>10457</v>
      </c>
      <c r="H535">
        <v>51043.72</v>
      </c>
      <c r="I535">
        <v>60</v>
      </c>
      <c r="J535">
        <v>333</v>
      </c>
      <c r="K535">
        <v>520.13</v>
      </c>
      <c r="L535" t="s">
        <v>15</v>
      </c>
      <c r="M535">
        <v>6019</v>
      </c>
    </row>
    <row r="536" spans="1:13" x14ac:dyDescent="0.3">
      <c r="A536">
        <v>2024</v>
      </c>
      <c r="B536">
        <v>9</v>
      </c>
      <c r="C536" s="1">
        <v>45536</v>
      </c>
      <c r="D536" t="s">
        <v>13</v>
      </c>
      <c r="E536" t="s">
        <v>20</v>
      </c>
      <c r="F536">
        <v>8409</v>
      </c>
      <c r="G536">
        <v>8777</v>
      </c>
      <c r="H536">
        <v>103557.81</v>
      </c>
      <c r="I536">
        <v>100</v>
      </c>
      <c r="J536">
        <v>588</v>
      </c>
      <c r="K536">
        <v>741.67</v>
      </c>
      <c r="L536" t="s">
        <v>15</v>
      </c>
      <c r="M536">
        <v>6509</v>
      </c>
    </row>
    <row r="537" spans="1:13" x14ac:dyDescent="0.3">
      <c r="A537">
        <v>2024</v>
      </c>
      <c r="B537">
        <v>10</v>
      </c>
      <c r="C537" s="1">
        <v>45566</v>
      </c>
      <c r="D537" t="s">
        <v>18</v>
      </c>
      <c r="E537" t="s">
        <v>20</v>
      </c>
      <c r="F537">
        <v>11341</v>
      </c>
      <c r="G537">
        <v>11531</v>
      </c>
      <c r="H537">
        <v>90118.95</v>
      </c>
      <c r="I537">
        <v>100</v>
      </c>
      <c r="J537">
        <v>589</v>
      </c>
      <c r="K537">
        <v>1001.98</v>
      </c>
      <c r="L537" t="s">
        <v>15</v>
      </c>
      <c r="M537">
        <v>7400</v>
      </c>
    </row>
    <row r="538" spans="1:13" x14ac:dyDescent="0.3">
      <c r="A538">
        <v>2024</v>
      </c>
      <c r="B538">
        <v>12</v>
      </c>
      <c r="C538" s="1">
        <v>45627</v>
      </c>
      <c r="D538" t="s">
        <v>18</v>
      </c>
      <c r="E538" t="s">
        <v>20</v>
      </c>
      <c r="F538">
        <v>6862</v>
      </c>
      <c r="G538">
        <v>7366</v>
      </c>
      <c r="H538">
        <v>52020.05</v>
      </c>
      <c r="I538">
        <v>60</v>
      </c>
      <c r="J538">
        <v>331</v>
      </c>
      <c r="K538">
        <v>340.7</v>
      </c>
      <c r="L538" t="s">
        <v>15</v>
      </c>
      <c r="M538">
        <v>9455</v>
      </c>
    </row>
    <row r="539" spans="1:13" x14ac:dyDescent="0.3">
      <c r="A539">
        <v>2025</v>
      </c>
      <c r="B539">
        <v>1</v>
      </c>
      <c r="C539" s="1">
        <v>45658</v>
      </c>
      <c r="D539" t="s">
        <v>17</v>
      </c>
      <c r="E539" t="s">
        <v>20</v>
      </c>
      <c r="F539">
        <v>6076</v>
      </c>
      <c r="G539">
        <v>6746</v>
      </c>
      <c r="H539">
        <v>50549.14</v>
      </c>
      <c r="I539">
        <v>120</v>
      </c>
      <c r="J539">
        <v>692</v>
      </c>
      <c r="K539">
        <v>630.69000000000005</v>
      </c>
      <c r="L539" t="s">
        <v>15</v>
      </c>
      <c r="M539">
        <v>12525</v>
      </c>
    </row>
    <row r="540" spans="1:13" x14ac:dyDescent="0.3">
      <c r="A540">
        <v>2025</v>
      </c>
      <c r="B540">
        <v>1</v>
      </c>
      <c r="C540" s="1">
        <v>45658</v>
      </c>
      <c r="D540" t="s">
        <v>13</v>
      </c>
      <c r="E540" t="s">
        <v>20</v>
      </c>
      <c r="F540">
        <v>12017</v>
      </c>
      <c r="G540">
        <v>12840</v>
      </c>
      <c r="H540">
        <v>72979.06</v>
      </c>
      <c r="I540">
        <v>82</v>
      </c>
      <c r="J540">
        <v>457</v>
      </c>
      <c r="K540">
        <v>823.77</v>
      </c>
      <c r="L540" t="s">
        <v>15</v>
      </c>
      <c r="M540">
        <v>5011</v>
      </c>
    </row>
    <row r="541" spans="1:13" x14ac:dyDescent="0.3">
      <c r="A541">
        <v>2025</v>
      </c>
      <c r="B541">
        <v>2</v>
      </c>
      <c r="C541" s="1">
        <v>45689</v>
      </c>
      <c r="D541" t="s">
        <v>16</v>
      </c>
      <c r="E541" t="s">
        <v>20</v>
      </c>
      <c r="F541">
        <v>16396</v>
      </c>
      <c r="G541">
        <v>17730</v>
      </c>
      <c r="H541">
        <v>105930.73</v>
      </c>
      <c r="I541">
        <v>100</v>
      </c>
      <c r="J541">
        <v>551</v>
      </c>
      <c r="K541">
        <v>1355.13</v>
      </c>
      <c r="L541" t="s">
        <v>15</v>
      </c>
      <c r="M541">
        <v>14808</v>
      </c>
    </row>
    <row r="542" spans="1:13" x14ac:dyDescent="0.3">
      <c r="A542">
        <v>2025</v>
      </c>
      <c r="B542">
        <v>2</v>
      </c>
      <c r="C542" s="1">
        <v>45689</v>
      </c>
      <c r="D542" t="s">
        <v>17</v>
      </c>
      <c r="E542" t="s">
        <v>20</v>
      </c>
      <c r="F542">
        <v>13671</v>
      </c>
      <c r="G542">
        <v>14108</v>
      </c>
      <c r="H542">
        <v>72777.33</v>
      </c>
      <c r="I542">
        <v>75</v>
      </c>
      <c r="J542">
        <v>418</v>
      </c>
      <c r="K542">
        <v>857.17</v>
      </c>
      <c r="L542" t="s">
        <v>15</v>
      </c>
      <c r="M542">
        <v>10446</v>
      </c>
    </row>
    <row r="543" spans="1:13" x14ac:dyDescent="0.3">
      <c r="A543">
        <v>2025</v>
      </c>
      <c r="B543">
        <v>2</v>
      </c>
      <c r="C543" s="1">
        <v>45689</v>
      </c>
      <c r="D543" t="s">
        <v>18</v>
      </c>
      <c r="E543" t="s">
        <v>20</v>
      </c>
      <c r="F543">
        <v>8905</v>
      </c>
      <c r="G543">
        <v>9306</v>
      </c>
      <c r="H543">
        <v>95963.54</v>
      </c>
      <c r="I543">
        <v>100</v>
      </c>
      <c r="J543">
        <v>595</v>
      </c>
      <c r="K543">
        <v>794.77</v>
      </c>
      <c r="L543" t="s">
        <v>15</v>
      </c>
      <c r="M543">
        <v>7807</v>
      </c>
    </row>
    <row r="544" spans="1:13" x14ac:dyDescent="0.3">
      <c r="A544">
        <v>2025</v>
      </c>
      <c r="B544">
        <v>3</v>
      </c>
      <c r="C544" s="1">
        <v>45717</v>
      </c>
      <c r="D544" t="s">
        <v>17</v>
      </c>
      <c r="E544" t="s">
        <v>20</v>
      </c>
      <c r="F544">
        <v>4027</v>
      </c>
      <c r="G544">
        <v>4228</v>
      </c>
      <c r="H544">
        <v>117189.04</v>
      </c>
      <c r="I544">
        <v>82</v>
      </c>
      <c r="J544">
        <v>472</v>
      </c>
      <c r="K544">
        <v>285.11</v>
      </c>
      <c r="L544" t="s">
        <v>15</v>
      </c>
      <c r="M544">
        <v>7808</v>
      </c>
    </row>
    <row r="545" spans="1:13" x14ac:dyDescent="0.3">
      <c r="A545">
        <v>2025</v>
      </c>
      <c r="B545">
        <v>3</v>
      </c>
      <c r="C545" s="1">
        <v>45717</v>
      </c>
      <c r="D545" t="s">
        <v>16</v>
      </c>
      <c r="E545" t="s">
        <v>20</v>
      </c>
      <c r="F545">
        <v>10895</v>
      </c>
      <c r="G545">
        <v>11081</v>
      </c>
      <c r="H545">
        <v>55876.62</v>
      </c>
      <c r="I545">
        <v>100</v>
      </c>
      <c r="J545">
        <v>566</v>
      </c>
      <c r="K545">
        <v>924.99</v>
      </c>
      <c r="L545" t="s">
        <v>15</v>
      </c>
      <c r="M545">
        <v>6730</v>
      </c>
    </row>
    <row r="546" spans="1:13" x14ac:dyDescent="0.3">
      <c r="A546">
        <v>2025</v>
      </c>
      <c r="B546">
        <v>4</v>
      </c>
      <c r="C546" s="1">
        <v>45748</v>
      </c>
      <c r="D546" t="s">
        <v>18</v>
      </c>
      <c r="E546" t="s">
        <v>20</v>
      </c>
      <c r="F546">
        <v>11783</v>
      </c>
      <c r="G546">
        <v>12535</v>
      </c>
      <c r="H546">
        <v>95130.18</v>
      </c>
      <c r="I546">
        <v>82</v>
      </c>
      <c r="J546">
        <v>458</v>
      </c>
      <c r="K546">
        <v>809.49</v>
      </c>
      <c r="L546" t="s">
        <v>15</v>
      </c>
      <c r="M546">
        <v>9726</v>
      </c>
    </row>
    <row r="547" spans="1:13" x14ac:dyDescent="0.3">
      <c r="A547">
        <v>2025</v>
      </c>
      <c r="B547">
        <v>4</v>
      </c>
      <c r="C547" s="1">
        <v>45748</v>
      </c>
      <c r="D547" t="s">
        <v>17</v>
      </c>
      <c r="E547" t="s">
        <v>20</v>
      </c>
      <c r="F547">
        <v>8085</v>
      </c>
      <c r="G547">
        <v>8158</v>
      </c>
      <c r="H547">
        <v>66600.37</v>
      </c>
      <c r="I547">
        <v>100</v>
      </c>
      <c r="J547">
        <v>571</v>
      </c>
      <c r="K547">
        <v>692.48</v>
      </c>
      <c r="L547" t="s">
        <v>15</v>
      </c>
      <c r="M547">
        <v>11766</v>
      </c>
    </row>
    <row r="548" spans="1:13" x14ac:dyDescent="0.3">
      <c r="A548">
        <v>2025</v>
      </c>
      <c r="B548">
        <v>4</v>
      </c>
      <c r="C548" s="1">
        <v>45748</v>
      </c>
      <c r="D548" t="s">
        <v>13</v>
      </c>
      <c r="E548" t="s">
        <v>20</v>
      </c>
      <c r="F548">
        <v>11382</v>
      </c>
      <c r="G548">
        <v>12375</v>
      </c>
      <c r="H548">
        <v>110681.15</v>
      </c>
      <c r="I548">
        <v>82</v>
      </c>
      <c r="J548">
        <v>490</v>
      </c>
      <c r="K548">
        <v>836.58</v>
      </c>
      <c r="L548" t="s">
        <v>15</v>
      </c>
      <c r="M548">
        <v>11104</v>
      </c>
    </row>
    <row r="549" spans="1:13" x14ac:dyDescent="0.3">
      <c r="A549">
        <v>2025</v>
      </c>
      <c r="B549">
        <v>6</v>
      </c>
      <c r="C549" s="1">
        <v>45809</v>
      </c>
      <c r="D549" t="s">
        <v>13</v>
      </c>
      <c r="E549" t="s">
        <v>20</v>
      </c>
      <c r="F549">
        <v>9651</v>
      </c>
      <c r="G549">
        <v>10848</v>
      </c>
      <c r="H549">
        <v>51726.46</v>
      </c>
      <c r="I549">
        <v>75</v>
      </c>
      <c r="J549">
        <v>437</v>
      </c>
      <c r="K549">
        <v>632.62</v>
      </c>
      <c r="L549" t="s">
        <v>15</v>
      </c>
      <c r="M549">
        <v>14189</v>
      </c>
    </row>
    <row r="550" spans="1:13" x14ac:dyDescent="0.3">
      <c r="A550">
        <v>2025</v>
      </c>
      <c r="B550">
        <v>6</v>
      </c>
      <c r="C550" s="1">
        <v>45809</v>
      </c>
      <c r="D550" t="s">
        <v>16</v>
      </c>
      <c r="E550" t="s">
        <v>20</v>
      </c>
      <c r="F550">
        <v>9221</v>
      </c>
      <c r="G550">
        <v>10089</v>
      </c>
      <c r="H550">
        <v>108823.54</v>
      </c>
      <c r="I550">
        <v>120</v>
      </c>
      <c r="J550">
        <v>668</v>
      </c>
      <c r="K550">
        <v>923.94</v>
      </c>
      <c r="L550" t="s">
        <v>15</v>
      </c>
      <c r="M550">
        <v>13264</v>
      </c>
    </row>
    <row r="551" spans="1:13" x14ac:dyDescent="0.3">
      <c r="A551">
        <v>2025</v>
      </c>
      <c r="B551">
        <v>7</v>
      </c>
      <c r="C551" s="1">
        <v>45839</v>
      </c>
      <c r="D551" t="s">
        <v>18</v>
      </c>
      <c r="E551" t="s">
        <v>20</v>
      </c>
      <c r="F551">
        <v>12850</v>
      </c>
      <c r="G551">
        <v>13463</v>
      </c>
      <c r="H551">
        <v>93479.34</v>
      </c>
      <c r="I551">
        <v>82</v>
      </c>
      <c r="J551">
        <v>457</v>
      </c>
      <c r="K551">
        <v>880.87</v>
      </c>
      <c r="L551" t="s">
        <v>15</v>
      </c>
      <c r="M551">
        <v>13151</v>
      </c>
    </row>
    <row r="552" spans="1:13" x14ac:dyDescent="0.3">
      <c r="A552">
        <v>2025</v>
      </c>
      <c r="B552">
        <v>8</v>
      </c>
      <c r="C552" s="1">
        <v>45870</v>
      </c>
      <c r="D552" t="s">
        <v>16</v>
      </c>
      <c r="E552" t="s">
        <v>20</v>
      </c>
      <c r="F552">
        <v>13341</v>
      </c>
      <c r="G552">
        <v>15209</v>
      </c>
      <c r="H552">
        <v>65409.06</v>
      </c>
      <c r="I552">
        <v>120</v>
      </c>
      <c r="J552">
        <v>710</v>
      </c>
      <c r="K552">
        <v>1420.82</v>
      </c>
      <c r="L552" t="s">
        <v>15</v>
      </c>
      <c r="M552">
        <v>11279</v>
      </c>
    </row>
    <row r="553" spans="1:13" x14ac:dyDescent="0.3">
      <c r="A553">
        <v>2025</v>
      </c>
      <c r="B553">
        <v>8</v>
      </c>
      <c r="C553" s="1">
        <v>45870</v>
      </c>
      <c r="D553" t="s">
        <v>13</v>
      </c>
      <c r="E553" t="s">
        <v>20</v>
      </c>
      <c r="F553">
        <v>11494</v>
      </c>
      <c r="G553">
        <v>12162</v>
      </c>
      <c r="H553">
        <v>90336.06</v>
      </c>
      <c r="I553">
        <v>100</v>
      </c>
      <c r="J553">
        <v>591</v>
      </c>
      <c r="K553">
        <v>1018.94</v>
      </c>
      <c r="L553" t="s">
        <v>15</v>
      </c>
      <c r="M553">
        <v>5260</v>
      </c>
    </row>
    <row r="554" spans="1:13" x14ac:dyDescent="0.3">
      <c r="A554">
        <v>2025</v>
      </c>
      <c r="B554">
        <v>10</v>
      </c>
      <c r="C554" s="1">
        <v>45931</v>
      </c>
      <c r="D554" t="s">
        <v>17</v>
      </c>
      <c r="E554" t="s">
        <v>20</v>
      </c>
      <c r="F554">
        <v>16033</v>
      </c>
      <c r="G554">
        <v>16582</v>
      </c>
      <c r="H554">
        <v>79611.009999999995</v>
      </c>
      <c r="I554">
        <v>82</v>
      </c>
      <c r="J554">
        <v>473</v>
      </c>
      <c r="K554">
        <v>1137.54</v>
      </c>
      <c r="L554" t="s">
        <v>15</v>
      </c>
      <c r="M554">
        <v>13663</v>
      </c>
    </row>
    <row r="555" spans="1:13" x14ac:dyDescent="0.3">
      <c r="A555">
        <v>2025</v>
      </c>
      <c r="B555">
        <v>10</v>
      </c>
      <c r="C555" s="1">
        <v>45931</v>
      </c>
      <c r="D555" t="s">
        <v>13</v>
      </c>
      <c r="E555" t="s">
        <v>20</v>
      </c>
      <c r="F555">
        <v>5013</v>
      </c>
      <c r="G555">
        <v>5164</v>
      </c>
      <c r="H555">
        <v>54937.4</v>
      </c>
      <c r="I555">
        <v>75</v>
      </c>
      <c r="J555">
        <v>441</v>
      </c>
      <c r="K555">
        <v>331.61</v>
      </c>
      <c r="L555" t="s">
        <v>15</v>
      </c>
      <c r="M555">
        <v>5996</v>
      </c>
    </row>
    <row r="556" spans="1:13" x14ac:dyDescent="0.3">
      <c r="A556">
        <v>2025</v>
      </c>
      <c r="B556">
        <v>10</v>
      </c>
      <c r="C556" s="1">
        <v>45931</v>
      </c>
      <c r="D556" t="s">
        <v>18</v>
      </c>
      <c r="E556" t="s">
        <v>20</v>
      </c>
      <c r="F556">
        <v>8887</v>
      </c>
      <c r="G556">
        <v>10011</v>
      </c>
      <c r="H556">
        <v>85859.93</v>
      </c>
      <c r="I556">
        <v>60</v>
      </c>
      <c r="J556">
        <v>353</v>
      </c>
      <c r="K556">
        <v>470.57</v>
      </c>
      <c r="L556" t="s">
        <v>15</v>
      </c>
      <c r="M556">
        <v>5152</v>
      </c>
    </row>
    <row r="557" spans="1:13" x14ac:dyDescent="0.3">
      <c r="A557">
        <v>2025</v>
      </c>
      <c r="B557">
        <v>11</v>
      </c>
      <c r="C557" s="1">
        <v>45962</v>
      </c>
      <c r="D557" t="s">
        <v>18</v>
      </c>
      <c r="E557" t="s">
        <v>20</v>
      </c>
      <c r="F557">
        <v>6457</v>
      </c>
      <c r="G557">
        <v>7175</v>
      </c>
      <c r="H557">
        <v>98539.81</v>
      </c>
      <c r="I557">
        <v>100</v>
      </c>
      <c r="J557">
        <v>562</v>
      </c>
      <c r="K557">
        <v>544.33000000000004</v>
      </c>
      <c r="L557" t="s">
        <v>15</v>
      </c>
      <c r="M557">
        <v>6034</v>
      </c>
    </row>
    <row r="558" spans="1:13" x14ac:dyDescent="0.3">
      <c r="A558">
        <v>2025</v>
      </c>
      <c r="B558">
        <v>11</v>
      </c>
      <c r="C558" s="1">
        <v>45962</v>
      </c>
      <c r="D558" t="s">
        <v>16</v>
      </c>
      <c r="E558" t="s">
        <v>20</v>
      </c>
      <c r="F558">
        <v>7622</v>
      </c>
      <c r="G558">
        <v>8449</v>
      </c>
      <c r="H558">
        <v>63017.43</v>
      </c>
      <c r="I558">
        <v>100</v>
      </c>
      <c r="J558">
        <v>595</v>
      </c>
      <c r="K558">
        <v>680.26</v>
      </c>
      <c r="L558" t="s">
        <v>15</v>
      </c>
      <c r="M558">
        <v>12934</v>
      </c>
    </row>
    <row r="559" spans="1:13" x14ac:dyDescent="0.3">
      <c r="A559">
        <v>2015</v>
      </c>
      <c r="B559">
        <v>1</v>
      </c>
      <c r="C559" s="1">
        <v>42005</v>
      </c>
      <c r="D559" t="s">
        <v>13</v>
      </c>
      <c r="E559" t="s">
        <v>21</v>
      </c>
      <c r="F559">
        <v>9537</v>
      </c>
      <c r="G559">
        <v>10093</v>
      </c>
      <c r="H559">
        <v>68994.429999999993</v>
      </c>
      <c r="I559">
        <v>82</v>
      </c>
      <c r="J559">
        <v>484</v>
      </c>
      <c r="K559">
        <v>692.39</v>
      </c>
      <c r="L559" t="s">
        <v>15</v>
      </c>
      <c r="M559">
        <v>7281</v>
      </c>
    </row>
    <row r="560" spans="1:13" x14ac:dyDescent="0.3">
      <c r="A560">
        <v>2015</v>
      </c>
      <c r="B560">
        <v>1</v>
      </c>
      <c r="C560" s="1">
        <v>42005</v>
      </c>
      <c r="D560" t="s">
        <v>18</v>
      </c>
      <c r="E560" t="s">
        <v>21</v>
      </c>
      <c r="F560">
        <v>13902</v>
      </c>
      <c r="G560">
        <v>15423</v>
      </c>
      <c r="H560">
        <v>94629.02</v>
      </c>
      <c r="I560">
        <v>75</v>
      </c>
      <c r="J560">
        <v>445</v>
      </c>
      <c r="K560">
        <v>927.96</v>
      </c>
      <c r="L560" t="s">
        <v>15</v>
      </c>
      <c r="M560">
        <v>8666</v>
      </c>
    </row>
    <row r="561" spans="1:13" x14ac:dyDescent="0.3">
      <c r="A561">
        <v>2015</v>
      </c>
      <c r="B561">
        <v>3</v>
      </c>
      <c r="C561" s="1">
        <v>42064</v>
      </c>
      <c r="D561" t="s">
        <v>16</v>
      </c>
      <c r="E561" t="s">
        <v>21</v>
      </c>
      <c r="F561">
        <v>11929</v>
      </c>
      <c r="G561">
        <v>11956</v>
      </c>
      <c r="H561">
        <v>114982.3</v>
      </c>
      <c r="I561">
        <v>120</v>
      </c>
      <c r="J561">
        <v>685</v>
      </c>
      <c r="K561">
        <v>1225.7</v>
      </c>
      <c r="L561" t="s">
        <v>15</v>
      </c>
      <c r="M561">
        <v>14599</v>
      </c>
    </row>
    <row r="562" spans="1:13" x14ac:dyDescent="0.3">
      <c r="A562">
        <v>2015</v>
      </c>
      <c r="B562">
        <v>3</v>
      </c>
      <c r="C562" s="1">
        <v>42064</v>
      </c>
      <c r="D562" t="s">
        <v>17</v>
      </c>
      <c r="E562" t="s">
        <v>21</v>
      </c>
      <c r="F562">
        <v>14634</v>
      </c>
      <c r="G562">
        <v>16060</v>
      </c>
      <c r="H562">
        <v>109445.64</v>
      </c>
      <c r="I562">
        <v>60</v>
      </c>
      <c r="J562">
        <v>349</v>
      </c>
      <c r="K562">
        <v>766.09</v>
      </c>
      <c r="L562" t="s">
        <v>15</v>
      </c>
      <c r="M562">
        <v>9819</v>
      </c>
    </row>
    <row r="563" spans="1:13" x14ac:dyDescent="0.3">
      <c r="A563">
        <v>2015</v>
      </c>
      <c r="B563">
        <v>3</v>
      </c>
      <c r="C563" s="1">
        <v>42064</v>
      </c>
      <c r="D563" t="s">
        <v>13</v>
      </c>
      <c r="E563" t="s">
        <v>21</v>
      </c>
      <c r="F563">
        <v>12060</v>
      </c>
      <c r="G563">
        <v>13504</v>
      </c>
      <c r="H563">
        <v>95497.48</v>
      </c>
      <c r="I563">
        <v>82</v>
      </c>
      <c r="J563">
        <v>479</v>
      </c>
      <c r="K563">
        <v>866.51</v>
      </c>
      <c r="L563" t="s">
        <v>15</v>
      </c>
      <c r="M563">
        <v>12549</v>
      </c>
    </row>
    <row r="564" spans="1:13" x14ac:dyDescent="0.3">
      <c r="A564">
        <v>2015</v>
      </c>
      <c r="B564">
        <v>4</v>
      </c>
      <c r="C564" s="1">
        <v>42095</v>
      </c>
      <c r="D564" t="s">
        <v>13</v>
      </c>
      <c r="E564" t="s">
        <v>21</v>
      </c>
      <c r="F564">
        <v>13598</v>
      </c>
      <c r="G564">
        <v>15097</v>
      </c>
      <c r="H564">
        <v>106243.67</v>
      </c>
      <c r="I564">
        <v>100</v>
      </c>
      <c r="J564">
        <v>564</v>
      </c>
      <c r="K564">
        <v>1150.3900000000001</v>
      </c>
      <c r="L564" t="s">
        <v>15</v>
      </c>
      <c r="M564">
        <v>5129</v>
      </c>
    </row>
    <row r="565" spans="1:13" x14ac:dyDescent="0.3">
      <c r="A565">
        <v>2015</v>
      </c>
      <c r="B565">
        <v>6</v>
      </c>
      <c r="C565" s="1">
        <v>42156</v>
      </c>
      <c r="D565" t="s">
        <v>16</v>
      </c>
      <c r="E565" t="s">
        <v>21</v>
      </c>
      <c r="F565">
        <v>15474</v>
      </c>
      <c r="G565">
        <v>16287</v>
      </c>
      <c r="H565">
        <v>91294.24</v>
      </c>
      <c r="I565">
        <v>82</v>
      </c>
      <c r="J565">
        <v>467</v>
      </c>
      <c r="K565">
        <v>1083.95</v>
      </c>
      <c r="L565" t="s">
        <v>15</v>
      </c>
      <c r="M565">
        <v>8249</v>
      </c>
    </row>
    <row r="566" spans="1:13" x14ac:dyDescent="0.3">
      <c r="A566">
        <v>2015</v>
      </c>
      <c r="B566">
        <v>7</v>
      </c>
      <c r="C566" s="1">
        <v>42186</v>
      </c>
      <c r="D566" t="s">
        <v>17</v>
      </c>
      <c r="E566" t="s">
        <v>21</v>
      </c>
      <c r="F566">
        <v>7413</v>
      </c>
      <c r="G566">
        <v>7546</v>
      </c>
      <c r="H566">
        <v>112336.91</v>
      </c>
      <c r="I566">
        <v>82</v>
      </c>
      <c r="J566">
        <v>475</v>
      </c>
      <c r="K566">
        <v>528.17999999999995</v>
      </c>
      <c r="L566" t="s">
        <v>15</v>
      </c>
      <c r="M566">
        <v>11149</v>
      </c>
    </row>
    <row r="567" spans="1:13" x14ac:dyDescent="0.3">
      <c r="A567">
        <v>2015</v>
      </c>
      <c r="B567">
        <v>9</v>
      </c>
      <c r="C567" s="1">
        <v>42248</v>
      </c>
      <c r="D567" t="s">
        <v>18</v>
      </c>
      <c r="E567" t="s">
        <v>21</v>
      </c>
      <c r="F567">
        <v>9613</v>
      </c>
      <c r="G567">
        <v>10902</v>
      </c>
      <c r="H567">
        <v>105989.87</v>
      </c>
      <c r="I567">
        <v>75</v>
      </c>
      <c r="J567">
        <v>428</v>
      </c>
      <c r="K567">
        <v>617.15</v>
      </c>
      <c r="L567" t="s">
        <v>15</v>
      </c>
      <c r="M567">
        <v>3269</v>
      </c>
    </row>
    <row r="568" spans="1:13" x14ac:dyDescent="0.3">
      <c r="A568">
        <v>2015</v>
      </c>
      <c r="B568">
        <v>9</v>
      </c>
      <c r="C568" s="1">
        <v>42248</v>
      </c>
      <c r="D568" t="s">
        <v>17</v>
      </c>
      <c r="E568" t="s">
        <v>21</v>
      </c>
      <c r="F568">
        <v>8924</v>
      </c>
      <c r="G568">
        <v>9038</v>
      </c>
      <c r="H568">
        <v>119781.2</v>
      </c>
      <c r="I568">
        <v>120</v>
      </c>
      <c r="J568">
        <v>690</v>
      </c>
      <c r="K568">
        <v>923.63</v>
      </c>
      <c r="L568" t="s">
        <v>15</v>
      </c>
      <c r="M568">
        <v>10144</v>
      </c>
    </row>
    <row r="569" spans="1:13" x14ac:dyDescent="0.3">
      <c r="A569">
        <v>2015</v>
      </c>
      <c r="B569">
        <v>10</v>
      </c>
      <c r="C569" s="1">
        <v>42278</v>
      </c>
      <c r="D569" t="s">
        <v>18</v>
      </c>
      <c r="E569" t="s">
        <v>21</v>
      </c>
      <c r="F569">
        <v>14212</v>
      </c>
      <c r="G569">
        <v>16049</v>
      </c>
      <c r="H569">
        <v>109118.46</v>
      </c>
      <c r="I569">
        <v>100</v>
      </c>
      <c r="J569">
        <v>565</v>
      </c>
      <c r="K569">
        <v>1204.47</v>
      </c>
      <c r="L569" t="s">
        <v>15</v>
      </c>
      <c r="M569">
        <v>12946</v>
      </c>
    </row>
    <row r="570" spans="1:13" x14ac:dyDescent="0.3">
      <c r="A570">
        <v>2015</v>
      </c>
      <c r="B570">
        <v>12</v>
      </c>
      <c r="C570" s="1">
        <v>42339</v>
      </c>
      <c r="D570" t="s">
        <v>16</v>
      </c>
      <c r="E570" t="s">
        <v>21</v>
      </c>
      <c r="F570">
        <v>11116</v>
      </c>
      <c r="G570">
        <v>12262</v>
      </c>
      <c r="H570">
        <v>54748.59</v>
      </c>
      <c r="I570">
        <v>60</v>
      </c>
      <c r="J570">
        <v>339</v>
      </c>
      <c r="K570">
        <v>565.25</v>
      </c>
      <c r="L570" t="s">
        <v>15</v>
      </c>
      <c r="M570">
        <v>11498</v>
      </c>
    </row>
    <row r="571" spans="1:13" x14ac:dyDescent="0.3">
      <c r="A571">
        <v>2015</v>
      </c>
      <c r="B571">
        <v>12</v>
      </c>
      <c r="C571" s="1">
        <v>42339</v>
      </c>
      <c r="D571" t="s">
        <v>13</v>
      </c>
      <c r="E571" t="s">
        <v>21</v>
      </c>
      <c r="F571">
        <v>5915</v>
      </c>
      <c r="G571">
        <v>5988</v>
      </c>
      <c r="H571">
        <v>97634.95</v>
      </c>
      <c r="I571">
        <v>82</v>
      </c>
      <c r="J571">
        <v>477</v>
      </c>
      <c r="K571">
        <v>423.22</v>
      </c>
      <c r="L571" t="s">
        <v>15</v>
      </c>
      <c r="M571">
        <v>6279</v>
      </c>
    </row>
    <row r="572" spans="1:13" x14ac:dyDescent="0.3">
      <c r="A572">
        <v>2016</v>
      </c>
      <c r="B572">
        <v>1</v>
      </c>
      <c r="C572" s="1">
        <v>42370</v>
      </c>
      <c r="D572" t="s">
        <v>16</v>
      </c>
      <c r="E572" t="s">
        <v>21</v>
      </c>
      <c r="F572">
        <v>8875</v>
      </c>
      <c r="G572">
        <v>9097</v>
      </c>
      <c r="H572">
        <v>57319.75</v>
      </c>
      <c r="I572">
        <v>82</v>
      </c>
      <c r="J572">
        <v>477</v>
      </c>
      <c r="K572">
        <v>635.01</v>
      </c>
      <c r="L572" t="s">
        <v>15</v>
      </c>
      <c r="M572">
        <v>11477</v>
      </c>
    </row>
    <row r="573" spans="1:13" x14ac:dyDescent="0.3">
      <c r="A573">
        <v>2016</v>
      </c>
      <c r="B573">
        <v>2</v>
      </c>
      <c r="C573" s="1">
        <v>42401</v>
      </c>
      <c r="D573" t="s">
        <v>16</v>
      </c>
      <c r="E573" t="s">
        <v>21</v>
      </c>
      <c r="F573">
        <v>8024</v>
      </c>
      <c r="G573">
        <v>8225</v>
      </c>
      <c r="H573">
        <v>61733.35</v>
      </c>
      <c r="I573">
        <v>120</v>
      </c>
      <c r="J573">
        <v>662</v>
      </c>
      <c r="K573">
        <v>796.78</v>
      </c>
      <c r="L573" t="s">
        <v>15</v>
      </c>
      <c r="M573">
        <v>11836</v>
      </c>
    </row>
    <row r="574" spans="1:13" x14ac:dyDescent="0.3">
      <c r="A574">
        <v>2016</v>
      </c>
      <c r="B574">
        <v>2</v>
      </c>
      <c r="C574" s="1">
        <v>42401</v>
      </c>
      <c r="D574" t="s">
        <v>18</v>
      </c>
      <c r="E574" t="s">
        <v>21</v>
      </c>
      <c r="F574">
        <v>11459</v>
      </c>
      <c r="G574">
        <v>11511</v>
      </c>
      <c r="H574">
        <v>115166.41</v>
      </c>
      <c r="I574">
        <v>120</v>
      </c>
      <c r="J574">
        <v>701</v>
      </c>
      <c r="K574">
        <v>1204.9100000000001</v>
      </c>
      <c r="L574" t="s">
        <v>15</v>
      </c>
      <c r="M574">
        <v>11118</v>
      </c>
    </row>
    <row r="575" spans="1:13" x14ac:dyDescent="0.3">
      <c r="A575">
        <v>2016</v>
      </c>
      <c r="B575">
        <v>3</v>
      </c>
      <c r="C575" s="1">
        <v>42430</v>
      </c>
      <c r="D575" t="s">
        <v>16</v>
      </c>
      <c r="E575" t="s">
        <v>21</v>
      </c>
      <c r="F575">
        <v>8700</v>
      </c>
      <c r="G575">
        <v>9196</v>
      </c>
      <c r="H575">
        <v>77917.59</v>
      </c>
      <c r="I575">
        <v>60</v>
      </c>
      <c r="J575">
        <v>347</v>
      </c>
      <c r="K575">
        <v>452.83</v>
      </c>
      <c r="L575" t="s">
        <v>15</v>
      </c>
      <c r="M575">
        <v>9403</v>
      </c>
    </row>
    <row r="576" spans="1:13" x14ac:dyDescent="0.3">
      <c r="A576">
        <v>2016</v>
      </c>
      <c r="B576">
        <v>5</v>
      </c>
      <c r="C576" s="1">
        <v>42491</v>
      </c>
      <c r="D576" t="s">
        <v>16</v>
      </c>
      <c r="E576" t="s">
        <v>21</v>
      </c>
      <c r="F576">
        <v>14875</v>
      </c>
      <c r="G576">
        <v>15004</v>
      </c>
      <c r="H576">
        <v>119640.64</v>
      </c>
      <c r="I576">
        <v>82</v>
      </c>
      <c r="J576">
        <v>453</v>
      </c>
      <c r="K576">
        <v>1010.76</v>
      </c>
      <c r="L576" t="s">
        <v>15</v>
      </c>
      <c r="M576">
        <v>11340</v>
      </c>
    </row>
    <row r="577" spans="1:13" x14ac:dyDescent="0.3">
      <c r="A577">
        <v>2016</v>
      </c>
      <c r="B577">
        <v>5</v>
      </c>
      <c r="C577" s="1">
        <v>42491</v>
      </c>
      <c r="D577" t="s">
        <v>13</v>
      </c>
      <c r="E577" t="s">
        <v>21</v>
      </c>
      <c r="F577">
        <v>7693</v>
      </c>
      <c r="G577">
        <v>7715</v>
      </c>
      <c r="H577">
        <v>68186.92</v>
      </c>
      <c r="I577">
        <v>120</v>
      </c>
      <c r="J577">
        <v>705</v>
      </c>
      <c r="K577">
        <v>813.53</v>
      </c>
      <c r="L577" t="s">
        <v>15</v>
      </c>
      <c r="M577">
        <v>4645</v>
      </c>
    </row>
    <row r="578" spans="1:13" x14ac:dyDescent="0.3">
      <c r="A578">
        <v>2016</v>
      </c>
      <c r="B578">
        <v>6</v>
      </c>
      <c r="C578" s="1">
        <v>42522</v>
      </c>
      <c r="D578" t="s">
        <v>18</v>
      </c>
      <c r="E578" t="s">
        <v>21</v>
      </c>
      <c r="F578">
        <v>12345</v>
      </c>
      <c r="G578">
        <v>13438</v>
      </c>
      <c r="H578">
        <v>85585.24</v>
      </c>
      <c r="I578">
        <v>60</v>
      </c>
      <c r="J578">
        <v>338</v>
      </c>
      <c r="K578">
        <v>625.89</v>
      </c>
      <c r="L578" t="s">
        <v>15</v>
      </c>
      <c r="M578">
        <v>9780</v>
      </c>
    </row>
    <row r="579" spans="1:13" x14ac:dyDescent="0.3">
      <c r="A579">
        <v>2016</v>
      </c>
      <c r="B579">
        <v>6</v>
      </c>
      <c r="C579" s="1">
        <v>42522</v>
      </c>
      <c r="D579" t="s">
        <v>16</v>
      </c>
      <c r="E579" t="s">
        <v>21</v>
      </c>
      <c r="F579">
        <v>6972</v>
      </c>
      <c r="G579">
        <v>7615</v>
      </c>
      <c r="H579">
        <v>104224.36</v>
      </c>
      <c r="I579">
        <v>120</v>
      </c>
      <c r="J579">
        <v>698</v>
      </c>
      <c r="K579">
        <v>729.97</v>
      </c>
      <c r="L579" t="s">
        <v>15</v>
      </c>
      <c r="M579">
        <v>9363</v>
      </c>
    </row>
    <row r="580" spans="1:13" x14ac:dyDescent="0.3">
      <c r="A580">
        <v>2016</v>
      </c>
      <c r="B580">
        <v>7</v>
      </c>
      <c r="C580" s="1">
        <v>42552</v>
      </c>
      <c r="D580" t="s">
        <v>13</v>
      </c>
      <c r="E580" t="s">
        <v>21</v>
      </c>
      <c r="F580">
        <v>16053</v>
      </c>
      <c r="G580">
        <v>18456</v>
      </c>
      <c r="H580">
        <v>115317.93</v>
      </c>
      <c r="I580">
        <v>100</v>
      </c>
      <c r="J580">
        <v>582</v>
      </c>
      <c r="K580">
        <v>1401.43</v>
      </c>
      <c r="L580" t="s">
        <v>15</v>
      </c>
      <c r="M580">
        <v>8054</v>
      </c>
    </row>
    <row r="581" spans="1:13" x14ac:dyDescent="0.3">
      <c r="A581">
        <v>2016</v>
      </c>
      <c r="B581">
        <v>7</v>
      </c>
      <c r="C581" s="1">
        <v>42552</v>
      </c>
      <c r="D581" t="s">
        <v>17</v>
      </c>
      <c r="E581" t="s">
        <v>21</v>
      </c>
      <c r="F581">
        <v>9463</v>
      </c>
      <c r="G581">
        <v>10543</v>
      </c>
      <c r="H581">
        <v>52471.79</v>
      </c>
      <c r="I581">
        <v>75</v>
      </c>
      <c r="J581">
        <v>440</v>
      </c>
      <c r="K581">
        <v>624.55999999999995</v>
      </c>
      <c r="L581" t="s">
        <v>15</v>
      </c>
      <c r="M581">
        <v>5429</v>
      </c>
    </row>
    <row r="582" spans="1:13" x14ac:dyDescent="0.3">
      <c r="A582">
        <v>2016</v>
      </c>
      <c r="B582">
        <v>8</v>
      </c>
      <c r="C582" s="1">
        <v>42583</v>
      </c>
      <c r="D582" t="s">
        <v>17</v>
      </c>
      <c r="E582" t="s">
        <v>21</v>
      </c>
      <c r="F582">
        <v>9094</v>
      </c>
      <c r="G582">
        <v>9464</v>
      </c>
      <c r="H582">
        <v>103157.88</v>
      </c>
      <c r="I582">
        <v>120</v>
      </c>
      <c r="J582">
        <v>686</v>
      </c>
      <c r="K582">
        <v>935.77</v>
      </c>
      <c r="L582" t="s">
        <v>15</v>
      </c>
      <c r="M582">
        <v>12320</v>
      </c>
    </row>
    <row r="583" spans="1:13" x14ac:dyDescent="0.3">
      <c r="A583">
        <v>2016</v>
      </c>
      <c r="B583">
        <v>8</v>
      </c>
      <c r="C583" s="1">
        <v>42583</v>
      </c>
      <c r="D583" t="s">
        <v>13</v>
      </c>
      <c r="E583" t="s">
        <v>21</v>
      </c>
      <c r="F583">
        <v>11746</v>
      </c>
      <c r="G583">
        <v>12560</v>
      </c>
      <c r="H583">
        <v>78823.59</v>
      </c>
      <c r="I583">
        <v>120</v>
      </c>
      <c r="J583">
        <v>699</v>
      </c>
      <c r="K583">
        <v>1231.57</v>
      </c>
      <c r="L583" t="s">
        <v>15</v>
      </c>
      <c r="M583">
        <v>9545</v>
      </c>
    </row>
    <row r="584" spans="1:13" x14ac:dyDescent="0.3">
      <c r="A584">
        <v>2016</v>
      </c>
      <c r="B584">
        <v>9</v>
      </c>
      <c r="C584" s="1">
        <v>42614</v>
      </c>
      <c r="D584" t="s">
        <v>18</v>
      </c>
      <c r="E584" t="s">
        <v>21</v>
      </c>
      <c r="F584">
        <v>10718</v>
      </c>
      <c r="G584">
        <v>11136</v>
      </c>
      <c r="H584">
        <v>113503.65</v>
      </c>
      <c r="I584">
        <v>60</v>
      </c>
      <c r="J584">
        <v>350</v>
      </c>
      <c r="K584">
        <v>562.69000000000005</v>
      </c>
      <c r="L584" t="s">
        <v>15</v>
      </c>
      <c r="M584">
        <v>9725</v>
      </c>
    </row>
    <row r="585" spans="1:13" x14ac:dyDescent="0.3">
      <c r="A585">
        <v>2016</v>
      </c>
      <c r="B585">
        <v>10</v>
      </c>
      <c r="C585" s="1">
        <v>42644</v>
      </c>
      <c r="D585" t="s">
        <v>18</v>
      </c>
      <c r="E585" t="s">
        <v>21</v>
      </c>
      <c r="F585">
        <v>7230</v>
      </c>
      <c r="G585">
        <v>7892</v>
      </c>
      <c r="H585">
        <v>69647.83</v>
      </c>
      <c r="I585">
        <v>100</v>
      </c>
      <c r="J585">
        <v>560</v>
      </c>
      <c r="K585">
        <v>607.32000000000005</v>
      </c>
      <c r="L585" t="s">
        <v>15</v>
      </c>
      <c r="M585">
        <v>9198</v>
      </c>
    </row>
    <row r="586" spans="1:13" x14ac:dyDescent="0.3">
      <c r="A586">
        <v>2016</v>
      </c>
      <c r="B586">
        <v>10</v>
      </c>
      <c r="C586" s="1">
        <v>42644</v>
      </c>
      <c r="D586" t="s">
        <v>17</v>
      </c>
      <c r="E586" t="s">
        <v>21</v>
      </c>
      <c r="F586">
        <v>6258</v>
      </c>
      <c r="G586">
        <v>7036</v>
      </c>
      <c r="H586">
        <v>69706.48</v>
      </c>
      <c r="I586">
        <v>60</v>
      </c>
      <c r="J586">
        <v>356</v>
      </c>
      <c r="K586">
        <v>334.18</v>
      </c>
      <c r="L586" t="s">
        <v>15</v>
      </c>
      <c r="M586">
        <v>4350</v>
      </c>
    </row>
    <row r="587" spans="1:13" x14ac:dyDescent="0.3">
      <c r="A587">
        <v>2016</v>
      </c>
      <c r="B587">
        <v>10</v>
      </c>
      <c r="C587" s="1">
        <v>42644</v>
      </c>
      <c r="D587" t="s">
        <v>13</v>
      </c>
      <c r="E587" t="s">
        <v>21</v>
      </c>
      <c r="F587">
        <v>16449</v>
      </c>
      <c r="G587">
        <v>17908</v>
      </c>
      <c r="H587">
        <v>99184.36</v>
      </c>
      <c r="I587">
        <v>82</v>
      </c>
      <c r="J587">
        <v>460</v>
      </c>
      <c r="K587">
        <v>1134.98</v>
      </c>
      <c r="L587" t="s">
        <v>15</v>
      </c>
      <c r="M587">
        <v>9148</v>
      </c>
    </row>
    <row r="588" spans="1:13" x14ac:dyDescent="0.3">
      <c r="A588">
        <v>2016</v>
      </c>
      <c r="B588">
        <v>11</v>
      </c>
      <c r="C588" s="1">
        <v>42675</v>
      </c>
      <c r="D588" t="s">
        <v>13</v>
      </c>
      <c r="E588" t="s">
        <v>21</v>
      </c>
      <c r="F588">
        <v>15062</v>
      </c>
      <c r="G588">
        <v>16535</v>
      </c>
      <c r="H588">
        <v>109192.31</v>
      </c>
      <c r="I588">
        <v>60</v>
      </c>
      <c r="J588">
        <v>350</v>
      </c>
      <c r="K588">
        <v>790.75</v>
      </c>
      <c r="L588" t="s">
        <v>15</v>
      </c>
      <c r="M588">
        <v>8159</v>
      </c>
    </row>
    <row r="589" spans="1:13" x14ac:dyDescent="0.3">
      <c r="A589">
        <v>2016</v>
      </c>
      <c r="B589">
        <v>11</v>
      </c>
      <c r="C589" s="1">
        <v>42675</v>
      </c>
      <c r="D589" t="s">
        <v>16</v>
      </c>
      <c r="E589" t="s">
        <v>21</v>
      </c>
      <c r="F589">
        <v>6051</v>
      </c>
      <c r="G589">
        <v>6905</v>
      </c>
      <c r="H589">
        <v>96800.09</v>
      </c>
      <c r="I589">
        <v>60</v>
      </c>
      <c r="J589">
        <v>350</v>
      </c>
      <c r="K589">
        <v>317.68</v>
      </c>
      <c r="L589" t="s">
        <v>15</v>
      </c>
      <c r="M589">
        <v>7343</v>
      </c>
    </row>
    <row r="590" spans="1:13" x14ac:dyDescent="0.3">
      <c r="A590">
        <v>2016</v>
      </c>
      <c r="B590">
        <v>11</v>
      </c>
      <c r="C590" s="1">
        <v>42675</v>
      </c>
      <c r="D590" t="s">
        <v>17</v>
      </c>
      <c r="E590" t="s">
        <v>21</v>
      </c>
      <c r="F590">
        <v>2787</v>
      </c>
      <c r="G590">
        <v>3166</v>
      </c>
      <c r="H590">
        <v>99982.29</v>
      </c>
      <c r="I590">
        <v>120</v>
      </c>
      <c r="J590">
        <v>696</v>
      </c>
      <c r="K590">
        <v>290.95999999999998</v>
      </c>
      <c r="L590" t="s">
        <v>15</v>
      </c>
      <c r="M590">
        <v>6712</v>
      </c>
    </row>
    <row r="591" spans="1:13" x14ac:dyDescent="0.3">
      <c r="A591">
        <v>2016</v>
      </c>
      <c r="B591">
        <v>12</v>
      </c>
      <c r="C591" s="1">
        <v>42705</v>
      </c>
      <c r="D591" t="s">
        <v>13</v>
      </c>
      <c r="E591" t="s">
        <v>21</v>
      </c>
      <c r="F591">
        <v>20577</v>
      </c>
      <c r="G591">
        <v>21279</v>
      </c>
      <c r="H591">
        <v>117482.02</v>
      </c>
      <c r="I591">
        <v>120</v>
      </c>
      <c r="J591">
        <v>714</v>
      </c>
      <c r="K591">
        <v>2203.8000000000002</v>
      </c>
      <c r="L591" t="s">
        <v>15</v>
      </c>
      <c r="M591">
        <v>11665</v>
      </c>
    </row>
    <row r="592" spans="1:13" x14ac:dyDescent="0.3">
      <c r="A592">
        <v>2017</v>
      </c>
      <c r="B592">
        <v>1</v>
      </c>
      <c r="C592" s="1">
        <v>42736</v>
      </c>
      <c r="D592" t="s">
        <v>13</v>
      </c>
      <c r="E592" t="s">
        <v>21</v>
      </c>
      <c r="F592">
        <v>10239</v>
      </c>
      <c r="G592">
        <v>10788</v>
      </c>
      <c r="H592">
        <v>95347.22</v>
      </c>
      <c r="I592">
        <v>75</v>
      </c>
      <c r="J592">
        <v>417</v>
      </c>
      <c r="K592">
        <v>640.45000000000005</v>
      </c>
      <c r="L592" t="s">
        <v>15</v>
      </c>
      <c r="M592">
        <v>13663</v>
      </c>
    </row>
    <row r="593" spans="1:13" x14ac:dyDescent="0.3">
      <c r="A593">
        <v>2017</v>
      </c>
      <c r="B593">
        <v>2</v>
      </c>
      <c r="C593" s="1">
        <v>42767</v>
      </c>
      <c r="D593" t="s">
        <v>13</v>
      </c>
      <c r="E593" t="s">
        <v>21</v>
      </c>
      <c r="F593">
        <v>10163</v>
      </c>
      <c r="G593">
        <v>10570</v>
      </c>
      <c r="H593">
        <v>108483.62</v>
      </c>
      <c r="I593">
        <v>82</v>
      </c>
      <c r="J593">
        <v>451</v>
      </c>
      <c r="K593">
        <v>687.53</v>
      </c>
      <c r="L593" t="s">
        <v>15</v>
      </c>
      <c r="M593">
        <v>7549</v>
      </c>
    </row>
    <row r="594" spans="1:13" x14ac:dyDescent="0.3">
      <c r="A594">
        <v>2017</v>
      </c>
      <c r="B594">
        <v>3</v>
      </c>
      <c r="C594" s="1">
        <v>42795</v>
      </c>
      <c r="D594" t="s">
        <v>13</v>
      </c>
      <c r="E594" t="s">
        <v>21</v>
      </c>
      <c r="F594">
        <v>8283</v>
      </c>
      <c r="G594">
        <v>9476</v>
      </c>
      <c r="H594">
        <v>63784.800000000003</v>
      </c>
      <c r="I594">
        <v>120</v>
      </c>
      <c r="J594">
        <v>717</v>
      </c>
      <c r="K594">
        <v>890.84</v>
      </c>
      <c r="L594" t="s">
        <v>15</v>
      </c>
      <c r="M594">
        <v>14937</v>
      </c>
    </row>
    <row r="595" spans="1:13" x14ac:dyDescent="0.3">
      <c r="A595">
        <v>2017</v>
      </c>
      <c r="B595">
        <v>3</v>
      </c>
      <c r="C595" s="1">
        <v>42795</v>
      </c>
      <c r="D595" t="s">
        <v>17</v>
      </c>
      <c r="E595" t="s">
        <v>21</v>
      </c>
      <c r="F595">
        <v>9296</v>
      </c>
      <c r="G595">
        <v>9376</v>
      </c>
      <c r="H595">
        <v>117045.29</v>
      </c>
      <c r="I595">
        <v>75</v>
      </c>
      <c r="J595">
        <v>447</v>
      </c>
      <c r="K595">
        <v>623.29999999999995</v>
      </c>
      <c r="L595" t="s">
        <v>15</v>
      </c>
      <c r="M595">
        <v>12422</v>
      </c>
    </row>
    <row r="596" spans="1:13" x14ac:dyDescent="0.3">
      <c r="A596">
        <v>2017</v>
      </c>
      <c r="B596">
        <v>3</v>
      </c>
      <c r="C596" s="1">
        <v>42795</v>
      </c>
      <c r="D596" t="s">
        <v>16</v>
      </c>
      <c r="E596" t="s">
        <v>21</v>
      </c>
      <c r="F596">
        <v>5939</v>
      </c>
      <c r="G596">
        <v>6357</v>
      </c>
      <c r="H596">
        <v>112309.88</v>
      </c>
      <c r="I596">
        <v>75</v>
      </c>
      <c r="J596">
        <v>439</v>
      </c>
      <c r="K596">
        <v>391.08</v>
      </c>
      <c r="L596" t="s">
        <v>15</v>
      </c>
      <c r="M596">
        <v>3746</v>
      </c>
    </row>
    <row r="597" spans="1:13" x14ac:dyDescent="0.3">
      <c r="A597">
        <v>2017</v>
      </c>
      <c r="B597">
        <v>4</v>
      </c>
      <c r="C597" s="1">
        <v>42826</v>
      </c>
      <c r="D597" t="s">
        <v>13</v>
      </c>
      <c r="E597" t="s">
        <v>21</v>
      </c>
      <c r="F597">
        <v>416</v>
      </c>
      <c r="G597">
        <v>466</v>
      </c>
      <c r="H597">
        <v>108507.81</v>
      </c>
      <c r="I597">
        <v>75</v>
      </c>
      <c r="J597">
        <v>424</v>
      </c>
      <c r="K597">
        <v>26.46</v>
      </c>
      <c r="L597" t="s">
        <v>15</v>
      </c>
      <c r="M597">
        <v>11323</v>
      </c>
    </row>
    <row r="598" spans="1:13" x14ac:dyDescent="0.3">
      <c r="A598">
        <v>2017</v>
      </c>
      <c r="B598">
        <v>4</v>
      </c>
      <c r="C598" s="1">
        <v>42826</v>
      </c>
      <c r="D598" t="s">
        <v>16</v>
      </c>
      <c r="E598" t="s">
        <v>21</v>
      </c>
      <c r="F598">
        <v>6184</v>
      </c>
      <c r="G598">
        <v>6988</v>
      </c>
      <c r="H598">
        <v>69773.509999999995</v>
      </c>
      <c r="I598">
        <v>100</v>
      </c>
      <c r="J598">
        <v>597</v>
      </c>
      <c r="K598">
        <v>553.78</v>
      </c>
      <c r="L598" t="s">
        <v>15</v>
      </c>
      <c r="M598">
        <v>9979</v>
      </c>
    </row>
    <row r="599" spans="1:13" x14ac:dyDescent="0.3">
      <c r="A599">
        <v>2017</v>
      </c>
      <c r="B599">
        <v>5</v>
      </c>
      <c r="C599" s="1">
        <v>42856</v>
      </c>
      <c r="D599" t="s">
        <v>18</v>
      </c>
      <c r="E599" t="s">
        <v>21</v>
      </c>
      <c r="F599">
        <v>11634</v>
      </c>
      <c r="G599">
        <v>12912</v>
      </c>
      <c r="H599">
        <v>78316.92</v>
      </c>
      <c r="I599">
        <v>60</v>
      </c>
      <c r="J599">
        <v>332</v>
      </c>
      <c r="K599">
        <v>579.37</v>
      </c>
      <c r="L599" t="s">
        <v>15</v>
      </c>
      <c r="M599">
        <v>12405</v>
      </c>
    </row>
    <row r="600" spans="1:13" x14ac:dyDescent="0.3">
      <c r="A600">
        <v>2017</v>
      </c>
      <c r="B600">
        <v>5</v>
      </c>
      <c r="C600" s="1">
        <v>42856</v>
      </c>
      <c r="D600" t="s">
        <v>17</v>
      </c>
      <c r="E600" t="s">
        <v>21</v>
      </c>
      <c r="F600">
        <v>12601</v>
      </c>
      <c r="G600">
        <v>13161</v>
      </c>
      <c r="H600">
        <v>100009.69</v>
      </c>
      <c r="I600">
        <v>82</v>
      </c>
      <c r="J600">
        <v>482</v>
      </c>
      <c r="K600">
        <v>911.05</v>
      </c>
      <c r="L600" t="s">
        <v>15</v>
      </c>
      <c r="M600">
        <v>4230</v>
      </c>
    </row>
    <row r="601" spans="1:13" x14ac:dyDescent="0.3">
      <c r="A601">
        <v>2017</v>
      </c>
      <c r="B601">
        <v>6</v>
      </c>
      <c r="C601" s="1">
        <v>42887</v>
      </c>
      <c r="D601" t="s">
        <v>17</v>
      </c>
      <c r="E601" t="s">
        <v>21</v>
      </c>
      <c r="F601">
        <v>9078</v>
      </c>
      <c r="G601">
        <v>10082</v>
      </c>
      <c r="H601">
        <v>99318.81</v>
      </c>
      <c r="I601">
        <v>82</v>
      </c>
      <c r="J601">
        <v>468</v>
      </c>
      <c r="K601">
        <v>637.28</v>
      </c>
      <c r="L601" t="s">
        <v>15</v>
      </c>
      <c r="M601">
        <v>7158</v>
      </c>
    </row>
    <row r="602" spans="1:13" x14ac:dyDescent="0.3">
      <c r="A602">
        <v>2017</v>
      </c>
      <c r="B602">
        <v>6</v>
      </c>
      <c r="C602" s="1">
        <v>42887</v>
      </c>
      <c r="D602" t="s">
        <v>18</v>
      </c>
      <c r="E602" t="s">
        <v>21</v>
      </c>
      <c r="F602">
        <v>11053</v>
      </c>
      <c r="G602">
        <v>11464</v>
      </c>
      <c r="H602">
        <v>65008.45</v>
      </c>
      <c r="I602">
        <v>75</v>
      </c>
      <c r="J602">
        <v>422</v>
      </c>
      <c r="K602">
        <v>699.65</v>
      </c>
      <c r="L602" t="s">
        <v>15</v>
      </c>
      <c r="M602">
        <v>5970</v>
      </c>
    </row>
    <row r="603" spans="1:13" x14ac:dyDescent="0.3">
      <c r="A603">
        <v>2017</v>
      </c>
      <c r="B603">
        <v>7</v>
      </c>
      <c r="C603" s="1">
        <v>42917</v>
      </c>
      <c r="D603" t="s">
        <v>17</v>
      </c>
      <c r="E603" t="s">
        <v>21</v>
      </c>
      <c r="F603">
        <v>14291</v>
      </c>
      <c r="G603">
        <v>14867</v>
      </c>
      <c r="H603">
        <v>75791.42</v>
      </c>
      <c r="I603">
        <v>120</v>
      </c>
      <c r="J603">
        <v>713</v>
      </c>
      <c r="K603">
        <v>1528.42</v>
      </c>
      <c r="L603" t="s">
        <v>15</v>
      </c>
      <c r="M603">
        <v>10997</v>
      </c>
    </row>
    <row r="604" spans="1:13" x14ac:dyDescent="0.3">
      <c r="A604">
        <v>2017</v>
      </c>
      <c r="B604">
        <v>8</v>
      </c>
      <c r="C604" s="1">
        <v>42948</v>
      </c>
      <c r="D604" t="s">
        <v>16</v>
      </c>
      <c r="E604" t="s">
        <v>21</v>
      </c>
      <c r="F604">
        <v>13987</v>
      </c>
      <c r="G604">
        <v>15741</v>
      </c>
      <c r="H604">
        <v>107497.19</v>
      </c>
      <c r="I604">
        <v>75</v>
      </c>
      <c r="J604">
        <v>444</v>
      </c>
      <c r="K604">
        <v>931.53</v>
      </c>
      <c r="L604" t="s">
        <v>15</v>
      </c>
      <c r="M604">
        <v>8821</v>
      </c>
    </row>
    <row r="605" spans="1:13" x14ac:dyDescent="0.3">
      <c r="A605">
        <v>2017</v>
      </c>
      <c r="B605">
        <v>9</v>
      </c>
      <c r="C605" s="1">
        <v>42979</v>
      </c>
      <c r="D605" t="s">
        <v>18</v>
      </c>
      <c r="E605" t="s">
        <v>21</v>
      </c>
      <c r="F605">
        <v>15315</v>
      </c>
      <c r="G605">
        <v>16609</v>
      </c>
      <c r="H605">
        <v>93722.98</v>
      </c>
      <c r="I605">
        <v>120</v>
      </c>
      <c r="J605">
        <v>711</v>
      </c>
      <c r="K605">
        <v>1633.34</v>
      </c>
      <c r="L605" t="s">
        <v>15</v>
      </c>
      <c r="M605">
        <v>10043</v>
      </c>
    </row>
    <row r="606" spans="1:13" x14ac:dyDescent="0.3">
      <c r="A606">
        <v>2017</v>
      </c>
      <c r="B606">
        <v>10</v>
      </c>
      <c r="C606" s="1">
        <v>43009</v>
      </c>
      <c r="D606" t="s">
        <v>18</v>
      </c>
      <c r="E606" t="s">
        <v>21</v>
      </c>
      <c r="F606">
        <v>11917</v>
      </c>
      <c r="G606">
        <v>12332</v>
      </c>
      <c r="H606">
        <v>59077.53</v>
      </c>
      <c r="I606">
        <v>60</v>
      </c>
      <c r="J606">
        <v>337</v>
      </c>
      <c r="K606">
        <v>602.4</v>
      </c>
      <c r="L606" t="s">
        <v>15</v>
      </c>
      <c r="M606">
        <v>7263</v>
      </c>
    </row>
    <row r="607" spans="1:13" x14ac:dyDescent="0.3">
      <c r="A607">
        <v>2017</v>
      </c>
      <c r="B607">
        <v>10</v>
      </c>
      <c r="C607" s="1">
        <v>43009</v>
      </c>
      <c r="D607" t="s">
        <v>16</v>
      </c>
      <c r="E607" t="s">
        <v>21</v>
      </c>
      <c r="F607">
        <v>13415</v>
      </c>
      <c r="G607">
        <v>14397</v>
      </c>
      <c r="H607">
        <v>78132.100000000006</v>
      </c>
      <c r="I607">
        <v>60</v>
      </c>
      <c r="J607">
        <v>334</v>
      </c>
      <c r="K607">
        <v>672.09</v>
      </c>
      <c r="L607" t="s">
        <v>15</v>
      </c>
      <c r="M607">
        <v>9871</v>
      </c>
    </row>
    <row r="608" spans="1:13" x14ac:dyDescent="0.3">
      <c r="A608">
        <v>2017</v>
      </c>
      <c r="B608">
        <v>12</v>
      </c>
      <c r="C608" s="1">
        <v>43070</v>
      </c>
      <c r="D608" t="s">
        <v>16</v>
      </c>
      <c r="E608" t="s">
        <v>21</v>
      </c>
      <c r="F608">
        <v>13031</v>
      </c>
      <c r="G608">
        <v>13160</v>
      </c>
      <c r="H608">
        <v>51340.88</v>
      </c>
      <c r="I608">
        <v>60</v>
      </c>
      <c r="J608">
        <v>354</v>
      </c>
      <c r="K608">
        <v>691.95</v>
      </c>
      <c r="L608" t="s">
        <v>15</v>
      </c>
      <c r="M608">
        <v>9296</v>
      </c>
    </row>
    <row r="609" spans="1:13" x14ac:dyDescent="0.3">
      <c r="A609">
        <v>2018</v>
      </c>
      <c r="B609">
        <v>2</v>
      </c>
      <c r="C609" s="1">
        <v>43132</v>
      </c>
      <c r="D609" t="s">
        <v>16</v>
      </c>
      <c r="E609" t="s">
        <v>21</v>
      </c>
      <c r="F609">
        <v>16810</v>
      </c>
      <c r="G609">
        <v>18654</v>
      </c>
      <c r="H609">
        <v>107713.01</v>
      </c>
      <c r="I609">
        <v>100</v>
      </c>
      <c r="J609">
        <v>557</v>
      </c>
      <c r="K609">
        <v>1404.48</v>
      </c>
      <c r="L609" t="s">
        <v>15</v>
      </c>
      <c r="M609">
        <v>12995</v>
      </c>
    </row>
    <row r="610" spans="1:13" x14ac:dyDescent="0.3">
      <c r="A610">
        <v>2018</v>
      </c>
      <c r="B610">
        <v>2</v>
      </c>
      <c r="C610" s="1">
        <v>43132</v>
      </c>
      <c r="D610" t="s">
        <v>13</v>
      </c>
      <c r="E610" t="s">
        <v>21</v>
      </c>
      <c r="F610">
        <v>14166</v>
      </c>
      <c r="G610">
        <v>16177</v>
      </c>
      <c r="H610">
        <v>78014.86</v>
      </c>
      <c r="I610">
        <v>100</v>
      </c>
      <c r="J610">
        <v>589</v>
      </c>
      <c r="K610">
        <v>1251.57</v>
      </c>
      <c r="L610" t="s">
        <v>15</v>
      </c>
      <c r="M610">
        <v>6191</v>
      </c>
    </row>
    <row r="611" spans="1:13" x14ac:dyDescent="0.3">
      <c r="A611">
        <v>2018</v>
      </c>
      <c r="B611">
        <v>3</v>
      </c>
      <c r="C611" s="1">
        <v>43160</v>
      </c>
      <c r="D611" t="s">
        <v>18</v>
      </c>
      <c r="E611" t="s">
        <v>21</v>
      </c>
      <c r="F611">
        <v>11749</v>
      </c>
      <c r="G611">
        <v>13122</v>
      </c>
      <c r="H611">
        <v>51134.03</v>
      </c>
      <c r="I611">
        <v>120</v>
      </c>
      <c r="J611">
        <v>709</v>
      </c>
      <c r="K611">
        <v>1249.51</v>
      </c>
      <c r="L611" t="s">
        <v>15</v>
      </c>
      <c r="M611">
        <v>3481</v>
      </c>
    </row>
    <row r="612" spans="1:13" x14ac:dyDescent="0.3">
      <c r="A612">
        <v>2018</v>
      </c>
      <c r="B612">
        <v>3</v>
      </c>
      <c r="C612" s="1">
        <v>43160</v>
      </c>
      <c r="D612" t="s">
        <v>13</v>
      </c>
      <c r="E612" t="s">
        <v>21</v>
      </c>
      <c r="F612">
        <v>13913</v>
      </c>
      <c r="G612">
        <v>14741</v>
      </c>
      <c r="H612">
        <v>60942.19</v>
      </c>
      <c r="I612">
        <v>75</v>
      </c>
      <c r="J612">
        <v>440</v>
      </c>
      <c r="K612">
        <v>918.26</v>
      </c>
      <c r="L612" t="s">
        <v>15</v>
      </c>
      <c r="M612">
        <v>7325</v>
      </c>
    </row>
    <row r="613" spans="1:13" x14ac:dyDescent="0.3">
      <c r="A613">
        <v>2018</v>
      </c>
      <c r="B613">
        <v>4</v>
      </c>
      <c r="C613" s="1">
        <v>43191</v>
      </c>
      <c r="D613" t="s">
        <v>13</v>
      </c>
      <c r="E613" t="s">
        <v>21</v>
      </c>
      <c r="F613">
        <v>6475</v>
      </c>
      <c r="G613">
        <v>7117</v>
      </c>
      <c r="H613">
        <v>94359.81</v>
      </c>
      <c r="I613">
        <v>120</v>
      </c>
      <c r="J613">
        <v>695</v>
      </c>
      <c r="K613">
        <v>675.02</v>
      </c>
      <c r="L613" t="s">
        <v>15</v>
      </c>
      <c r="M613">
        <v>3194</v>
      </c>
    </row>
    <row r="614" spans="1:13" x14ac:dyDescent="0.3">
      <c r="A614">
        <v>2018</v>
      </c>
      <c r="B614">
        <v>4</v>
      </c>
      <c r="C614" s="1">
        <v>43191</v>
      </c>
      <c r="D614" t="s">
        <v>16</v>
      </c>
      <c r="E614" t="s">
        <v>21</v>
      </c>
      <c r="F614">
        <v>17645</v>
      </c>
      <c r="G614">
        <v>20199</v>
      </c>
      <c r="H614">
        <v>53529.17</v>
      </c>
      <c r="I614">
        <v>100</v>
      </c>
      <c r="J614">
        <v>594</v>
      </c>
      <c r="K614">
        <v>1572.17</v>
      </c>
      <c r="L614" t="s">
        <v>15</v>
      </c>
      <c r="M614">
        <v>9922</v>
      </c>
    </row>
    <row r="615" spans="1:13" x14ac:dyDescent="0.3">
      <c r="A615">
        <v>2018</v>
      </c>
      <c r="B615">
        <v>5</v>
      </c>
      <c r="C615" s="1">
        <v>43221</v>
      </c>
      <c r="D615" t="s">
        <v>18</v>
      </c>
      <c r="E615" t="s">
        <v>21</v>
      </c>
      <c r="F615">
        <v>3250</v>
      </c>
      <c r="G615">
        <v>3571</v>
      </c>
      <c r="H615">
        <v>80942.34</v>
      </c>
      <c r="I615">
        <v>100</v>
      </c>
      <c r="J615">
        <v>582</v>
      </c>
      <c r="K615">
        <v>283.72000000000003</v>
      </c>
      <c r="L615" t="s">
        <v>15</v>
      </c>
      <c r="M615">
        <v>3737</v>
      </c>
    </row>
    <row r="616" spans="1:13" x14ac:dyDescent="0.3">
      <c r="A616">
        <v>2018</v>
      </c>
      <c r="B616">
        <v>6</v>
      </c>
      <c r="C616" s="1">
        <v>43252</v>
      </c>
      <c r="D616" t="s">
        <v>16</v>
      </c>
      <c r="E616" t="s">
        <v>21</v>
      </c>
      <c r="F616">
        <v>128</v>
      </c>
      <c r="G616">
        <v>143</v>
      </c>
      <c r="H616">
        <v>116537.3</v>
      </c>
      <c r="I616">
        <v>82</v>
      </c>
      <c r="J616">
        <v>451</v>
      </c>
      <c r="K616">
        <v>8.66</v>
      </c>
      <c r="L616" t="s">
        <v>15</v>
      </c>
      <c r="M616">
        <v>14790</v>
      </c>
    </row>
    <row r="617" spans="1:13" x14ac:dyDescent="0.3">
      <c r="A617">
        <v>2018</v>
      </c>
      <c r="B617">
        <v>6</v>
      </c>
      <c r="C617" s="1">
        <v>43252</v>
      </c>
      <c r="D617" t="s">
        <v>18</v>
      </c>
      <c r="E617" t="s">
        <v>21</v>
      </c>
      <c r="F617">
        <v>4979</v>
      </c>
      <c r="G617">
        <v>5264</v>
      </c>
      <c r="H617">
        <v>108740.26</v>
      </c>
      <c r="I617">
        <v>75</v>
      </c>
      <c r="J617">
        <v>417</v>
      </c>
      <c r="K617">
        <v>311.44</v>
      </c>
      <c r="L617" t="s">
        <v>15</v>
      </c>
      <c r="M617">
        <v>9068</v>
      </c>
    </row>
    <row r="618" spans="1:13" x14ac:dyDescent="0.3">
      <c r="A618">
        <v>2018</v>
      </c>
      <c r="B618">
        <v>7</v>
      </c>
      <c r="C618" s="1">
        <v>43282</v>
      </c>
      <c r="D618" t="s">
        <v>17</v>
      </c>
      <c r="E618" t="s">
        <v>21</v>
      </c>
      <c r="F618">
        <v>7131</v>
      </c>
      <c r="G618">
        <v>8189</v>
      </c>
      <c r="H618">
        <v>97902</v>
      </c>
      <c r="I618">
        <v>82</v>
      </c>
      <c r="J618">
        <v>489</v>
      </c>
      <c r="K618">
        <v>523.05999999999995</v>
      </c>
      <c r="L618" t="s">
        <v>15</v>
      </c>
      <c r="M618">
        <v>4710</v>
      </c>
    </row>
    <row r="619" spans="1:13" x14ac:dyDescent="0.3">
      <c r="A619">
        <v>2018</v>
      </c>
      <c r="B619">
        <v>8</v>
      </c>
      <c r="C619" s="1">
        <v>43313</v>
      </c>
      <c r="D619" t="s">
        <v>16</v>
      </c>
      <c r="E619" t="s">
        <v>21</v>
      </c>
      <c r="F619">
        <v>15247</v>
      </c>
      <c r="G619">
        <v>15861</v>
      </c>
      <c r="H619">
        <v>63905.120000000003</v>
      </c>
      <c r="I619">
        <v>120</v>
      </c>
      <c r="J619">
        <v>674</v>
      </c>
      <c r="K619">
        <v>1541.47</v>
      </c>
      <c r="L619" t="s">
        <v>15</v>
      </c>
      <c r="M619">
        <v>6676</v>
      </c>
    </row>
    <row r="620" spans="1:13" x14ac:dyDescent="0.3">
      <c r="A620">
        <v>2018</v>
      </c>
      <c r="B620">
        <v>8</v>
      </c>
      <c r="C620" s="1">
        <v>43313</v>
      </c>
      <c r="D620" t="s">
        <v>13</v>
      </c>
      <c r="E620" t="s">
        <v>21</v>
      </c>
      <c r="F620">
        <v>19214</v>
      </c>
      <c r="G620">
        <v>21124</v>
      </c>
      <c r="H620">
        <v>97534.66</v>
      </c>
      <c r="I620">
        <v>60</v>
      </c>
      <c r="J620">
        <v>357</v>
      </c>
      <c r="K620">
        <v>1028.9100000000001</v>
      </c>
      <c r="L620" t="s">
        <v>15</v>
      </c>
      <c r="M620">
        <v>14963</v>
      </c>
    </row>
    <row r="621" spans="1:13" x14ac:dyDescent="0.3">
      <c r="A621">
        <v>2018</v>
      </c>
      <c r="B621">
        <v>8</v>
      </c>
      <c r="C621" s="1">
        <v>43313</v>
      </c>
      <c r="D621" t="s">
        <v>18</v>
      </c>
      <c r="E621" t="s">
        <v>21</v>
      </c>
      <c r="F621">
        <v>14327</v>
      </c>
      <c r="G621">
        <v>16335</v>
      </c>
      <c r="H621">
        <v>71236.990000000005</v>
      </c>
      <c r="I621">
        <v>82</v>
      </c>
      <c r="J621">
        <v>483</v>
      </c>
      <c r="K621">
        <v>1037.99</v>
      </c>
      <c r="L621" t="s">
        <v>15</v>
      </c>
      <c r="M621">
        <v>12190</v>
      </c>
    </row>
    <row r="622" spans="1:13" x14ac:dyDescent="0.3">
      <c r="A622">
        <v>2018</v>
      </c>
      <c r="B622">
        <v>9</v>
      </c>
      <c r="C622" s="1">
        <v>43344</v>
      </c>
      <c r="D622" t="s">
        <v>13</v>
      </c>
      <c r="E622" t="s">
        <v>21</v>
      </c>
      <c r="F622">
        <v>10714</v>
      </c>
      <c r="G622">
        <v>11018</v>
      </c>
      <c r="H622">
        <v>100426.88</v>
      </c>
      <c r="I622">
        <v>82</v>
      </c>
      <c r="J622">
        <v>471</v>
      </c>
      <c r="K622">
        <v>756.94</v>
      </c>
      <c r="L622" t="s">
        <v>15</v>
      </c>
      <c r="M622">
        <v>10251</v>
      </c>
    </row>
    <row r="623" spans="1:13" x14ac:dyDescent="0.3">
      <c r="A623">
        <v>2018</v>
      </c>
      <c r="B623">
        <v>9</v>
      </c>
      <c r="C623" s="1">
        <v>43344</v>
      </c>
      <c r="D623" t="s">
        <v>17</v>
      </c>
      <c r="E623" t="s">
        <v>21</v>
      </c>
      <c r="F623">
        <v>8643</v>
      </c>
      <c r="G623">
        <v>9882</v>
      </c>
      <c r="H623">
        <v>76367.350000000006</v>
      </c>
      <c r="I623">
        <v>60</v>
      </c>
      <c r="J623">
        <v>340</v>
      </c>
      <c r="K623">
        <v>440.79</v>
      </c>
      <c r="L623" t="s">
        <v>15</v>
      </c>
      <c r="M623">
        <v>3749</v>
      </c>
    </row>
    <row r="624" spans="1:13" x14ac:dyDescent="0.3">
      <c r="A624">
        <v>2018</v>
      </c>
      <c r="B624">
        <v>9</v>
      </c>
      <c r="C624" s="1">
        <v>43344</v>
      </c>
      <c r="D624" t="s">
        <v>18</v>
      </c>
      <c r="E624" t="s">
        <v>21</v>
      </c>
      <c r="F624">
        <v>15810</v>
      </c>
      <c r="G624">
        <v>17649</v>
      </c>
      <c r="H624">
        <v>77518.53</v>
      </c>
      <c r="I624">
        <v>120</v>
      </c>
      <c r="J624">
        <v>668</v>
      </c>
      <c r="K624">
        <v>1584.16</v>
      </c>
      <c r="L624" t="s">
        <v>15</v>
      </c>
      <c r="M624">
        <v>3128</v>
      </c>
    </row>
    <row r="625" spans="1:13" x14ac:dyDescent="0.3">
      <c r="A625">
        <v>2018</v>
      </c>
      <c r="B625">
        <v>10</v>
      </c>
      <c r="C625" s="1">
        <v>43374</v>
      </c>
      <c r="D625" t="s">
        <v>16</v>
      </c>
      <c r="E625" t="s">
        <v>21</v>
      </c>
      <c r="F625">
        <v>10672</v>
      </c>
      <c r="G625">
        <v>11272</v>
      </c>
      <c r="H625">
        <v>93493.14</v>
      </c>
      <c r="I625">
        <v>120</v>
      </c>
      <c r="J625">
        <v>703</v>
      </c>
      <c r="K625">
        <v>1125.3599999999999</v>
      </c>
      <c r="L625" t="s">
        <v>15</v>
      </c>
      <c r="M625">
        <v>4327</v>
      </c>
    </row>
    <row r="626" spans="1:13" x14ac:dyDescent="0.3">
      <c r="A626">
        <v>2018</v>
      </c>
      <c r="B626">
        <v>11</v>
      </c>
      <c r="C626" s="1">
        <v>43405</v>
      </c>
      <c r="D626" t="s">
        <v>17</v>
      </c>
      <c r="E626" t="s">
        <v>21</v>
      </c>
      <c r="F626">
        <v>9342</v>
      </c>
      <c r="G626">
        <v>9740</v>
      </c>
      <c r="H626">
        <v>70227.8</v>
      </c>
      <c r="I626">
        <v>82</v>
      </c>
      <c r="J626">
        <v>466</v>
      </c>
      <c r="K626">
        <v>653.01</v>
      </c>
      <c r="L626" t="s">
        <v>15</v>
      </c>
      <c r="M626">
        <v>7719</v>
      </c>
    </row>
    <row r="627" spans="1:13" x14ac:dyDescent="0.3">
      <c r="A627">
        <v>2018</v>
      </c>
      <c r="B627">
        <v>11</v>
      </c>
      <c r="C627" s="1">
        <v>43405</v>
      </c>
      <c r="D627" t="s">
        <v>18</v>
      </c>
      <c r="E627" t="s">
        <v>21</v>
      </c>
      <c r="F627">
        <v>12365</v>
      </c>
      <c r="G627">
        <v>12531</v>
      </c>
      <c r="H627">
        <v>113757.84</v>
      </c>
      <c r="I627">
        <v>60</v>
      </c>
      <c r="J627">
        <v>330</v>
      </c>
      <c r="K627">
        <v>612.07000000000005</v>
      </c>
      <c r="L627" t="s">
        <v>15</v>
      </c>
      <c r="M627">
        <v>8806</v>
      </c>
    </row>
    <row r="628" spans="1:13" x14ac:dyDescent="0.3">
      <c r="A628">
        <v>2018</v>
      </c>
      <c r="B628">
        <v>12</v>
      </c>
      <c r="C628" s="1">
        <v>43435</v>
      </c>
      <c r="D628" t="s">
        <v>16</v>
      </c>
      <c r="E628" t="s">
        <v>21</v>
      </c>
      <c r="F628">
        <v>14006</v>
      </c>
      <c r="G628">
        <v>15697</v>
      </c>
      <c r="H628">
        <v>109152.78</v>
      </c>
      <c r="I628">
        <v>75</v>
      </c>
      <c r="J628">
        <v>427</v>
      </c>
      <c r="K628">
        <v>897.08</v>
      </c>
      <c r="L628" t="s">
        <v>15</v>
      </c>
      <c r="M628">
        <v>3615</v>
      </c>
    </row>
    <row r="629" spans="1:13" x14ac:dyDescent="0.3">
      <c r="A629">
        <v>2018</v>
      </c>
      <c r="B629">
        <v>12</v>
      </c>
      <c r="C629" s="1">
        <v>43435</v>
      </c>
      <c r="D629" t="s">
        <v>13</v>
      </c>
      <c r="E629" t="s">
        <v>21</v>
      </c>
      <c r="F629">
        <v>17422</v>
      </c>
      <c r="G629">
        <v>18081</v>
      </c>
      <c r="H629">
        <v>81270.850000000006</v>
      </c>
      <c r="I629">
        <v>120</v>
      </c>
      <c r="J629">
        <v>667</v>
      </c>
      <c r="K629">
        <v>1743.07</v>
      </c>
      <c r="L629" t="s">
        <v>15</v>
      </c>
      <c r="M629">
        <v>5471</v>
      </c>
    </row>
    <row r="630" spans="1:13" x14ac:dyDescent="0.3">
      <c r="A630">
        <v>2019</v>
      </c>
      <c r="B630">
        <v>1</v>
      </c>
      <c r="C630" s="1">
        <v>43466</v>
      </c>
      <c r="D630" t="s">
        <v>16</v>
      </c>
      <c r="E630" t="s">
        <v>21</v>
      </c>
      <c r="F630">
        <v>16562</v>
      </c>
      <c r="G630">
        <v>17052</v>
      </c>
      <c r="H630">
        <v>106362.21</v>
      </c>
      <c r="I630">
        <v>60</v>
      </c>
      <c r="J630">
        <v>335</v>
      </c>
      <c r="K630">
        <v>832.24</v>
      </c>
      <c r="L630" t="s">
        <v>15</v>
      </c>
      <c r="M630">
        <v>4019</v>
      </c>
    </row>
    <row r="631" spans="1:13" x14ac:dyDescent="0.3">
      <c r="A631">
        <v>2019</v>
      </c>
      <c r="B631">
        <v>3</v>
      </c>
      <c r="C631" s="1">
        <v>43525</v>
      </c>
      <c r="D631" t="s">
        <v>18</v>
      </c>
      <c r="E631" t="s">
        <v>21</v>
      </c>
      <c r="F631">
        <v>12284</v>
      </c>
      <c r="G631">
        <v>12804</v>
      </c>
      <c r="H631">
        <v>69530.58</v>
      </c>
      <c r="I631">
        <v>75</v>
      </c>
      <c r="J631">
        <v>427</v>
      </c>
      <c r="K631">
        <v>786.79</v>
      </c>
      <c r="L631" t="s">
        <v>15</v>
      </c>
      <c r="M631">
        <v>14985</v>
      </c>
    </row>
    <row r="632" spans="1:13" x14ac:dyDescent="0.3">
      <c r="A632">
        <v>2019</v>
      </c>
      <c r="B632">
        <v>5</v>
      </c>
      <c r="C632" s="1">
        <v>43586</v>
      </c>
      <c r="D632" t="s">
        <v>13</v>
      </c>
      <c r="E632" t="s">
        <v>21</v>
      </c>
      <c r="F632">
        <v>7384</v>
      </c>
      <c r="G632">
        <v>7641</v>
      </c>
      <c r="H632">
        <v>84440.12</v>
      </c>
      <c r="I632">
        <v>100</v>
      </c>
      <c r="J632">
        <v>565</v>
      </c>
      <c r="K632">
        <v>625.79</v>
      </c>
      <c r="L632" t="s">
        <v>15</v>
      </c>
      <c r="M632">
        <v>5181</v>
      </c>
    </row>
    <row r="633" spans="1:13" x14ac:dyDescent="0.3">
      <c r="A633">
        <v>2019</v>
      </c>
      <c r="B633">
        <v>7</v>
      </c>
      <c r="C633" s="1">
        <v>43647</v>
      </c>
      <c r="D633" t="s">
        <v>17</v>
      </c>
      <c r="E633" t="s">
        <v>21</v>
      </c>
      <c r="F633">
        <v>10429</v>
      </c>
      <c r="G633">
        <v>10716</v>
      </c>
      <c r="H633">
        <v>57395.519999999997</v>
      </c>
      <c r="I633">
        <v>82</v>
      </c>
      <c r="J633">
        <v>484</v>
      </c>
      <c r="K633">
        <v>757.15</v>
      </c>
      <c r="L633" t="s">
        <v>15</v>
      </c>
      <c r="M633">
        <v>9945</v>
      </c>
    </row>
    <row r="634" spans="1:13" x14ac:dyDescent="0.3">
      <c r="A634">
        <v>2019</v>
      </c>
      <c r="B634">
        <v>7</v>
      </c>
      <c r="C634" s="1">
        <v>43647</v>
      </c>
      <c r="D634" t="s">
        <v>18</v>
      </c>
      <c r="E634" t="s">
        <v>21</v>
      </c>
      <c r="F634">
        <v>18300</v>
      </c>
      <c r="G634">
        <v>18407</v>
      </c>
      <c r="H634">
        <v>81889.67</v>
      </c>
      <c r="I634">
        <v>82</v>
      </c>
      <c r="J634">
        <v>487</v>
      </c>
      <c r="K634">
        <v>1336.81</v>
      </c>
      <c r="L634" t="s">
        <v>15</v>
      </c>
      <c r="M634">
        <v>9833</v>
      </c>
    </row>
    <row r="635" spans="1:13" x14ac:dyDescent="0.3">
      <c r="A635">
        <v>2019</v>
      </c>
      <c r="B635">
        <v>7</v>
      </c>
      <c r="C635" s="1">
        <v>43647</v>
      </c>
      <c r="D635" t="s">
        <v>13</v>
      </c>
      <c r="E635" t="s">
        <v>21</v>
      </c>
      <c r="F635">
        <v>12631</v>
      </c>
      <c r="G635">
        <v>13913</v>
      </c>
      <c r="H635">
        <v>71111.08</v>
      </c>
      <c r="I635">
        <v>60</v>
      </c>
      <c r="J635">
        <v>335</v>
      </c>
      <c r="K635">
        <v>634.71</v>
      </c>
      <c r="L635" t="s">
        <v>15</v>
      </c>
      <c r="M635">
        <v>6644</v>
      </c>
    </row>
    <row r="636" spans="1:13" x14ac:dyDescent="0.3">
      <c r="A636">
        <v>2019</v>
      </c>
      <c r="B636">
        <v>8</v>
      </c>
      <c r="C636" s="1">
        <v>43678</v>
      </c>
      <c r="D636" t="s">
        <v>16</v>
      </c>
      <c r="E636" t="s">
        <v>21</v>
      </c>
      <c r="F636">
        <v>7717</v>
      </c>
      <c r="G636">
        <v>8834</v>
      </c>
      <c r="H636">
        <v>114107</v>
      </c>
      <c r="I636">
        <v>100</v>
      </c>
      <c r="J636">
        <v>575</v>
      </c>
      <c r="K636">
        <v>665.59</v>
      </c>
      <c r="L636" t="s">
        <v>15</v>
      </c>
      <c r="M636">
        <v>12541</v>
      </c>
    </row>
    <row r="637" spans="1:13" x14ac:dyDescent="0.3">
      <c r="A637">
        <v>2019</v>
      </c>
      <c r="B637">
        <v>8</v>
      </c>
      <c r="C637" s="1">
        <v>43678</v>
      </c>
      <c r="D637" t="s">
        <v>13</v>
      </c>
      <c r="E637" t="s">
        <v>21</v>
      </c>
      <c r="F637">
        <v>14086</v>
      </c>
      <c r="G637">
        <v>14453</v>
      </c>
      <c r="H637">
        <v>75285.119999999995</v>
      </c>
      <c r="I637">
        <v>82</v>
      </c>
      <c r="J637">
        <v>477</v>
      </c>
      <c r="K637">
        <v>1007.85</v>
      </c>
      <c r="L637" t="s">
        <v>15</v>
      </c>
      <c r="M637">
        <v>3848</v>
      </c>
    </row>
    <row r="638" spans="1:13" x14ac:dyDescent="0.3">
      <c r="A638">
        <v>2019</v>
      </c>
      <c r="B638">
        <v>11</v>
      </c>
      <c r="C638" s="1">
        <v>43770</v>
      </c>
      <c r="D638" t="s">
        <v>18</v>
      </c>
      <c r="E638" t="s">
        <v>21</v>
      </c>
      <c r="F638">
        <v>13795</v>
      </c>
      <c r="G638">
        <v>14310</v>
      </c>
      <c r="H638">
        <v>76061.5</v>
      </c>
      <c r="I638">
        <v>120</v>
      </c>
      <c r="J638">
        <v>675</v>
      </c>
      <c r="K638">
        <v>1396.74</v>
      </c>
      <c r="L638" t="s">
        <v>15</v>
      </c>
      <c r="M638">
        <v>8867</v>
      </c>
    </row>
    <row r="639" spans="1:13" x14ac:dyDescent="0.3">
      <c r="A639">
        <v>2019</v>
      </c>
      <c r="B639">
        <v>12</v>
      </c>
      <c r="C639" s="1">
        <v>43800</v>
      </c>
      <c r="D639" t="s">
        <v>17</v>
      </c>
      <c r="E639" t="s">
        <v>21</v>
      </c>
      <c r="F639">
        <v>7274</v>
      </c>
      <c r="G639">
        <v>7421</v>
      </c>
      <c r="H639">
        <v>60194.01</v>
      </c>
      <c r="I639">
        <v>120</v>
      </c>
      <c r="J639">
        <v>701</v>
      </c>
      <c r="K639">
        <v>764.86</v>
      </c>
      <c r="L639" t="s">
        <v>15</v>
      </c>
      <c r="M639">
        <v>10713</v>
      </c>
    </row>
    <row r="640" spans="1:13" x14ac:dyDescent="0.3">
      <c r="A640">
        <v>2019</v>
      </c>
      <c r="B640">
        <v>12</v>
      </c>
      <c r="C640" s="1">
        <v>43800</v>
      </c>
      <c r="D640" t="s">
        <v>18</v>
      </c>
      <c r="E640" t="s">
        <v>21</v>
      </c>
      <c r="F640">
        <v>14919</v>
      </c>
      <c r="G640">
        <v>15702</v>
      </c>
      <c r="H640">
        <v>114986.08</v>
      </c>
      <c r="I640">
        <v>75</v>
      </c>
      <c r="J640">
        <v>414</v>
      </c>
      <c r="K640">
        <v>926.47</v>
      </c>
      <c r="L640" t="s">
        <v>15</v>
      </c>
      <c r="M640">
        <v>9592</v>
      </c>
    </row>
    <row r="641" spans="1:13" x14ac:dyDescent="0.3">
      <c r="A641">
        <v>2020</v>
      </c>
      <c r="B641">
        <v>1</v>
      </c>
      <c r="C641" s="1">
        <v>43831</v>
      </c>
      <c r="D641" t="s">
        <v>17</v>
      </c>
      <c r="E641" t="s">
        <v>21</v>
      </c>
      <c r="F641">
        <v>7377</v>
      </c>
      <c r="G641">
        <v>8178</v>
      </c>
      <c r="H641">
        <v>71805.86</v>
      </c>
      <c r="I641">
        <v>60</v>
      </c>
      <c r="J641">
        <v>353</v>
      </c>
      <c r="K641">
        <v>390.61</v>
      </c>
      <c r="L641" t="s">
        <v>15</v>
      </c>
      <c r="M641">
        <v>8311</v>
      </c>
    </row>
    <row r="642" spans="1:13" x14ac:dyDescent="0.3">
      <c r="A642">
        <v>2020</v>
      </c>
      <c r="B642">
        <v>2</v>
      </c>
      <c r="C642" s="1">
        <v>43862</v>
      </c>
      <c r="D642" t="s">
        <v>16</v>
      </c>
      <c r="E642" t="s">
        <v>21</v>
      </c>
      <c r="F642">
        <v>11156</v>
      </c>
      <c r="G642">
        <v>12741</v>
      </c>
      <c r="H642">
        <v>103679.42</v>
      </c>
      <c r="I642">
        <v>100</v>
      </c>
      <c r="J642">
        <v>563</v>
      </c>
      <c r="K642">
        <v>942.12</v>
      </c>
      <c r="L642" t="s">
        <v>15</v>
      </c>
      <c r="M642">
        <v>10089</v>
      </c>
    </row>
    <row r="643" spans="1:13" x14ac:dyDescent="0.3">
      <c r="A643">
        <v>2020</v>
      </c>
      <c r="B643">
        <v>4</v>
      </c>
      <c r="C643" s="1">
        <v>43922</v>
      </c>
      <c r="D643" t="s">
        <v>17</v>
      </c>
      <c r="E643" t="s">
        <v>21</v>
      </c>
      <c r="F643">
        <v>11163</v>
      </c>
      <c r="G643">
        <v>11497</v>
      </c>
      <c r="H643">
        <v>75988.960000000006</v>
      </c>
      <c r="I643">
        <v>60</v>
      </c>
      <c r="J643">
        <v>345</v>
      </c>
      <c r="K643">
        <v>577.69000000000005</v>
      </c>
      <c r="L643" t="s">
        <v>15</v>
      </c>
      <c r="M643">
        <v>11705</v>
      </c>
    </row>
    <row r="644" spans="1:13" x14ac:dyDescent="0.3">
      <c r="A644">
        <v>2020</v>
      </c>
      <c r="B644">
        <v>4</v>
      </c>
      <c r="C644" s="1">
        <v>43922</v>
      </c>
      <c r="D644" t="s">
        <v>16</v>
      </c>
      <c r="E644" t="s">
        <v>21</v>
      </c>
      <c r="F644">
        <v>14810</v>
      </c>
      <c r="G644">
        <v>16490</v>
      </c>
      <c r="H644">
        <v>105589.42</v>
      </c>
      <c r="I644">
        <v>75</v>
      </c>
      <c r="J644">
        <v>431</v>
      </c>
      <c r="K644">
        <v>957.47</v>
      </c>
      <c r="L644" t="s">
        <v>15</v>
      </c>
      <c r="M644">
        <v>13736</v>
      </c>
    </row>
    <row r="645" spans="1:13" x14ac:dyDescent="0.3">
      <c r="A645">
        <v>2020</v>
      </c>
      <c r="B645">
        <v>5</v>
      </c>
      <c r="C645" s="1">
        <v>43952</v>
      </c>
      <c r="D645" t="s">
        <v>17</v>
      </c>
      <c r="E645" t="s">
        <v>21</v>
      </c>
      <c r="F645">
        <v>9483</v>
      </c>
      <c r="G645">
        <v>9811</v>
      </c>
      <c r="H645">
        <v>70383.75</v>
      </c>
      <c r="I645">
        <v>75</v>
      </c>
      <c r="J645">
        <v>441</v>
      </c>
      <c r="K645">
        <v>627.29999999999995</v>
      </c>
      <c r="L645" t="s">
        <v>15</v>
      </c>
      <c r="M645">
        <v>3906</v>
      </c>
    </row>
    <row r="646" spans="1:13" x14ac:dyDescent="0.3">
      <c r="A646">
        <v>2020</v>
      </c>
      <c r="B646">
        <v>7</v>
      </c>
      <c r="C646" s="1">
        <v>44013</v>
      </c>
      <c r="D646" t="s">
        <v>18</v>
      </c>
      <c r="E646" t="s">
        <v>21</v>
      </c>
      <c r="F646">
        <v>12506</v>
      </c>
      <c r="G646">
        <v>12958</v>
      </c>
      <c r="H646">
        <v>64576.23</v>
      </c>
      <c r="I646">
        <v>100</v>
      </c>
      <c r="J646">
        <v>562</v>
      </c>
      <c r="K646">
        <v>1054.26</v>
      </c>
      <c r="L646" t="s">
        <v>15</v>
      </c>
      <c r="M646">
        <v>12670</v>
      </c>
    </row>
    <row r="647" spans="1:13" x14ac:dyDescent="0.3">
      <c r="A647">
        <v>2020</v>
      </c>
      <c r="B647">
        <v>7</v>
      </c>
      <c r="C647" s="1">
        <v>44013</v>
      </c>
      <c r="D647" t="s">
        <v>16</v>
      </c>
      <c r="E647" t="s">
        <v>21</v>
      </c>
      <c r="F647">
        <v>16546</v>
      </c>
      <c r="G647">
        <v>17888</v>
      </c>
      <c r="H647">
        <v>97411.05</v>
      </c>
      <c r="I647">
        <v>100</v>
      </c>
      <c r="J647">
        <v>585</v>
      </c>
      <c r="K647">
        <v>1451.91</v>
      </c>
      <c r="L647" t="s">
        <v>15</v>
      </c>
      <c r="M647">
        <v>14471</v>
      </c>
    </row>
    <row r="648" spans="1:13" x14ac:dyDescent="0.3">
      <c r="A648">
        <v>2020</v>
      </c>
      <c r="B648">
        <v>8</v>
      </c>
      <c r="C648" s="1">
        <v>44044</v>
      </c>
      <c r="D648" t="s">
        <v>17</v>
      </c>
      <c r="E648" t="s">
        <v>21</v>
      </c>
      <c r="F648">
        <v>14895</v>
      </c>
      <c r="G648">
        <v>15487</v>
      </c>
      <c r="H648">
        <v>81404.28</v>
      </c>
      <c r="I648">
        <v>100</v>
      </c>
      <c r="J648">
        <v>576</v>
      </c>
      <c r="K648">
        <v>1286.93</v>
      </c>
      <c r="L648" t="s">
        <v>15</v>
      </c>
      <c r="M648">
        <v>10963</v>
      </c>
    </row>
    <row r="649" spans="1:13" x14ac:dyDescent="0.3">
      <c r="A649">
        <v>2020</v>
      </c>
      <c r="B649">
        <v>8</v>
      </c>
      <c r="C649" s="1">
        <v>44044</v>
      </c>
      <c r="D649" t="s">
        <v>16</v>
      </c>
      <c r="E649" t="s">
        <v>21</v>
      </c>
      <c r="F649">
        <v>9894</v>
      </c>
      <c r="G649">
        <v>11293</v>
      </c>
      <c r="H649">
        <v>86416.13</v>
      </c>
      <c r="I649">
        <v>82</v>
      </c>
      <c r="J649">
        <v>478</v>
      </c>
      <c r="K649">
        <v>709.4</v>
      </c>
      <c r="L649" t="s">
        <v>15</v>
      </c>
      <c r="M649">
        <v>12342</v>
      </c>
    </row>
    <row r="650" spans="1:13" x14ac:dyDescent="0.3">
      <c r="A650">
        <v>2020</v>
      </c>
      <c r="B650">
        <v>9</v>
      </c>
      <c r="C650" s="1">
        <v>44075</v>
      </c>
      <c r="D650" t="s">
        <v>18</v>
      </c>
      <c r="E650" t="s">
        <v>21</v>
      </c>
      <c r="F650">
        <v>9326</v>
      </c>
      <c r="G650">
        <v>10117</v>
      </c>
      <c r="H650">
        <v>100029.16</v>
      </c>
      <c r="I650">
        <v>100</v>
      </c>
      <c r="J650">
        <v>596</v>
      </c>
      <c r="K650">
        <v>833.74</v>
      </c>
      <c r="L650" t="s">
        <v>15</v>
      </c>
      <c r="M650">
        <v>13947</v>
      </c>
    </row>
    <row r="651" spans="1:13" x14ac:dyDescent="0.3">
      <c r="A651">
        <v>2020</v>
      </c>
      <c r="B651">
        <v>9</v>
      </c>
      <c r="C651" s="1">
        <v>44075</v>
      </c>
      <c r="D651" t="s">
        <v>16</v>
      </c>
      <c r="E651" t="s">
        <v>21</v>
      </c>
      <c r="F651">
        <v>3028</v>
      </c>
      <c r="G651">
        <v>3350</v>
      </c>
      <c r="H651">
        <v>53637.63</v>
      </c>
      <c r="I651">
        <v>82</v>
      </c>
      <c r="J651">
        <v>486</v>
      </c>
      <c r="K651">
        <v>220.74</v>
      </c>
      <c r="L651" t="s">
        <v>15</v>
      </c>
      <c r="M651">
        <v>8499</v>
      </c>
    </row>
    <row r="652" spans="1:13" x14ac:dyDescent="0.3">
      <c r="A652">
        <v>2020</v>
      </c>
      <c r="B652">
        <v>9</v>
      </c>
      <c r="C652" s="1">
        <v>44075</v>
      </c>
      <c r="D652" t="s">
        <v>13</v>
      </c>
      <c r="E652" t="s">
        <v>21</v>
      </c>
      <c r="F652">
        <v>19989</v>
      </c>
      <c r="G652">
        <v>21667</v>
      </c>
      <c r="H652">
        <v>84048.35</v>
      </c>
      <c r="I652">
        <v>60</v>
      </c>
      <c r="J652">
        <v>345</v>
      </c>
      <c r="K652">
        <v>1034.43</v>
      </c>
      <c r="L652" t="s">
        <v>15</v>
      </c>
      <c r="M652">
        <v>5116</v>
      </c>
    </row>
    <row r="653" spans="1:13" x14ac:dyDescent="0.3">
      <c r="A653">
        <v>2020</v>
      </c>
      <c r="B653">
        <v>11</v>
      </c>
      <c r="C653" s="1">
        <v>44136</v>
      </c>
      <c r="D653" t="s">
        <v>16</v>
      </c>
      <c r="E653" t="s">
        <v>21</v>
      </c>
      <c r="F653">
        <v>15767</v>
      </c>
      <c r="G653">
        <v>17014</v>
      </c>
      <c r="H653">
        <v>78194.990000000005</v>
      </c>
      <c r="I653">
        <v>60</v>
      </c>
      <c r="J653">
        <v>347</v>
      </c>
      <c r="K653">
        <v>820.67</v>
      </c>
      <c r="L653" t="s">
        <v>15</v>
      </c>
      <c r="M653">
        <v>4070</v>
      </c>
    </row>
    <row r="654" spans="1:13" x14ac:dyDescent="0.3">
      <c r="A654">
        <v>2021</v>
      </c>
      <c r="B654">
        <v>1</v>
      </c>
      <c r="C654" s="1">
        <v>44197</v>
      </c>
      <c r="D654" t="s">
        <v>16</v>
      </c>
      <c r="E654" t="s">
        <v>21</v>
      </c>
      <c r="F654">
        <v>16493</v>
      </c>
      <c r="G654">
        <v>17525</v>
      </c>
      <c r="H654">
        <v>101147.53</v>
      </c>
      <c r="I654">
        <v>100</v>
      </c>
      <c r="J654">
        <v>576</v>
      </c>
      <c r="K654">
        <v>1425</v>
      </c>
      <c r="L654" t="s">
        <v>15</v>
      </c>
      <c r="M654">
        <v>3890</v>
      </c>
    </row>
    <row r="655" spans="1:13" x14ac:dyDescent="0.3">
      <c r="A655">
        <v>2021</v>
      </c>
      <c r="B655">
        <v>1</v>
      </c>
      <c r="C655" s="1">
        <v>44197</v>
      </c>
      <c r="D655" t="s">
        <v>18</v>
      </c>
      <c r="E655" t="s">
        <v>21</v>
      </c>
      <c r="F655">
        <v>8899</v>
      </c>
      <c r="G655">
        <v>9334</v>
      </c>
      <c r="H655">
        <v>93632.01</v>
      </c>
      <c r="I655">
        <v>100</v>
      </c>
      <c r="J655">
        <v>552</v>
      </c>
      <c r="K655">
        <v>736.84</v>
      </c>
      <c r="L655" t="s">
        <v>15</v>
      </c>
      <c r="M655">
        <v>3286</v>
      </c>
    </row>
    <row r="656" spans="1:13" x14ac:dyDescent="0.3">
      <c r="A656">
        <v>2021</v>
      </c>
      <c r="B656">
        <v>2</v>
      </c>
      <c r="C656" s="1">
        <v>44228</v>
      </c>
      <c r="D656" t="s">
        <v>18</v>
      </c>
      <c r="E656" t="s">
        <v>21</v>
      </c>
      <c r="F656">
        <v>10922</v>
      </c>
      <c r="G656">
        <v>11681</v>
      </c>
      <c r="H656">
        <v>91960.14</v>
      </c>
      <c r="I656">
        <v>82</v>
      </c>
      <c r="J656">
        <v>458</v>
      </c>
      <c r="K656">
        <v>750.34</v>
      </c>
      <c r="L656" t="s">
        <v>15</v>
      </c>
      <c r="M656">
        <v>11899</v>
      </c>
    </row>
    <row r="657" spans="1:13" x14ac:dyDescent="0.3">
      <c r="A657">
        <v>2021</v>
      </c>
      <c r="B657">
        <v>2</v>
      </c>
      <c r="C657" s="1">
        <v>44228</v>
      </c>
      <c r="D657" t="s">
        <v>13</v>
      </c>
      <c r="E657" t="s">
        <v>21</v>
      </c>
      <c r="F657">
        <v>11057</v>
      </c>
      <c r="G657">
        <v>11975</v>
      </c>
      <c r="H657">
        <v>115158.3</v>
      </c>
      <c r="I657">
        <v>75</v>
      </c>
      <c r="J657">
        <v>412</v>
      </c>
      <c r="K657">
        <v>683.32</v>
      </c>
      <c r="L657" t="s">
        <v>15</v>
      </c>
      <c r="M657">
        <v>11978</v>
      </c>
    </row>
    <row r="658" spans="1:13" x14ac:dyDescent="0.3">
      <c r="A658">
        <v>2021</v>
      </c>
      <c r="B658">
        <v>2</v>
      </c>
      <c r="C658" s="1">
        <v>44228</v>
      </c>
      <c r="D658" t="s">
        <v>17</v>
      </c>
      <c r="E658" t="s">
        <v>21</v>
      </c>
      <c r="F658">
        <v>4619</v>
      </c>
      <c r="G658">
        <v>5064</v>
      </c>
      <c r="H658">
        <v>98496.08</v>
      </c>
      <c r="I658">
        <v>82</v>
      </c>
      <c r="J658">
        <v>486</v>
      </c>
      <c r="K658">
        <v>336.73</v>
      </c>
      <c r="L658" t="s">
        <v>15</v>
      </c>
      <c r="M658">
        <v>7108</v>
      </c>
    </row>
    <row r="659" spans="1:13" x14ac:dyDescent="0.3">
      <c r="A659">
        <v>2021</v>
      </c>
      <c r="B659">
        <v>4</v>
      </c>
      <c r="C659" s="1">
        <v>44287</v>
      </c>
      <c r="D659" t="s">
        <v>16</v>
      </c>
      <c r="E659" t="s">
        <v>21</v>
      </c>
      <c r="F659">
        <v>17519</v>
      </c>
      <c r="G659">
        <v>18226</v>
      </c>
      <c r="H659">
        <v>106219.32</v>
      </c>
      <c r="I659">
        <v>60</v>
      </c>
      <c r="J659">
        <v>331</v>
      </c>
      <c r="K659">
        <v>869.82</v>
      </c>
      <c r="L659" t="s">
        <v>15</v>
      </c>
      <c r="M659">
        <v>14905</v>
      </c>
    </row>
    <row r="660" spans="1:13" x14ac:dyDescent="0.3">
      <c r="A660">
        <v>2021</v>
      </c>
      <c r="B660">
        <v>5</v>
      </c>
      <c r="C660" s="1">
        <v>44317</v>
      </c>
      <c r="D660" t="s">
        <v>16</v>
      </c>
      <c r="E660" t="s">
        <v>21</v>
      </c>
      <c r="F660">
        <v>13913</v>
      </c>
      <c r="G660">
        <v>15664</v>
      </c>
      <c r="H660">
        <v>81371.960000000006</v>
      </c>
      <c r="I660">
        <v>120</v>
      </c>
      <c r="J660">
        <v>698</v>
      </c>
      <c r="K660">
        <v>1456.69</v>
      </c>
      <c r="L660" t="s">
        <v>15</v>
      </c>
      <c r="M660">
        <v>5654</v>
      </c>
    </row>
    <row r="661" spans="1:13" x14ac:dyDescent="0.3">
      <c r="A661">
        <v>2021</v>
      </c>
      <c r="B661">
        <v>5</v>
      </c>
      <c r="C661" s="1">
        <v>44317</v>
      </c>
      <c r="D661" t="s">
        <v>13</v>
      </c>
      <c r="E661" t="s">
        <v>21</v>
      </c>
      <c r="F661">
        <v>9541</v>
      </c>
      <c r="G661">
        <v>9929</v>
      </c>
      <c r="H661">
        <v>109857.66</v>
      </c>
      <c r="I661">
        <v>100</v>
      </c>
      <c r="J661">
        <v>567</v>
      </c>
      <c r="K661">
        <v>811.46</v>
      </c>
      <c r="L661" t="s">
        <v>15</v>
      </c>
      <c r="M661">
        <v>14676</v>
      </c>
    </row>
    <row r="662" spans="1:13" x14ac:dyDescent="0.3">
      <c r="A662">
        <v>2021</v>
      </c>
      <c r="B662">
        <v>6</v>
      </c>
      <c r="C662" s="1">
        <v>44348</v>
      </c>
      <c r="D662" t="s">
        <v>18</v>
      </c>
      <c r="E662" t="s">
        <v>21</v>
      </c>
      <c r="F662">
        <v>8875</v>
      </c>
      <c r="G662">
        <v>9724</v>
      </c>
      <c r="H662">
        <v>70170.649999999994</v>
      </c>
      <c r="I662">
        <v>60</v>
      </c>
      <c r="J662">
        <v>337</v>
      </c>
      <c r="K662">
        <v>448.63</v>
      </c>
      <c r="L662" t="s">
        <v>15</v>
      </c>
      <c r="M662">
        <v>11766</v>
      </c>
    </row>
    <row r="663" spans="1:13" x14ac:dyDescent="0.3">
      <c r="A663">
        <v>2021</v>
      </c>
      <c r="B663">
        <v>6</v>
      </c>
      <c r="C663" s="1">
        <v>44348</v>
      </c>
      <c r="D663" t="s">
        <v>17</v>
      </c>
      <c r="E663" t="s">
        <v>21</v>
      </c>
      <c r="F663">
        <v>9313</v>
      </c>
      <c r="G663">
        <v>10131</v>
      </c>
      <c r="H663">
        <v>118325.48</v>
      </c>
      <c r="I663">
        <v>120</v>
      </c>
      <c r="J663">
        <v>691</v>
      </c>
      <c r="K663">
        <v>965.29</v>
      </c>
      <c r="L663" t="s">
        <v>15</v>
      </c>
      <c r="M663">
        <v>13863</v>
      </c>
    </row>
    <row r="664" spans="1:13" x14ac:dyDescent="0.3">
      <c r="A664">
        <v>2021</v>
      </c>
      <c r="B664">
        <v>7</v>
      </c>
      <c r="C664" s="1">
        <v>44378</v>
      </c>
      <c r="D664" t="s">
        <v>13</v>
      </c>
      <c r="E664" t="s">
        <v>21</v>
      </c>
      <c r="F664">
        <v>14261</v>
      </c>
      <c r="G664">
        <v>14799</v>
      </c>
      <c r="H664">
        <v>118672.06</v>
      </c>
      <c r="I664">
        <v>120</v>
      </c>
      <c r="J664">
        <v>696</v>
      </c>
      <c r="K664">
        <v>1488.85</v>
      </c>
      <c r="L664" t="s">
        <v>15</v>
      </c>
      <c r="M664">
        <v>12522</v>
      </c>
    </row>
    <row r="665" spans="1:13" x14ac:dyDescent="0.3">
      <c r="A665">
        <v>2021</v>
      </c>
      <c r="B665">
        <v>8</v>
      </c>
      <c r="C665" s="1">
        <v>44409</v>
      </c>
      <c r="D665" t="s">
        <v>17</v>
      </c>
      <c r="E665" t="s">
        <v>21</v>
      </c>
      <c r="F665">
        <v>7933</v>
      </c>
      <c r="G665">
        <v>8430</v>
      </c>
      <c r="H665">
        <v>85597.72</v>
      </c>
      <c r="I665">
        <v>82</v>
      </c>
      <c r="J665">
        <v>470</v>
      </c>
      <c r="K665">
        <v>559.28</v>
      </c>
      <c r="L665" t="s">
        <v>15</v>
      </c>
      <c r="M665">
        <v>6248</v>
      </c>
    </row>
    <row r="666" spans="1:13" x14ac:dyDescent="0.3">
      <c r="A666">
        <v>2021</v>
      </c>
      <c r="B666">
        <v>9</v>
      </c>
      <c r="C666" s="1">
        <v>44440</v>
      </c>
      <c r="D666" t="s">
        <v>13</v>
      </c>
      <c r="E666" t="s">
        <v>21</v>
      </c>
      <c r="F666">
        <v>13332</v>
      </c>
      <c r="G666">
        <v>15323</v>
      </c>
      <c r="H666">
        <v>67686.41</v>
      </c>
      <c r="I666">
        <v>82</v>
      </c>
      <c r="J666">
        <v>468</v>
      </c>
      <c r="K666">
        <v>935.91</v>
      </c>
      <c r="L666" t="s">
        <v>15</v>
      </c>
      <c r="M666">
        <v>9242</v>
      </c>
    </row>
    <row r="667" spans="1:13" x14ac:dyDescent="0.3">
      <c r="A667">
        <v>2021</v>
      </c>
      <c r="B667">
        <v>10</v>
      </c>
      <c r="C667" s="1">
        <v>44470</v>
      </c>
      <c r="D667" t="s">
        <v>18</v>
      </c>
      <c r="E667" t="s">
        <v>21</v>
      </c>
      <c r="F667">
        <v>10632</v>
      </c>
      <c r="G667">
        <v>11812</v>
      </c>
      <c r="H667">
        <v>87998.9</v>
      </c>
      <c r="I667">
        <v>60</v>
      </c>
      <c r="J667">
        <v>345</v>
      </c>
      <c r="K667">
        <v>550.21</v>
      </c>
      <c r="L667" t="s">
        <v>15</v>
      </c>
      <c r="M667">
        <v>7173</v>
      </c>
    </row>
    <row r="668" spans="1:13" x14ac:dyDescent="0.3">
      <c r="A668">
        <v>2021</v>
      </c>
      <c r="B668">
        <v>10</v>
      </c>
      <c r="C668" s="1">
        <v>44470</v>
      </c>
      <c r="D668" t="s">
        <v>16</v>
      </c>
      <c r="E668" t="s">
        <v>21</v>
      </c>
      <c r="F668">
        <v>9675</v>
      </c>
      <c r="G668">
        <v>10252</v>
      </c>
      <c r="H668">
        <v>85954.34</v>
      </c>
      <c r="I668">
        <v>82</v>
      </c>
      <c r="J668">
        <v>483</v>
      </c>
      <c r="K668">
        <v>700.95</v>
      </c>
      <c r="L668" t="s">
        <v>15</v>
      </c>
      <c r="M668">
        <v>7483</v>
      </c>
    </row>
    <row r="669" spans="1:13" x14ac:dyDescent="0.3">
      <c r="A669">
        <v>2021</v>
      </c>
      <c r="B669">
        <v>10</v>
      </c>
      <c r="C669" s="1">
        <v>44470</v>
      </c>
      <c r="D669" t="s">
        <v>13</v>
      </c>
      <c r="E669" t="s">
        <v>21</v>
      </c>
      <c r="F669">
        <v>3157</v>
      </c>
      <c r="G669">
        <v>3343</v>
      </c>
      <c r="H669">
        <v>77143.5</v>
      </c>
      <c r="I669">
        <v>100</v>
      </c>
      <c r="J669">
        <v>564</v>
      </c>
      <c r="K669">
        <v>267.08</v>
      </c>
      <c r="L669" t="s">
        <v>15</v>
      </c>
      <c r="M669">
        <v>6222</v>
      </c>
    </row>
    <row r="670" spans="1:13" x14ac:dyDescent="0.3">
      <c r="A670">
        <v>2021</v>
      </c>
      <c r="B670">
        <v>11</v>
      </c>
      <c r="C670" s="1">
        <v>44501</v>
      </c>
      <c r="D670" t="s">
        <v>18</v>
      </c>
      <c r="E670" t="s">
        <v>21</v>
      </c>
      <c r="F670">
        <v>11748</v>
      </c>
      <c r="G670">
        <v>13383</v>
      </c>
      <c r="H670">
        <v>107986.47</v>
      </c>
      <c r="I670">
        <v>120</v>
      </c>
      <c r="J670">
        <v>679</v>
      </c>
      <c r="K670">
        <v>1196.53</v>
      </c>
      <c r="L670" t="s">
        <v>15</v>
      </c>
      <c r="M670">
        <v>5847</v>
      </c>
    </row>
    <row r="671" spans="1:13" x14ac:dyDescent="0.3">
      <c r="A671">
        <v>2021</v>
      </c>
      <c r="B671">
        <v>12</v>
      </c>
      <c r="C671" s="1">
        <v>44531</v>
      </c>
      <c r="D671" t="s">
        <v>17</v>
      </c>
      <c r="E671" t="s">
        <v>21</v>
      </c>
      <c r="F671">
        <v>4600</v>
      </c>
      <c r="G671">
        <v>4845</v>
      </c>
      <c r="H671">
        <v>69887.289999999994</v>
      </c>
      <c r="I671">
        <v>100</v>
      </c>
      <c r="J671">
        <v>558</v>
      </c>
      <c r="K671">
        <v>385.02</v>
      </c>
      <c r="L671" t="s">
        <v>15</v>
      </c>
      <c r="M671">
        <v>11919</v>
      </c>
    </row>
    <row r="672" spans="1:13" x14ac:dyDescent="0.3">
      <c r="A672">
        <v>2021</v>
      </c>
      <c r="B672">
        <v>12</v>
      </c>
      <c r="C672" s="1">
        <v>44531</v>
      </c>
      <c r="D672" t="s">
        <v>16</v>
      </c>
      <c r="E672" t="s">
        <v>21</v>
      </c>
      <c r="F672">
        <v>11799</v>
      </c>
      <c r="G672">
        <v>12206</v>
      </c>
      <c r="H672">
        <v>72929.64</v>
      </c>
      <c r="I672">
        <v>82</v>
      </c>
      <c r="J672">
        <v>459</v>
      </c>
      <c r="K672">
        <v>812.36</v>
      </c>
      <c r="L672" t="s">
        <v>15</v>
      </c>
      <c r="M672">
        <v>8902</v>
      </c>
    </row>
    <row r="673" spans="1:13" x14ac:dyDescent="0.3">
      <c r="A673">
        <v>2022</v>
      </c>
      <c r="B673">
        <v>1</v>
      </c>
      <c r="C673" s="1">
        <v>44562</v>
      </c>
      <c r="D673" t="s">
        <v>16</v>
      </c>
      <c r="E673" t="s">
        <v>21</v>
      </c>
      <c r="F673">
        <v>14656</v>
      </c>
      <c r="G673">
        <v>14684</v>
      </c>
      <c r="H673">
        <v>98666.08</v>
      </c>
      <c r="I673">
        <v>60</v>
      </c>
      <c r="J673">
        <v>342</v>
      </c>
      <c r="K673">
        <v>751.85</v>
      </c>
      <c r="L673" t="s">
        <v>15</v>
      </c>
      <c r="M673">
        <v>9786</v>
      </c>
    </row>
    <row r="674" spans="1:13" x14ac:dyDescent="0.3">
      <c r="A674">
        <v>2022</v>
      </c>
      <c r="B674">
        <v>4</v>
      </c>
      <c r="C674" s="1">
        <v>44652</v>
      </c>
      <c r="D674" t="s">
        <v>13</v>
      </c>
      <c r="E674" t="s">
        <v>21</v>
      </c>
      <c r="F674">
        <v>12876</v>
      </c>
      <c r="G674">
        <v>14702</v>
      </c>
      <c r="H674">
        <v>81005.600000000006</v>
      </c>
      <c r="I674">
        <v>60</v>
      </c>
      <c r="J674">
        <v>347</v>
      </c>
      <c r="K674">
        <v>670.2</v>
      </c>
      <c r="L674" t="s">
        <v>15</v>
      </c>
      <c r="M674">
        <v>8716</v>
      </c>
    </row>
    <row r="675" spans="1:13" x14ac:dyDescent="0.3">
      <c r="A675">
        <v>2022</v>
      </c>
      <c r="B675">
        <v>6</v>
      </c>
      <c r="C675" s="1">
        <v>44713</v>
      </c>
      <c r="D675" t="s">
        <v>18</v>
      </c>
      <c r="E675" t="s">
        <v>21</v>
      </c>
      <c r="F675">
        <v>16010</v>
      </c>
      <c r="G675">
        <v>17048</v>
      </c>
      <c r="H675">
        <v>108006.7</v>
      </c>
      <c r="I675">
        <v>75</v>
      </c>
      <c r="J675">
        <v>443</v>
      </c>
      <c r="K675">
        <v>1063.8599999999999</v>
      </c>
      <c r="L675" t="s">
        <v>15</v>
      </c>
      <c r="M675">
        <v>5266</v>
      </c>
    </row>
    <row r="676" spans="1:13" x14ac:dyDescent="0.3">
      <c r="A676">
        <v>2022</v>
      </c>
      <c r="B676">
        <v>6</v>
      </c>
      <c r="C676" s="1">
        <v>44713</v>
      </c>
      <c r="D676" t="s">
        <v>17</v>
      </c>
      <c r="E676" t="s">
        <v>21</v>
      </c>
      <c r="F676">
        <v>8749</v>
      </c>
      <c r="G676">
        <v>9899</v>
      </c>
      <c r="H676">
        <v>64115.86</v>
      </c>
      <c r="I676">
        <v>120</v>
      </c>
      <c r="J676">
        <v>664</v>
      </c>
      <c r="K676">
        <v>871.4</v>
      </c>
      <c r="L676" t="s">
        <v>15</v>
      </c>
      <c r="M676">
        <v>12457</v>
      </c>
    </row>
    <row r="677" spans="1:13" x14ac:dyDescent="0.3">
      <c r="A677">
        <v>2022</v>
      </c>
      <c r="B677">
        <v>6</v>
      </c>
      <c r="C677" s="1">
        <v>44713</v>
      </c>
      <c r="D677" t="s">
        <v>13</v>
      </c>
      <c r="E677" t="s">
        <v>21</v>
      </c>
      <c r="F677">
        <v>2823</v>
      </c>
      <c r="G677">
        <v>2893</v>
      </c>
      <c r="H677">
        <v>78502.16</v>
      </c>
      <c r="I677">
        <v>120</v>
      </c>
      <c r="J677">
        <v>673</v>
      </c>
      <c r="K677">
        <v>284.98</v>
      </c>
      <c r="L677" t="s">
        <v>15</v>
      </c>
      <c r="M677">
        <v>9417</v>
      </c>
    </row>
    <row r="678" spans="1:13" x14ac:dyDescent="0.3">
      <c r="A678">
        <v>2022</v>
      </c>
      <c r="B678">
        <v>7</v>
      </c>
      <c r="C678" s="1">
        <v>44743</v>
      </c>
      <c r="D678" t="s">
        <v>18</v>
      </c>
      <c r="E678" t="s">
        <v>21</v>
      </c>
      <c r="F678">
        <v>11804</v>
      </c>
      <c r="G678">
        <v>13554</v>
      </c>
      <c r="H678">
        <v>116434.86</v>
      </c>
      <c r="I678">
        <v>82</v>
      </c>
      <c r="J678">
        <v>454</v>
      </c>
      <c r="K678">
        <v>803.85</v>
      </c>
      <c r="L678" t="s">
        <v>15</v>
      </c>
      <c r="M678">
        <v>14200</v>
      </c>
    </row>
    <row r="679" spans="1:13" x14ac:dyDescent="0.3">
      <c r="A679">
        <v>2022</v>
      </c>
      <c r="B679">
        <v>8</v>
      </c>
      <c r="C679" s="1">
        <v>44774</v>
      </c>
      <c r="D679" t="s">
        <v>18</v>
      </c>
      <c r="E679" t="s">
        <v>21</v>
      </c>
      <c r="F679">
        <v>11018</v>
      </c>
      <c r="G679">
        <v>11192</v>
      </c>
      <c r="H679">
        <v>96536.54</v>
      </c>
      <c r="I679">
        <v>100</v>
      </c>
      <c r="J679">
        <v>564</v>
      </c>
      <c r="K679">
        <v>932.12</v>
      </c>
      <c r="L679" t="s">
        <v>15</v>
      </c>
      <c r="M679">
        <v>5387</v>
      </c>
    </row>
    <row r="680" spans="1:13" x14ac:dyDescent="0.3">
      <c r="A680">
        <v>2022</v>
      </c>
      <c r="B680">
        <v>8</v>
      </c>
      <c r="C680" s="1">
        <v>44774</v>
      </c>
      <c r="D680" t="s">
        <v>17</v>
      </c>
      <c r="E680" t="s">
        <v>21</v>
      </c>
      <c r="F680">
        <v>13179</v>
      </c>
      <c r="G680">
        <v>14454</v>
      </c>
      <c r="H680">
        <v>107870.94</v>
      </c>
      <c r="I680">
        <v>82</v>
      </c>
      <c r="J680">
        <v>455</v>
      </c>
      <c r="K680">
        <v>899.47</v>
      </c>
      <c r="L680" t="s">
        <v>15</v>
      </c>
      <c r="M680">
        <v>9057</v>
      </c>
    </row>
    <row r="681" spans="1:13" x14ac:dyDescent="0.3">
      <c r="A681">
        <v>2022</v>
      </c>
      <c r="B681">
        <v>8</v>
      </c>
      <c r="C681" s="1">
        <v>44774</v>
      </c>
      <c r="D681" t="s">
        <v>16</v>
      </c>
      <c r="E681" t="s">
        <v>21</v>
      </c>
      <c r="F681">
        <v>5485</v>
      </c>
      <c r="G681">
        <v>5710</v>
      </c>
      <c r="H681">
        <v>88332.84</v>
      </c>
      <c r="I681">
        <v>75</v>
      </c>
      <c r="J681">
        <v>417</v>
      </c>
      <c r="K681">
        <v>343.09</v>
      </c>
      <c r="L681" t="s">
        <v>15</v>
      </c>
      <c r="M681">
        <v>4607</v>
      </c>
    </row>
    <row r="682" spans="1:13" x14ac:dyDescent="0.3">
      <c r="A682">
        <v>2022</v>
      </c>
      <c r="B682">
        <v>9</v>
      </c>
      <c r="C682" s="1">
        <v>44805</v>
      </c>
      <c r="D682" t="s">
        <v>18</v>
      </c>
      <c r="E682" t="s">
        <v>21</v>
      </c>
      <c r="F682">
        <v>9215</v>
      </c>
      <c r="G682">
        <v>10246</v>
      </c>
      <c r="H682">
        <v>92322.89</v>
      </c>
      <c r="I682">
        <v>75</v>
      </c>
      <c r="J682">
        <v>438</v>
      </c>
      <c r="K682">
        <v>605.42999999999995</v>
      </c>
      <c r="L682" t="s">
        <v>15</v>
      </c>
      <c r="M682">
        <v>3220</v>
      </c>
    </row>
    <row r="683" spans="1:13" x14ac:dyDescent="0.3">
      <c r="A683">
        <v>2022</v>
      </c>
      <c r="B683">
        <v>10</v>
      </c>
      <c r="C683" s="1">
        <v>44835</v>
      </c>
      <c r="D683" t="s">
        <v>17</v>
      </c>
      <c r="E683" t="s">
        <v>21</v>
      </c>
      <c r="F683">
        <v>9010</v>
      </c>
      <c r="G683">
        <v>9866</v>
      </c>
      <c r="H683">
        <v>103262.39999999999</v>
      </c>
      <c r="I683">
        <v>120</v>
      </c>
      <c r="J683">
        <v>719</v>
      </c>
      <c r="K683">
        <v>971.73</v>
      </c>
      <c r="L683" t="s">
        <v>15</v>
      </c>
      <c r="M683">
        <v>5165</v>
      </c>
    </row>
    <row r="684" spans="1:13" x14ac:dyDescent="0.3">
      <c r="A684">
        <v>2022</v>
      </c>
      <c r="B684">
        <v>10</v>
      </c>
      <c r="C684" s="1">
        <v>44835</v>
      </c>
      <c r="D684" t="s">
        <v>13</v>
      </c>
      <c r="E684" t="s">
        <v>21</v>
      </c>
      <c r="F684">
        <v>10216</v>
      </c>
      <c r="G684">
        <v>11129</v>
      </c>
      <c r="H684">
        <v>82227.03</v>
      </c>
      <c r="I684">
        <v>120</v>
      </c>
      <c r="J684">
        <v>681</v>
      </c>
      <c r="K684">
        <v>1043.56</v>
      </c>
      <c r="L684" t="s">
        <v>15</v>
      </c>
      <c r="M684">
        <v>7236</v>
      </c>
    </row>
    <row r="685" spans="1:13" x14ac:dyDescent="0.3">
      <c r="A685">
        <v>2022</v>
      </c>
      <c r="B685">
        <v>12</v>
      </c>
      <c r="C685" s="1">
        <v>44896</v>
      </c>
      <c r="D685" t="s">
        <v>18</v>
      </c>
      <c r="E685" t="s">
        <v>21</v>
      </c>
      <c r="F685">
        <v>15440</v>
      </c>
      <c r="G685">
        <v>16476</v>
      </c>
      <c r="H685">
        <v>104263.35</v>
      </c>
      <c r="I685">
        <v>100</v>
      </c>
      <c r="J685">
        <v>576</v>
      </c>
      <c r="K685">
        <v>1334.02</v>
      </c>
      <c r="L685" t="s">
        <v>15</v>
      </c>
      <c r="M685">
        <v>6800</v>
      </c>
    </row>
    <row r="686" spans="1:13" x14ac:dyDescent="0.3">
      <c r="A686">
        <v>2022</v>
      </c>
      <c r="B686">
        <v>12</v>
      </c>
      <c r="C686" s="1">
        <v>44896</v>
      </c>
      <c r="D686" t="s">
        <v>17</v>
      </c>
      <c r="E686" t="s">
        <v>21</v>
      </c>
      <c r="F686">
        <v>4719</v>
      </c>
      <c r="G686">
        <v>5062</v>
      </c>
      <c r="H686">
        <v>108112.41</v>
      </c>
      <c r="I686">
        <v>82</v>
      </c>
      <c r="J686">
        <v>489</v>
      </c>
      <c r="K686">
        <v>346.14</v>
      </c>
      <c r="L686" t="s">
        <v>15</v>
      </c>
      <c r="M686">
        <v>10611</v>
      </c>
    </row>
    <row r="687" spans="1:13" x14ac:dyDescent="0.3">
      <c r="A687">
        <v>2023</v>
      </c>
      <c r="B687">
        <v>2</v>
      </c>
      <c r="C687" s="1">
        <v>44958</v>
      </c>
      <c r="D687" t="s">
        <v>18</v>
      </c>
      <c r="E687" t="s">
        <v>21</v>
      </c>
      <c r="F687">
        <v>14650</v>
      </c>
      <c r="G687">
        <v>15685</v>
      </c>
      <c r="H687">
        <v>77856.710000000006</v>
      </c>
      <c r="I687">
        <v>60</v>
      </c>
      <c r="J687">
        <v>339</v>
      </c>
      <c r="K687">
        <v>744.95</v>
      </c>
      <c r="L687" t="s">
        <v>15</v>
      </c>
      <c r="M687">
        <v>8416</v>
      </c>
    </row>
    <row r="688" spans="1:13" x14ac:dyDescent="0.3">
      <c r="A688">
        <v>2023</v>
      </c>
      <c r="B688">
        <v>2</v>
      </c>
      <c r="C688" s="1">
        <v>44958</v>
      </c>
      <c r="D688" t="s">
        <v>17</v>
      </c>
      <c r="E688" t="s">
        <v>21</v>
      </c>
      <c r="F688">
        <v>9190</v>
      </c>
      <c r="G688">
        <v>10059</v>
      </c>
      <c r="H688">
        <v>71085.8</v>
      </c>
      <c r="I688">
        <v>75</v>
      </c>
      <c r="J688">
        <v>413</v>
      </c>
      <c r="K688">
        <v>569.32000000000005</v>
      </c>
      <c r="L688" t="s">
        <v>15</v>
      </c>
      <c r="M688">
        <v>13663</v>
      </c>
    </row>
    <row r="689" spans="1:13" x14ac:dyDescent="0.3">
      <c r="A689">
        <v>2023</v>
      </c>
      <c r="B689">
        <v>2</v>
      </c>
      <c r="C689" s="1">
        <v>44958</v>
      </c>
      <c r="D689" t="s">
        <v>13</v>
      </c>
      <c r="E689" t="s">
        <v>21</v>
      </c>
      <c r="F689">
        <v>7884</v>
      </c>
      <c r="G689">
        <v>8529</v>
      </c>
      <c r="H689">
        <v>64980.5</v>
      </c>
      <c r="I689">
        <v>82</v>
      </c>
      <c r="J689">
        <v>470</v>
      </c>
      <c r="K689">
        <v>555.82000000000005</v>
      </c>
      <c r="L689" t="s">
        <v>15</v>
      </c>
      <c r="M689">
        <v>6818</v>
      </c>
    </row>
    <row r="690" spans="1:13" x14ac:dyDescent="0.3">
      <c r="A690">
        <v>2023</v>
      </c>
      <c r="B690">
        <v>3</v>
      </c>
      <c r="C690" s="1">
        <v>44986</v>
      </c>
      <c r="D690" t="s">
        <v>13</v>
      </c>
      <c r="E690" t="s">
        <v>21</v>
      </c>
      <c r="F690">
        <v>9433</v>
      </c>
      <c r="G690">
        <v>10123</v>
      </c>
      <c r="H690">
        <v>114919.6</v>
      </c>
      <c r="I690">
        <v>60</v>
      </c>
      <c r="J690">
        <v>345</v>
      </c>
      <c r="K690">
        <v>488.16</v>
      </c>
      <c r="L690" t="s">
        <v>15</v>
      </c>
      <c r="M690">
        <v>8851</v>
      </c>
    </row>
    <row r="691" spans="1:13" x14ac:dyDescent="0.3">
      <c r="A691">
        <v>2023</v>
      </c>
      <c r="B691">
        <v>4</v>
      </c>
      <c r="C691" s="1">
        <v>45017</v>
      </c>
      <c r="D691" t="s">
        <v>17</v>
      </c>
      <c r="E691" t="s">
        <v>21</v>
      </c>
      <c r="F691">
        <v>7838</v>
      </c>
      <c r="G691">
        <v>8024</v>
      </c>
      <c r="H691">
        <v>63696.639999999999</v>
      </c>
      <c r="I691">
        <v>120</v>
      </c>
      <c r="J691">
        <v>718</v>
      </c>
      <c r="K691">
        <v>844.15</v>
      </c>
      <c r="L691" t="s">
        <v>15</v>
      </c>
      <c r="M691">
        <v>4837</v>
      </c>
    </row>
    <row r="692" spans="1:13" x14ac:dyDescent="0.3">
      <c r="A692">
        <v>2023</v>
      </c>
      <c r="B692">
        <v>5</v>
      </c>
      <c r="C692" s="1">
        <v>45047</v>
      </c>
      <c r="D692" t="s">
        <v>13</v>
      </c>
      <c r="E692" t="s">
        <v>21</v>
      </c>
      <c r="F692">
        <v>10226</v>
      </c>
      <c r="G692">
        <v>11530</v>
      </c>
      <c r="H692">
        <v>80384.98</v>
      </c>
      <c r="I692">
        <v>75</v>
      </c>
      <c r="J692">
        <v>447</v>
      </c>
      <c r="K692">
        <v>685.65</v>
      </c>
      <c r="L692" t="s">
        <v>15</v>
      </c>
      <c r="M692">
        <v>10083</v>
      </c>
    </row>
    <row r="693" spans="1:13" x14ac:dyDescent="0.3">
      <c r="A693">
        <v>2023</v>
      </c>
      <c r="B693">
        <v>7</v>
      </c>
      <c r="C693" s="1">
        <v>45108</v>
      </c>
      <c r="D693" t="s">
        <v>17</v>
      </c>
      <c r="E693" t="s">
        <v>21</v>
      </c>
      <c r="F693">
        <v>6998</v>
      </c>
      <c r="G693">
        <v>7183</v>
      </c>
      <c r="H693">
        <v>94380.05</v>
      </c>
      <c r="I693">
        <v>60</v>
      </c>
      <c r="J693">
        <v>340</v>
      </c>
      <c r="K693">
        <v>356.9</v>
      </c>
      <c r="L693" t="s">
        <v>15</v>
      </c>
      <c r="M693">
        <v>13228</v>
      </c>
    </row>
    <row r="694" spans="1:13" x14ac:dyDescent="0.3">
      <c r="A694">
        <v>2023</v>
      </c>
      <c r="B694">
        <v>8</v>
      </c>
      <c r="C694" s="1">
        <v>45139</v>
      </c>
      <c r="D694" t="s">
        <v>17</v>
      </c>
      <c r="E694" t="s">
        <v>21</v>
      </c>
      <c r="F694">
        <v>10325</v>
      </c>
      <c r="G694">
        <v>10679</v>
      </c>
      <c r="H694">
        <v>58513.599999999999</v>
      </c>
      <c r="I694">
        <v>82</v>
      </c>
      <c r="J694">
        <v>465</v>
      </c>
      <c r="K694">
        <v>720.17</v>
      </c>
      <c r="L694" t="s">
        <v>15</v>
      </c>
      <c r="M694">
        <v>6065</v>
      </c>
    </row>
    <row r="695" spans="1:13" x14ac:dyDescent="0.3">
      <c r="A695">
        <v>2023</v>
      </c>
      <c r="B695">
        <v>9</v>
      </c>
      <c r="C695" s="1">
        <v>45170</v>
      </c>
      <c r="D695" t="s">
        <v>13</v>
      </c>
      <c r="E695" t="s">
        <v>21</v>
      </c>
      <c r="F695">
        <v>11539</v>
      </c>
      <c r="G695">
        <v>12682</v>
      </c>
      <c r="H695">
        <v>93025</v>
      </c>
      <c r="I695">
        <v>60</v>
      </c>
      <c r="J695">
        <v>355</v>
      </c>
      <c r="K695">
        <v>614.45000000000005</v>
      </c>
      <c r="L695" t="s">
        <v>15</v>
      </c>
      <c r="M695">
        <v>8763</v>
      </c>
    </row>
    <row r="696" spans="1:13" x14ac:dyDescent="0.3">
      <c r="A696">
        <v>2023</v>
      </c>
      <c r="B696">
        <v>10</v>
      </c>
      <c r="C696" s="1">
        <v>45200</v>
      </c>
      <c r="D696" t="s">
        <v>13</v>
      </c>
      <c r="E696" t="s">
        <v>21</v>
      </c>
      <c r="F696">
        <v>9602</v>
      </c>
      <c r="G696">
        <v>10279</v>
      </c>
      <c r="H696">
        <v>72016.23</v>
      </c>
      <c r="I696">
        <v>60</v>
      </c>
      <c r="J696">
        <v>351</v>
      </c>
      <c r="K696">
        <v>505.55</v>
      </c>
      <c r="L696" t="s">
        <v>15</v>
      </c>
      <c r="M696">
        <v>12915</v>
      </c>
    </row>
    <row r="697" spans="1:13" x14ac:dyDescent="0.3">
      <c r="A697">
        <v>2023</v>
      </c>
      <c r="B697">
        <v>12</v>
      </c>
      <c r="C697" s="1">
        <v>45261</v>
      </c>
      <c r="D697" t="s">
        <v>16</v>
      </c>
      <c r="E697" t="s">
        <v>21</v>
      </c>
      <c r="F697">
        <v>11217</v>
      </c>
      <c r="G697">
        <v>11469</v>
      </c>
      <c r="H697">
        <v>56297.71</v>
      </c>
      <c r="I697">
        <v>75</v>
      </c>
      <c r="J697">
        <v>433</v>
      </c>
      <c r="K697">
        <v>728.54</v>
      </c>
      <c r="L697" t="s">
        <v>15</v>
      </c>
      <c r="M697">
        <v>4365</v>
      </c>
    </row>
    <row r="698" spans="1:13" x14ac:dyDescent="0.3">
      <c r="A698">
        <v>2024</v>
      </c>
      <c r="B698">
        <v>2</v>
      </c>
      <c r="C698" s="1">
        <v>45323</v>
      </c>
      <c r="D698" t="s">
        <v>16</v>
      </c>
      <c r="E698" t="s">
        <v>21</v>
      </c>
      <c r="F698">
        <v>12899</v>
      </c>
      <c r="G698">
        <v>13977</v>
      </c>
      <c r="H698">
        <v>90373.26</v>
      </c>
      <c r="I698">
        <v>100</v>
      </c>
      <c r="J698">
        <v>558</v>
      </c>
      <c r="K698">
        <v>1079.6500000000001</v>
      </c>
      <c r="L698" t="s">
        <v>15</v>
      </c>
      <c r="M698">
        <v>7832</v>
      </c>
    </row>
    <row r="699" spans="1:13" x14ac:dyDescent="0.3">
      <c r="A699">
        <v>2024</v>
      </c>
      <c r="B699">
        <v>2</v>
      </c>
      <c r="C699" s="1">
        <v>45323</v>
      </c>
      <c r="D699" t="s">
        <v>18</v>
      </c>
      <c r="E699" t="s">
        <v>21</v>
      </c>
      <c r="F699">
        <v>12160</v>
      </c>
      <c r="G699">
        <v>12876</v>
      </c>
      <c r="H699">
        <v>109600.71</v>
      </c>
      <c r="I699">
        <v>75</v>
      </c>
      <c r="J699">
        <v>446</v>
      </c>
      <c r="K699">
        <v>813.5</v>
      </c>
      <c r="L699" t="s">
        <v>15</v>
      </c>
      <c r="M699">
        <v>9076</v>
      </c>
    </row>
    <row r="700" spans="1:13" x14ac:dyDescent="0.3">
      <c r="A700">
        <v>2024</v>
      </c>
      <c r="B700">
        <v>3</v>
      </c>
      <c r="C700" s="1">
        <v>45352</v>
      </c>
      <c r="D700" t="s">
        <v>16</v>
      </c>
      <c r="E700" t="s">
        <v>21</v>
      </c>
      <c r="F700">
        <v>8148</v>
      </c>
      <c r="G700">
        <v>8654</v>
      </c>
      <c r="H700">
        <v>53118.96</v>
      </c>
      <c r="I700">
        <v>82</v>
      </c>
      <c r="J700">
        <v>483</v>
      </c>
      <c r="K700">
        <v>590.32000000000005</v>
      </c>
      <c r="L700" t="s">
        <v>15</v>
      </c>
      <c r="M700">
        <v>11144</v>
      </c>
    </row>
    <row r="701" spans="1:13" x14ac:dyDescent="0.3">
      <c r="A701">
        <v>2024</v>
      </c>
      <c r="B701">
        <v>3</v>
      </c>
      <c r="C701" s="1">
        <v>45352</v>
      </c>
      <c r="D701" t="s">
        <v>18</v>
      </c>
      <c r="E701" t="s">
        <v>21</v>
      </c>
      <c r="F701">
        <v>11386</v>
      </c>
      <c r="G701">
        <v>12208</v>
      </c>
      <c r="H701">
        <v>78046.05</v>
      </c>
      <c r="I701">
        <v>82</v>
      </c>
      <c r="J701">
        <v>491</v>
      </c>
      <c r="K701">
        <v>838.58</v>
      </c>
      <c r="L701" t="s">
        <v>15</v>
      </c>
      <c r="M701">
        <v>12853</v>
      </c>
    </row>
    <row r="702" spans="1:13" x14ac:dyDescent="0.3">
      <c r="A702">
        <v>2024</v>
      </c>
      <c r="B702">
        <v>4</v>
      </c>
      <c r="C702" s="1">
        <v>45383</v>
      </c>
      <c r="D702" t="s">
        <v>16</v>
      </c>
      <c r="E702" t="s">
        <v>21</v>
      </c>
      <c r="F702">
        <v>9469</v>
      </c>
      <c r="G702">
        <v>10565</v>
      </c>
      <c r="H702">
        <v>114960.61</v>
      </c>
      <c r="I702">
        <v>100</v>
      </c>
      <c r="J702">
        <v>563</v>
      </c>
      <c r="K702">
        <v>799.66</v>
      </c>
      <c r="L702" t="s">
        <v>15</v>
      </c>
      <c r="M702">
        <v>7018</v>
      </c>
    </row>
    <row r="703" spans="1:13" x14ac:dyDescent="0.3">
      <c r="A703">
        <v>2024</v>
      </c>
      <c r="B703">
        <v>5</v>
      </c>
      <c r="C703" s="1">
        <v>45413</v>
      </c>
      <c r="D703" t="s">
        <v>16</v>
      </c>
      <c r="E703" t="s">
        <v>21</v>
      </c>
      <c r="F703">
        <v>9655</v>
      </c>
      <c r="G703">
        <v>9911</v>
      </c>
      <c r="H703">
        <v>75453.94</v>
      </c>
      <c r="I703">
        <v>82</v>
      </c>
      <c r="J703">
        <v>466</v>
      </c>
      <c r="K703">
        <v>674.88</v>
      </c>
      <c r="L703" t="s">
        <v>15</v>
      </c>
      <c r="M703">
        <v>14918</v>
      </c>
    </row>
    <row r="704" spans="1:13" x14ac:dyDescent="0.3">
      <c r="A704">
        <v>2024</v>
      </c>
      <c r="B704">
        <v>6</v>
      </c>
      <c r="C704" s="1">
        <v>45444</v>
      </c>
      <c r="D704" t="s">
        <v>18</v>
      </c>
      <c r="E704" t="s">
        <v>21</v>
      </c>
      <c r="F704">
        <v>10092</v>
      </c>
      <c r="G704">
        <v>10921</v>
      </c>
      <c r="H704">
        <v>81711.03</v>
      </c>
      <c r="I704">
        <v>75</v>
      </c>
      <c r="J704">
        <v>445</v>
      </c>
      <c r="K704">
        <v>673.64</v>
      </c>
      <c r="L704" t="s">
        <v>15</v>
      </c>
      <c r="M704">
        <v>4200</v>
      </c>
    </row>
    <row r="705" spans="1:13" x14ac:dyDescent="0.3">
      <c r="A705">
        <v>2024</v>
      </c>
      <c r="B705">
        <v>6</v>
      </c>
      <c r="C705" s="1">
        <v>45444</v>
      </c>
      <c r="D705" t="s">
        <v>16</v>
      </c>
      <c r="E705" t="s">
        <v>21</v>
      </c>
      <c r="F705">
        <v>9874</v>
      </c>
      <c r="G705">
        <v>11229</v>
      </c>
      <c r="H705">
        <v>119242.89</v>
      </c>
      <c r="I705">
        <v>100</v>
      </c>
      <c r="J705">
        <v>593</v>
      </c>
      <c r="K705">
        <v>878.29</v>
      </c>
      <c r="L705" t="s">
        <v>15</v>
      </c>
      <c r="M705">
        <v>14973</v>
      </c>
    </row>
    <row r="706" spans="1:13" x14ac:dyDescent="0.3">
      <c r="A706">
        <v>2024</v>
      </c>
      <c r="B706">
        <v>8</v>
      </c>
      <c r="C706" s="1">
        <v>45505</v>
      </c>
      <c r="D706" t="s">
        <v>16</v>
      </c>
      <c r="E706" t="s">
        <v>21</v>
      </c>
      <c r="F706">
        <v>18033</v>
      </c>
      <c r="G706">
        <v>18341</v>
      </c>
      <c r="H706">
        <v>74337.02</v>
      </c>
      <c r="I706">
        <v>60</v>
      </c>
      <c r="J706">
        <v>352</v>
      </c>
      <c r="K706">
        <v>952.14</v>
      </c>
      <c r="L706" t="s">
        <v>15</v>
      </c>
      <c r="M706">
        <v>10295</v>
      </c>
    </row>
    <row r="707" spans="1:13" x14ac:dyDescent="0.3">
      <c r="A707">
        <v>2024</v>
      </c>
      <c r="B707">
        <v>9</v>
      </c>
      <c r="C707" s="1">
        <v>45536</v>
      </c>
      <c r="D707" t="s">
        <v>13</v>
      </c>
      <c r="E707" t="s">
        <v>21</v>
      </c>
      <c r="F707">
        <v>10748</v>
      </c>
      <c r="G707">
        <v>11279</v>
      </c>
      <c r="H707">
        <v>77352.52</v>
      </c>
      <c r="I707">
        <v>75</v>
      </c>
      <c r="J707">
        <v>440</v>
      </c>
      <c r="K707">
        <v>709.37</v>
      </c>
      <c r="L707" t="s">
        <v>15</v>
      </c>
      <c r="M707">
        <v>10217</v>
      </c>
    </row>
    <row r="708" spans="1:13" x14ac:dyDescent="0.3">
      <c r="A708">
        <v>2024</v>
      </c>
      <c r="B708">
        <v>10</v>
      </c>
      <c r="C708" s="1">
        <v>45566</v>
      </c>
      <c r="D708" t="s">
        <v>18</v>
      </c>
      <c r="E708" t="s">
        <v>21</v>
      </c>
      <c r="F708">
        <v>14285</v>
      </c>
      <c r="G708">
        <v>15878</v>
      </c>
      <c r="H708">
        <v>86964.09</v>
      </c>
      <c r="I708">
        <v>100</v>
      </c>
      <c r="J708">
        <v>570</v>
      </c>
      <c r="K708">
        <v>1221.3699999999999</v>
      </c>
      <c r="L708" t="s">
        <v>15</v>
      </c>
      <c r="M708">
        <v>6225</v>
      </c>
    </row>
    <row r="709" spans="1:13" x14ac:dyDescent="0.3">
      <c r="A709">
        <v>2025</v>
      </c>
      <c r="B709">
        <v>1</v>
      </c>
      <c r="C709" s="1">
        <v>45658</v>
      </c>
      <c r="D709" t="s">
        <v>16</v>
      </c>
      <c r="E709" t="s">
        <v>21</v>
      </c>
      <c r="F709">
        <v>7178</v>
      </c>
      <c r="G709">
        <v>7255</v>
      </c>
      <c r="H709">
        <v>56599.32</v>
      </c>
      <c r="I709">
        <v>60</v>
      </c>
      <c r="J709">
        <v>347</v>
      </c>
      <c r="K709">
        <v>373.61</v>
      </c>
      <c r="L709" t="s">
        <v>15</v>
      </c>
      <c r="M709">
        <v>3619</v>
      </c>
    </row>
    <row r="710" spans="1:13" x14ac:dyDescent="0.3">
      <c r="A710">
        <v>2025</v>
      </c>
      <c r="B710">
        <v>1</v>
      </c>
      <c r="C710" s="1">
        <v>45658</v>
      </c>
      <c r="D710" t="s">
        <v>18</v>
      </c>
      <c r="E710" t="s">
        <v>21</v>
      </c>
      <c r="F710">
        <v>9133</v>
      </c>
      <c r="G710">
        <v>10371</v>
      </c>
      <c r="H710">
        <v>113498.22</v>
      </c>
      <c r="I710">
        <v>60</v>
      </c>
      <c r="J710">
        <v>350</v>
      </c>
      <c r="K710">
        <v>479.48</v>
      </c>
      <c r="L710" t="s">
        <v>15</v>
      </c>
      <c r="M710">
        <v>14114</v>
      </c>
    </row>
    <row r="711" spans="1:13" x14ac:dyDescent="0.3">
      <c r="A711">
        <v>2025</v>
      </c>
      <c r="B711">
        <v>2</v>
      </c>
      <c r="C711" s="1">
        <v>45689</v>
      </c>
      <c r="D711" t="s">
        <v>17</v>
      </c>
      <c r="E711" t="s">
        <v>21</v>
      </c>
      <c r="F711">
        <v>10862</v>
      </c>
      <c r="G711">
        <v>11148</v>
      </c>
      <c r="H711">
        <v>76032.72</v>
      </c>
      <c r="I711">
        <v>60</v>
      </c>
      <c r="J711">
        <v>330</v>
      </c>
      <c r="K711">
        <v>537.66999999999996</v>
      </c>
      <c r="L711" t="s">
        <v>15</v>
      </c>
      <c r="M711">
        <v>4644</v>
      </c>
    </row>
    <row r="712" spans="1:13" x14ac:dyDescent="0.3">
      <c r="A712">
        <v>2025</v>
      </c>
      <c r="B712">
        <v>3</v>
      </c>
      <c r="C712" s="1">
        <v>45717</v>
      </c>
      <c r="D712" t="s">
        <v>18</v>
      </c>
      <c r="E712" t="s">
        <v>21</v>
      </c>
      <c r="F712">
        <v>11610</v>
      </c>
      <c r="G712">
        <v>12377</v>
      </c>
      <c r="H712">
        <v>86361.69</v>
      </c>
      <c r="I712">
        <v>120</v>
      </c>
      <c r="J712">
        <v>697</v>
      </c>
      <c r="K712">
        <v>1213.83</v>
      </c>
      <c r="L712" t="s">
        <v>15</v>
      </c>
      <c r="M712">
        <v>12608</v>
      </c>
    </row>
    <row r="713" spans="1:13" x14ac:dyDescent="0.3">
      <c r="A713">
        <v>2025</v>
      </c>
      <c r="B713">
        <v>3</v>
      </c>
      <c r="C713" s="1">
        <v>45717</v>
      </c>
      <c r="D713" t="s">
        <v>17</v>
      </c>
      <c r="E713" t="s">
        <v>21</v>
      </c>
      <c r="F713">
        <v>10136</v>
      </c>
      <c r="G713">
        <v>10478</v>
      </c>
      <c r="H713">
        <v>78754.399999999994</v>
      </c>
      <c r="I713">
        <v>60</v>
      </c>
      <c r="J713">
        <v>356</v>
      </c>
      <c r="K713">
        <v>541.26</v>
      </c>
      <c r="L713" t="s">
        <v>15</v>
      </c>
      <c r="M713">
        <v>9330</v>
      </c>
    </row>
    <row r="714" spans="1:13" x14ac:dyDescent="0.3">
      <c r="A714">
        <v>2025</v>
      </c>
      <c r="B714">
        <v>3</v>
      </c>
      <c r="C714" s="1">
        <v>45717</v>
      </c>
      <c r="D714" t="s">
        <v>16</v>
      </c>
      <c r="E714" t="s">
        <v>21</v>
      </c>
      <c r="F714">
        <v>13639</v>
      </c>
      <c r="G714">
        <v>15599</v>
      </c>
      <c r="H714">
        <v>80450.83</v>
      </c>
      <c r="I714">
        <v>75</v>
      </c>
      <c r="J714">
        <v>435</v>
      </c>
      <c r="K714">
        <v>889.94</v>
      </c>
      <c r="L714" t="s">
        <v>15</v>
      </c>
      <c r="M714">
        <v>10995</v>
      </c>
    </row>
    <row r="715" spans="1:13" x14ac:dyDescent="0.3">
      <c r="A715">
        <v>2025</v>
      </c>
      <c r="B715">
        <v>5</v>
      </c>
      <c r="C715" s="1">
        <v>45778</v>
      </c>
      <c r="D715" t="s">
        <v>13</v>
      </c>
      <c r="E715" t="s">
        <v>21</v>
      </c>
      <c r="F715">
        <v>10564</v>
      </c>
      <c r="G715">
        <v>10708</v>
      </c>
      <c r="H715">
        <v>80551.39</v>
      </c>
      <c r="I715">
        <v>100</v>
      </c>
      <c r="J715">
        <v>579</v>
      </c>
      <c r="K715">
        <v>917.48</v>
      </c>
      <c r="L715" t="s">
        <v>15</v>
      </c>
      <c r="M715">
        <v>9264</v>
      </c>
    </row>
    <row r="716" spans="1:13" x14ac:dyDescent="0.3">
      <c r="A716">
        <v>2025</v>
      </c>
      <c r="B716">
        <v>5</v>
      </c>
      <c r="C716" s="1">
        <v>45778</v>
      </c>
      <c r="D716" t="s">
        <v>18</v>
      </c>
      <c r="E716" t="s">
        <v>21</v>
      </c>
      <c r="F716">
        <v>12152</v>
      </c>
      <c r="G716">
        <v>13861</v>
      </c>
      <c r="H716">
        <v>50299.72</v>
      </c>
      <c r="I716">
        <v>82</v>
      </c>
      <c r="J716">
        <v>487</v>
      </c>
      <c r="K716">
        <v>887.7</v>
      </c>
      <c r="L716" t="s">
        <v>15</v>
      </c>
      <c r="M716">
        <v>3797</v>
      </c>
    </row>
    <row r="717" spans="1:13" x14ac:dyDescent="0.3">
      <c r="A717">
        <v>2025</v>
      </c>
      <c r="B717">
        <v>6</v>
      </c>
      <c r="C717" s="1">
        <v>45809</v>
      </c>
      <c r="D717" t="s">
        <v>18</v>
      </c>
      <c r="E717" t="s">
        <v>21</v>
      </c>
      <c r="F717">
        <v>9097</v>
      </c>
      <c r="G717">
        <v>9555</v>
      </c>
      <c r="H717">
        <v>61884.39</v>
      </c>
      <c r="I717">
        <v>60</v>
      </c>
      <c r="J717">
        <v>347</v>
      </c>
      <c r="K717">
        <v>473.5</v>
      </c>
      <c r="L717" t="s">
        <v>15</v>
      </c>
      <c r="M717">
        <v>8804</v>
      </c>
    </row>
    <row r="718" spans="1:13" x14ac:dyDescent="0.3">
      <c r="A718">
        <v>2025</v>
      </c>
      <c r="B718">
        <v>6</v>
      </c>
      <c r="C718" s="1">
        <v>45809</v>
      </c>
      <c r="D718" t="s">
        <v>17</v>
      </c>
      <c r="E718" t="s">
        <v>21</v>
      </c>
      <c r="F718">
        <v>5082</v>
      </c>
      <c r="G718">
        <v>5510</v>
      </c>
      <c r="H718">
        <v>98496.59</v>
      </c>
      <c r="I718">
        <v>82</v>
      </c>
      <c r="J718">
        <v>472</v>
      </c>
      <c r="K718">
        <v>359.81</v>
      </c>
      <c r="L718" t="s">
        <v>15</v>
      </c>
      <c r="M718">
        <v>8210</v>
      </c>
    </row>
    <row r="719" spans="1:13" x14ac:dyDescent="0.3">
      <c r="A719">
        <v>2025</v>
      </c>
      <c r="B719">
        <v>7</v>
      </c>
      <c r="C719" s="1">
        <v>45839</v>
      </c>
      <c r="D719" t="s">
        <v>16</v>
      </c>
      <c r="E719" t="s">
        <v>21</v>
      </c>
      <c r="F719">
        <v>7263</v>
      </c>
      <c r="G719">
        <v>7826</v>
      </c>
      <c r="H719">
        <v>64941.35</v>
      </c>
      <c r="I719">
        <v>120</v>
      </c>
      <c r="J719">
        <v>692</v>
      </c>
      <c r="K719">
        <v>753.9</v>
      </c>
      <c r="L719" t="s">
        <v>15</v>
      </c>
      <c r="M719">
        <v>13024</v>
      </c>
    </row>
    <row r="720" spans="1:13" x14ac:dyDescent="0.3">
      <c r="A720">
        <v>2025</v>
      </c>
      <c r="B720">
        <v>9</v>
      </c>
      <c r="C720" s="1">
        <v>45901</v>
      </c>
      <c r="D720" t="s">
        <v>13</v>
      </c>
      <c r="E720" t="s">
        <v>21</v>
      </c>
      <c r="F720">
        <v>7957</v>
      </c>
      <c r="G720">
        <v>8516</v>
      </c>
      <c r="H720">
        <v>111167.38</v>
      </c>
      <c r="I720">
        <v>60</v>
      </c>
      <c r="J720">
        <v>331</v>
      </c>
      <c r="K720">
        <v>395.07</v>
      </c>
      <c r="L720" t="s">
        <v>15</v>
      </c>
      <c r="M720">
        <v>13669</v>
      </c>
    </row>
    <row r="721" spans="1:13" x14ac:dyDescent="0.3">
      <c r="A721">
        <v>2025</v>
      </c>
      <c r="B721">
        <v>10</v>
      </c>
      <c r="C721" s="1">
        <v>45931</v>
      </c>
      <c r="D721" t="s">
        <v>16</v>
      </c>
      <c r="E721" t="s">
        <v>21</v>
      </c>
      <c r="F721">
        <v>6234</v>
      </c>
      <c r="G721">
        <v>7024</v>
      </c>
      <c r="H721">
        <v>92150.8</v>
      </c>
      <c r="I721">
        <v>60</v>
      </c>
      <c r="J721">
        <v>343</v>
      </c>
      <c r="K721">
        <v>320.74</v>
      </c>
      <c r="L721" t="s">
        <v>15</v>
      </c>
      <c r="M721">
        <v>7895</v>
      </c>
    </row>
    <row r="722" spans="1:13" x14ac:dyDescent="0.3">
      <c r="A722">
        <v>2025</v>
      </c>
      <c r="B722">
        <v>10</v>
      </c>
      <c r="C722" s="1">
        <v>45931</v>
      </c>
      <c r="D722" t="s">
        <v>18</v>
      </c>
      <c r="E722" t="s">
        <v>21</v>
      </c>
      <c r="F722">
        <v>8179</v>
      </c>
      <c r="G722">
        <v>8289</v>
      </c>
      <c r="H722">
        <v>70058.320000000007</v>
      </c>
      <c r="I722">
        <v>75</v>
      </c>
      <c r="J722">
        <v>448</v>
      </c>
      <c r="K722">
        <v>549.63</v>
      </c>
      <c r="L722" t="s">
        <v>15</v>
      </c>
      <c r="M722">
        <v>9702</v>
      </c>
    </row>
    <row r="723" spans="1:13" x14ac:dyDescent="0.3">
      <c r="A723">
        <v>2025</v>
      </c>
      <c r="B723">
        <v>11</v>
      </c>
      <c r="C723" s="1">
        <v>45962</v>
      </c>
      <c r="D723" t="s">
        <v>17</v>
      </c>
      <c r="E723" t="s">
        <v>21</v>
      </c>
      <c r="F723">
        <v>9599</v>
      </c>
      <c r="G723">
        <v>9925</v>
      </c>
      <c r="H723">
        <v>59039.55</v>
      </c>
      <c r="I723">
        <v>60</v>
      </c>
      <c r="J723">
        <v>358</v>
      </c>
      <c r="K723">
        <v>515.47</v>
      </c>
      <c r="L723" t="s">
        <v>15</v>
      </c>
      <c r="M723">
        <v>11542</v>
      </c>
    </row>
    <row r="724" spans="1:13" x14ac:dyDescent="0.3">
      <c r="A724">
        <v>2025</v>
      </c>
      <c r="B724">
        <v>12</v>
      </c>
      <c r="C724" s="1">
        <v>45992</v>
      </c>
      <c r="D724" t="s">
        <v>13</v>
      </c>
      <c r="E724" t="s">
        <v>21</v>
      </c>
      <c r="F724">
        <v>12747</v>
      </c>
      <c r="G724">
        <v>12885</v>
      </c>
      <c r="H724">
        <v>111312</v>
      </c>
      <c r="I724">
        <v>75</v>
      </c>
      <c r="J724">
        <v>432</v>
      </c>
      <c r="K724">
        <v>826.01</v>
      </c>
      <c r="L724" t="s">
        <v>15</v>
      </c>
      <c r="M724">
        <v>7899</v>
      </c>
    </row>
    <row r="725" spans="1:13" x14ac:dyDescent="0.3">
      <c r="A725">
        <v>2025</v>
      </c>
      <c r="B725">
        <v>12</v>
      </c>
      <c r="C725" s="1">
        <v>45992</v>
      </c>
      <c r="D725" t="s">
        <v>16</v>
      </c>
      <c r="E725" t="s">
        <v>21</v>
      </c>
      <c r="F725">
        <v>11374</v>
      </c>
      <c r="G725">
        <v>11433</v>
      </c>
      <c r="H725">
        <v>82811.350000000006</v>
      </c>
      <c r="I725">
        <v>60</v>
      </c>
      <c r="J725">
        <v>341</v>
      </c>
      <c r="K725">
        <v>581.78</v>
      </c>
      <c r="L725" t="s">
        <v>15</v>
      </c>
      <c r="M725">
        <v>4642</v>
      </c>
    </row>
    <row r="726" spans="1:13" x14ac:dyDescent="0.3">
      <c r="A726">
        <v>2015</v>
      </c>
      <c r="B726">
        <v>2</v>
      </c>
      <c r="C726" s="1">
        <v>42036</v>
      </c>
      <c r="D726" t="s">
        <v>18</v>
      </c>
      <c r="E726" t="s">
        <v>22</v>
      </c>
      <c r="F726">
        <v>7142</v>
      </c>
      <c r="G726">
        <v>7840</v>
      </c>
      <c r="H726">
        <v>65698.850000000006</v>
      </c>
      <c r="I726">
        <v>60</v>
      </c>
      <c r="J726">
        <v>351</v>
      </c>
      <c r="K726">
        <v>376.03</v>
      </c>
      <c r="L726" t="s">
        <v>15</v>
      </c>
      <c r="M726">
        <v>5846</v>
      </c>
    </row>
    <row r="727" spans="1:13" x14ac:dyDescent="0.3">
      <c r="A727">
        <v>2015</v>
      </c>
      <c r="B727">
        <v>4</v>
      </c>
      <c r="C727" s="1">
        <v>42095</v>
      </c>
      <c r="D727" t="s">
        <v>16</v>
      </c>
      <c r="E727" t="s">
        <v>22</v>
      </c>
      <c r="F727">
        <v>7509</v>
      </c>
      <c r="G727">
        <v>8426</v>
      </c>
      <c r="H727">
        <v>69729.83</v>
      </c>
      <c r="I727">
        <v>75</v>
      </c>
      <c r="J727">
        <v>416</v>
      </c>
      <c r="K727">
        <v>468.56</v>
      </c>
      <c r="L727" t="s">
        <v>15</v>
      </c>
      <c r="M727">
        <v>11360</v>
      </c>
    </row>
    <row r="728" spans="1:13" x14ac:dyDescent="0.3">
      <c r="A728">
        <v>2015</v>
      </c>
      <c r="B728">
        <v>5</v>
      </c>
      <c r="C728" s="1">
        <v>42125</v>
      </c>
      <c r="D728" t="s">
        <v>18</v>
      </c>
      <c r="E728" t="s">
        <v>22</v>
      </c>
      <c r="F728">
        <v>7602</v>
      </c>
      <c r="G728">
        <v>8738</v>
      </c>
      <c r="H728">
        <v>88880.22</v>
      </c>
      <c r="I728">
        <v>120</v>
      </c>
      <c r="J728">
        <v>706</v>
      </c>
      <c r="K728">
        <v>805.05</v>
      </c>
      <c r="L728" t="s">
        <v>15</v>
      </c>
      <c r="M728">
        <v>14337</v>
      </c>
    </row>
    <row r="729" spans="1:13" x14ac:dyDescent="0.3">
      <c r="A729">
        <v>2015</v>
      </c>
      <c r="B729">
        <v>6</v>
      </c>
      <c r="C729" s="1">
        <v>42156</v>
      </c>
      <c r="D729" t="s">
        <v>18</v>
      </c>
      <c r="E729" t="s">
        <v>22</v>
      </c>
      <c r="F729">
        <v>14478</v>
      </c>
      <c r="G729">
        <v>15062</v>
      </c>
      <c r="H729">
        <v>76409.89</v>
      </c>
      <c r="I729">
        <v>75</v>
      </c>
      <c r="J729">
        <v>413</v>
      </c>
      <c r="K729">
        <v>896.91</v>
      </c>
      <c r="L729" t="s">
        <v>15</v>
      </c>
      <c r="M729">
        <v>6864</v>
      </c>
    </row>
    <row r="730" spans="1:13" x14ac:dyDescent="0.3">
      <c r="A730">
        <v>2015</v>
      </c>
      <c r="B730">
        <v>7</v>
      </c>
      <c r="C730" s="1">
        <v>42186</v>
      </c>
      <c r="D730" t="s">
        <v>17</v>
      </c>
      <c r="E730" t="s">
        <v>22</v>
      </c>
      <c r="F730">
        <v>4405</v>
      </c>
      <c r="G730">
        <v>4472</v>
      </c>
      <c r="H730">
        <v>60700.14</v>
      </c>
      <c r="I730">
        <v>60</v>
      </c>
      <c r="J730">
        <v>337</v>
      </c>
      <c r="K730">
        <v>222.67</v>
      </c>
      <c r="L730" t="s">
        <v>15</v>
      </c>
      <c r="M730">
        <v>4928</v>
      </c>
    </row>
    <row r="731" spans="1:13" x14ac:dyDescent="0.3">
      <c r="A731">
        <v>2015</v>
      </c>
      <c r="B731">
        <v>7</v>
      </c>
      <c r="C731" s="1">
        <v>42186</v>
      </c>
      <c r="D731" t="s">
        <v>16</v>
      </c>
      <c r="E731" t="s">
        <v>22</v>
      </c>
      <c r="F731">
        <v>6089</v>
      </c>
      <c r="G731">
        <v>6791</v>
      </c>
      <c r="H731">
        <v>63093.06</v>
      </c>
      <c r="I731">
        <v>120</v>
      </c>
      <c r="J731">
        <v>679</v>
      </c>
      <c r="K731">
        <v>620.16</v>
      </c>
      <c r="L731" t="s">
        <v>15</v>
      </c>
      <c r="M731">
        <v>8105</v>
      </c>
    </row>
    <row r="732" spans="1:13" x14ac:dyDescent="0.3">
      <c r="A732">
        <v>2015</v>
      </c>
      <c r="B732">
        <v>8</v>
      </c>
      <c r="C732" s="1">
        <v>42217</v>
      </c>
      <c r="D732" t="s">
        <v>16</v>
      </c>
      <c r="E732" t="s">
        <v>22</v>
      </c>
      <c r="F732">
        <v>5021</v>
      </c>
      <c r="G732">
        <v>5368</v>
      </c>
      <c r="H732">
        <v>116309.83</v>
      </c>
      <c r="I732">
        <v>75</v>
      </c>
      <c r="J732">
        <v>418</v>
      </c>
      <c r="K732">
        <v>314.82</v>
      </c>
      <c r="L732" t="s">
        <v>15</v>
      </c>
      <c r="M732">
        <v>10034</v>
      </c>
    </row>
    <row r="733" spans="1:13" x14ac:dyDescent="0.3">
      <c r="A733">
        <v>2015</v>
      </c>
      <c r="B733">
        <v>8</v>
      </c>
      <c r="C733" s="1">
        <v>42217</v>
      </c>
      <c r="D733" t="s">
        <v>13</v>
      </c>
      <c r="E733" t="s">
        <v>22</v>
      </c>
      <c r="F733">
        <v>10222</v>
      </c>
      <c r="G733">
        <v>11128</v>
      </c>
      <c r="H733">
        <v>77930.19</v>
      </c>
      <c r="I733">
        <v>60</v>
      </c>
      <c r="J733">
        <v>331</v>
      </c>
      <c r="K733">
        <v>507.52</v>
      </c>
      <c r="L733" t="s">
        <v>15</v>
      </c>
      <c r="M733">
        <v>7022</v>
      </c>
    </row>
    <row r="734" spans="1:13" x14ac:dyDescent="0.3">
      <c r="A734">
        <v>2015</v>
      </c>
      <c r="B734">
        <v>9</v>
      </c>
      <c r="C734" s="1">
        <v>42248</v>
      </c>
      <c r="D734" t="s">
        <v>18</v>
      </c>
      <c r="E734" t="s">
        <v>22</v>
      </c>
      <c r="F734">
        <v>6086</v>
      </c>
      <c r="G734">
        <v>6274</v>
      </c>
      <c r="H734">
        <v>50769.71</v>
      </c>
      <c r="I734">
        <v>120</v>
      </c>
      <c r="J734">
        <v>668</v>
      </c>
      <c r="K734">
        <v>609.82000000000005</v>
      </c>
      <c r="L734" t="s">
        <v>15</v>
      </c>
      <c r="M734">
        <v>13800</v>
      </c>
    </row>
    <row r="735" spans="1:13" x14ac:dyDescent="0.3">
      <c r="A735">
        <v>2015</v>
      </c>
      <c r="B735">
        <v>10</v>
      </c>
      <c r="C735" s="1">
        <v>42278</v>
      </c>
      <c r="D735" t="s">
        <v>18</v>
      </c>
      <c r="E735" t="s">
        <v>22</v>
      </c>
      <c r="F735">
        <v>10786</v>
      </c>
      <c r="G735">
        <v>11162</v>
      </c>
      <c r="H735">
        <v>51708.05</v>
      </c>
      <c r="I735">
        <v>75</v>
      </c>
      <c r="J735">
        <v>445</v>
      </c>
      <c r="K735">
        <v>719.97</v>
      </c>
      <c r="L735" t="s">
        <v>15</v>
      </c>
      <c r="M735">
        <v>3255</v>
      </c>
    </row>
    <row r="736" spans="1:13" x14ac:dyDescent="0.3">
      <c r="A736">
        <v>2015</v>
      </c>
      <c r="B736">
        <v>12</v>
      </c>
      <c r="C736" s="1">
        <v>42339</v>
      </c>
      <c r="D736" t="s">
        <v>17</v>
      </c>
      <c r="E736" t="s">
        <v>22</v>
      </c>
      <c r="F736">
        <v>9618</v>
      </c>
      <c r="G736">
        <v>10530</v>
      </c>
      <c r="H736">
        <v>115241.97</v>
      </c>
      <c r="I736">
        <v>60</v>
      </c>
      <c r="J736">
        <v>333</v>
      </c>
      <c r="K736">
        <v>480.42</v>
      </c>
      <c r="L736" t="s">
        <v>15</v>
      </c>
      <c r="M736">
        <v>14246</v>
      </c>
    </row>
    <row r="737" spans="1:13" x14ac:dyDescent="0.3">
      <c r="A737">
        <v>2015</v>
      </c>
      <c r="B737">
        <v>12</v>
      </c>
      <c r="C737" s="1">
        <v>42339</v>
      </c>
      <c r="D737" t="s">
        <v>13</v>
      </c>
      <c r="E737" t="s">
        <v>22</v>
      </c>
      <c r="F737">
        <v>4993</v>
      </c>
      <c r="G737">
        <v>5640</v>
      </c>
      <c r="H737">
        <v>83124.69</v>
      </c>
      <c r="I737">
        <v>100</v>
      </c>
      <c r="J737">
        <v>598</v>
      </c>
      <c r="K737">
        <v>447.87</v>
      </c>
      <c r="L737" t="s">
        <v>15</v>
      </c>
      <c r="M737">
        <v>5226</v>
      </c>
    </row>
    <row r="738" spans="1:13" x14ac:dyDescent="0.3">
      <c r="A738">
        <v>2015</v>
      </c>
      <c r="B738">
        <v>12</v>
      </c>
      <c r="C738" s="1">
        <v>42339</v>
      </c>
      <c r="D738" t="s">
        <v>16</v>
      </c>
      <c r="E738" t="s">
        <v>22</v>
      </c>
      <c r="F738">
        <v>9736</v>
      </c>
      <c r="G738">
        <v>10358</v>
      </c>
      <c r="H738">
        <v>81597.09</v>
      </c>
      <c r="I738">
        <v>60</v>
      </c>
      <c r="J738">
        <v>334</v>
      </c>
      <c r="K738">
        <v>487.77</v>
      </c>
      <c r="L738" t="s">
        <v>15</v>
      </c>
      <c r="M738">
        <v>12537</v>
      </c>
    </row>
    <row r="739" spans="1:13" x14ac:dyDescent="0.3">
      <c r="A739">
        <v>2016</v>
      </c>
      <c r="B739">
        <v>1</v>
      </c>
      <c r="C739" s="1">
        <v>42370</v>
      </c>
      <c r="D739" t="s">
        <v>16</v>
      </c>
      <c r="E739" t="s">
        <v>22</v>
      </c>
      <c r="F739">
        <v>10790</v>
      </c>
      <c r="G739">
        <v>10922</v>
      </c>
      <c r="H739">
        <v>54224.65</v>
      </c>
      <c r="I739">
        <v>120</v>
      </c>
      <c r="J739">
        <v>674</v>
      </c>
      <c r="K739">
        <v>1090.8699999999999</v>
      </c>
      <c r="L739" t="s">
        <v>15</v>
      </c>
      <c r="M739">
        <v>4914</v>
      </c>
    </row>
    <row r="740" spans="1:13" x14ac:dyDescent="0.3">
      <c r="A740">
        <v>2016</v>
      </c>
      <c r="B740">
        <v>2</v>
      </c>
      <c r="C740" s="1">
        <v>42401</v>
      </c>
      <c r="D740" t="s">
        <v>13</v>
      </c>
      <c r="E740" t="s">
        <v>22</v>
      </c>
      <c r="F740">
        <v>10601</v>
      </c>
      <c r="G740">
        <v>11391</v>
      </c>
      <c r="H740">
        <v>93249.31</v>
      </c>
      <c r="I740">
        <v>100</v>
      </c>
      <c r="J740">
        <v>593</v>
      </c>
      <c r="K740">
        <v>942.96</v>
      </c>
      <c r="L740" t="s">
        <v>15</v>
      </c>
      <c r="M740">
        <v>9847</v>
      </c>
    </row>
    <row r="741" spans="1:13" x14ac:dyDescent="0.3">
      <c r="A741">
        <v>2016</v>
      </c>
      <c r="B741">
        <v>2</v>
      </c>
      <c r="C741" s="1">
        <v>42401</v>
      </c>
      <c r="D741" t="s">
        <v>16</v>
      </c>
      <c r="E741" t="s">
        <v>22</v>
      </c>
      <c r="F741">
        <v>10207</v>
      </c>
      <c r="G741">
        <v>10691</v>
      </c>
      <c r="H741">
        <v>85506.44</v>
      </c>
      <c r="I741">
        <v>60</v>
      </c>
      <c r="J741">
        <v>331</v>
      </c>
      <c r="K741">
        <v>506.78</v>
      </c>
      <c r="L741" t="s">
        <v>15</v>
      </c>
      <c r="M741">
        <v>4780</v>
      </c>
    </row>
    <row r="742" spans="1:13" x14ac:dyDescent="0.3">
      <c r="A742">
        <v>2016</v>
      </c>
      <c r="B742">
        <v>3</v>
      </c>
      <c r="C742" s="1">
        <v>42430</v>
      </c>
      <c r="D742" t="s">
        <v>13</v>
      </c>
      <c r="E742" t="s">
        <v>22</v>
      </c>
      <c r="F742">
        <v>10500</v>
      </c>
      <c r="G742">
        <v>11998</v>
      </c>
      <c r="H742">
        <v>92112.83</v>
      </c>
      <c r="I742">
        <v>82</v>
      </c>
      <c r="J742">
        <v>484</v>
      </c>
      <c r="K742">
        <v>762.3</v>
      </c>
      <c r="L742" t="s">
        <v>15</v>
      </c>
      <c r="M742">
        <v>13610</v>
      </c>
    </row>
    <row r="743" spans="1:13" x14ac:dyDescent="0.3">
      <c r="A743">
        <v>2016</v>
      </c>
      <c r="B743">
        <v>3</v>
      </c>
      <c r="C743" s="1">
        <v>42430</v>
      </c>
      <c r="D743" t="s">
        <v>18</v>
      </c>
      <c r="E743" t="s">
        <v>22</v>
      </c>
      <c r="F743">
        <v>11239</v>
      </c>
      <c r="G743">
        <v>11278</v>
      </c>
      <c r="H743">
        <v>94938.01</v>
      </c>
      <c r="I743">
        <v>82</v>
      </c>
      <c r="J743">
        <v>475</v>
      </c>
      <c r="K743">
        <v>800.78</v>
      </c>
      <c r="L743" t="s">
        <v>15</v>
      </c>
      <c r="M743">
        <v>9560</v>
      </c>
    </row>
    <row r="744" spans="1:13" x14ac:dyDescent="0.3">
      <c r="A744">
        <v>2016</v>
      </c>
      <c r="B744">
        <v>4</v>
      </c>
      <c r="C744" s="1">
        <v>42461</v>
      </c>
      <c r="D744" t="s">
        <v>17</v>
      </c>
      <c r="E744" t="s">
        <v>22</v>
      </c>
      <c r="F744">
        <v>10136</v>
      </c>
      <c r="G744">
        <v>10238</v>
      </c>
      <c r="H744">
        <v>106024.96000000001</v>
      </c>
      <c r="I744">
        <v>82</v>
      </c>
      <c r="J744">
        <v>460</v>
      </c>
      <c r="K744">
        <v>699.38</v>
      </c>
      <c r="L744" t="s">
        <v>15</v>
      </c>
      <c r="M744">
        <v>9480</v>
      </c>
    </row>
    <row r="745" spans="1:13" x14ac:dyDescent="0.3">
      <c r="A745">
        <v>2016</v>
      </c>
      <c r="B745">
        <v>4</v>
      </c>
      <c r="C745" s="1">
        <v>42461</v>
      </c>
      <c r="D745" t="s">
        <v>13</v>
      </c>
      <c r="E745" t="s">
        <v>22</v>
      </c>
      <c r="F745">
        <v>2655</v>
      </c>
      <c r="G745">
        <v>2813</v>
      </c>
      <c r="H745">
        <v>81304.179999999993</v>
      </c>
      <c r="I745">
        <v>120</v>
      </c>
      <c r="J745">
        <v>696</v>
      </c>
      <c r="K745">
        <v>277.18</v>
      </c>
      <c r="L745" t="s">
        <v>15</v>
      </c>
      <c r="M745">
        <v>9188</v>
      </c>
    </row>
    <row r="746" spans="1:13" x14ac:dyDescent="0.3">
      <c r="A746">
        <v>2016</v>
      </c>
      <c r="B746">
        <v>4</v>
      </c>
      <c r="C746" s="1">
        <v>42461</v>
      </c>
      <c r="D746" t="s">
        <v>16</v>
      </c>
      <c r="E746" t="s">
        <v>22</v>
      </c>
      <c r="F746">
        <v>6317</v>
      </c>
      <c r="G746">
        <v>7033</v>
      </c>
      <c r="H746">
        <v>74330.009999999995</v>
      </c>
      <c r="I746">
        <v>100</v>
      </c>
      <c r="J746">
        <v>583</v>
      </c>
      <c r="K746">
        <v>552.41999999999996</v>
      </c>
      <c r="L746" t="s">
        <v>15</v>
      </c>
      <c r="M746">
        <v>12545</v>
      </c>
    </row>
    <row r="747" spans="1:13" x14ac:dyDescent="0.3">
      <c r="A747">
        <v>2016</v>
      </c>
      <c r="B747">
        <v>5</v>
      </c>
      <c r="C747" s="1">
        <v>42491</v>
      </c>
      <c r="D747" t="s">
        <v>18</v>
      </c>
      <c r="E747" t="s">
        <v>22</v>
      </c>
      <c r="F747">
        <v>16246</v>
      </c>
      <c r="G747">
        <v>17494</v>
      </c>
      <c r="H747">
        <v>97615.94</v>
      </c>
      <c r="I747">
        <v>75</v>
      </c>
      <c r="J747">
        <v>414</v>
      </c>
      <c r="K747">
        <v>1008.88</v>
      </c>
      <c r="L747" t="s">
        <v>15</v>
      </c>
      <c r="M747">
        <v>4017</v>
      </c>
    </row>
    <row r="748" spans="1:13" x14ac:dyDescent="0.3">
      <c r="A748">
        <v>2016</v>
      </c>
      <c r="B748">
        <v>5</v>
      </c>
      <c r="C748" s="1">
        <v>42491</v>
      </c>
      <c r="D748" t="s">
        <v>17</v>
      </c>
      <c r="E748" t="s">
        <v>22</v>
      </c>
      <c r="F748">
        <v>16123</v>
      </c>
      <c r="G748">
        <v>16490</v>
      </c>
      <c r="H748">
        <v>54294.47</v>
      </c>
      <c r="I748">
        <v>75</v>
      </c>
      <c r="J748">
        <v>441</v>
      </c>
      <c r="K748">
        <v>1066.54</v>
      </c>
      <c r="L748" t="s">
        <v>15</v>
      </c>
      <c r="M748">
        <v>8517</v>
      </c>
    </row>
    <row r="749" spans="1:13" x14ac:dyDescent="0.3">
      <c r="A749">
        <v>2016</v>
      </c>
      <c r="B749">
        <v>6</v>
      </c>
      <c r="C749" s="1">
        <v>42522</v>
      </c>
      <c r="D749" t="s">
        <v>17</v>
      </c>
      <c r="E749" t="s">
        <v>22</v>
      </c>
      <c r="F749">
        <v>13984</v>
      </c>
      <c r="G749">
        <v>15294</v>
      </c>
      <c r="H749">
        <v>76735.77</v>
      </c>
      <c r="I749">
        <v>100</v>
      </c>
      <c r="J749">
        <v>560</v>
      </c>
      <c r="K749">
        <v>1174.6600000000001</v>
      </c>
      <c r="L749" t="s">
        <v>15</v>
      </c>
      <c r="M749">
        <v>4456</v>
      </c>
    </row>
    <row r="750" spans="1:13" x14ac:dyDescent="0.3">
      <c r="A750">
        <v>2016</v>
      </c>
      <c r="B750">
        <v>7</v>
      </c>
      <c r="C750" s="1">
        <v>42552</v>
      </c>
      <c r="D750" t="s">
        <v>17</v>
      </c>
      <c r="E750" t="s">
        <v>22</v>
      </c>
      <c r="F750">
        <v>3897</v>
      </c>
      <c r="G750">
        <v>4361</v>
      </c>
      <c r="H750">
        <v>56509.34</v>
      </c>
      <c r="I750">
        <v>82</v>
      </c>
      <c r="J750">
        <v>475</v>
      </c>
      <c r="K750">
        <v>277.66000000000003</v>
      </c>
      <c r="L750" t="s">
        <v>15</v>
      </c>
      <c r="M750">
        <v>8771</v>
      </c>
    </row>
    <row r="751" spans="1:13" x14ac:dyDescent="0.3">
      <c r="A751">
        <v>2016</v>
      </c>
      <c r="B751">
        <v>7</v>
      </c>
      <c r="C751" s="1">
        <v>42552</v>
      </c>
      <c r="D751" t="s">
        <v>18</v>
      </c>
      <c r="E751" t="s">
        <v>22</v>
      </c>
      <c r="F751">
        <v>11207</v>
      </c>
      <c r="G751">
        <v>11302</v>
      </c>
      <c r="H751">
        <v>69753.100000000006</v>
      </c>
      <c r="I751">
        <v>60</v>
      </c>
      <c r="J751">
        <v>337</v>
      </c>
      <c r="K751">
        <v>566.51</v>
      </c>
      <c r="L751" t="s">
        <v>15</v>
      </c>
      <c r="M751">
        <v>5963</v>
      </c>
    </row>
    <row r="752" spans="1:13" x14ac:dyDescent="0.3">
      <c r="A752">
        <v>2016</v>
      </c>
      <c r="B752">
        <v>8</v>
      </c>
      <c r="C752" s="1">
        <v>42583</v>
      </c>
      <c r="D752" t="s">
        <v>17</v>
      </c>
      <c r="E752" t="s">
        <v>22</v>
      </c>
      <c r="F752">
        <v>3749</v>
      </c>
      <c r="G752">
        <v>4159</v>
      </c>
      <c r="H752">
        <v>118690.8</v>
      </c>
      <c r="I752">
        <v>120</v>
      </c>
      <c r="J752">
        <v>675</v>
      </c>
      <c r="K752">
        <v>379.59</v>
      </c>
      <c r="L752" t="s">
        <v>15</v>
      </c>
      <c r="M752">
        <v>10850</v>
      </c>
    </row>
    <row r="753" spans="1:13" x14ac:dyDescent="0.3">
      <c r="A753">
        <v>2016</v>
      </c>
      <c r="B753">
        <v>9</v>
      </c>
      <c r="C753" s="1">
        <v>42614</v>
      </c>
      <c r="D753" t="s">
        <v>13</v>
      </c>
      <c r="E753" t="s">
        <v>22</v>
      </c>
      <c r="F753">
        <v>12055</v>
      </c>
      <c r="G753">
        <v>13630</v>
      </c>
      <c r="H753">
        <v>103624.53</v>
      </c>
      <c r="I753">
        <v>100</v>
      </c>
      <c r="J753">
        <v>589</v>
      </c>
      <c r="K753">
        <v>1065.06</v>
      </c>
      <c r="L753" t="s">
        <v>15</v>
      </c>
      <c r="M753">
        <v>10979</v>
      </c>
    </row>
    <row r="754" spans="1:13" x14ac:dyDescent="0.3">
      <c r="A754">
        <v>2016</v>
      </c>
      <c r="B754">
        <v>10</v>
      </c>
      <c r="C754" s="1">
        <v>42644</v>
      </c>
      <c r="D754" t="s">
        <v>17</v>
      </c>
      <c r="E754" t="s">
        <v>22</v>
      </c>
      <c r="F754">
        <v>13801</v>
      </c>
      <c r="G754">
        <v>15648</v>
      </c>
      <c r="H754">
        <v>62973.11</v>
      </c>
      <c r="I754">
        <v>82</v>
      </c>
      <c r="J754">
        <v>454</v>
      </c>
      <c r="K754">
        <v>939.85</v>
      </c>
      <c r="L754" t="s">
        <v>15</v>
      </c>
      <c r="M754">
        <v>5874</v>
      </c>
    </row>
    <row r="755" spans="1:13" x14ac:dyDescent="0.3">
      <c r="A755">
        <v>2016</v>
      </c>
      <c r="B755">
        <v>10</v>
      </c>
      <c r="C755" s="1">
        <v>42644</v>
      </c>
      <c r="D755" t="s">
        <v>13</v>
      </c>
      <c r="E755" t="s">
        <v>22</v>
      </c>
      <c r="F755">
        <v>8282</v>
      </c>
      <c r="G755">
        <v>9488</v>
      </c>
      <c r="H755">
        <v>73194.289999999994</v>
      </c>
      <c r="I755">
        <v>100</v>
      </c>
      <c r="J755">
        <v>574</v>
      </c>
      <c r="K755">
        <v>713.08</v>
      </c>
      <c r="L755" t="s">
        <v>15</v>
      </c>
      <c r="M755">
        <v>5353</v>
      </c>
    </row>
    <row r="756" spans="1:13" x14ac:dyDescent="0.3">
      <c r="A756">
        <v>2016</v>
      </c>
      <c r="B756">
        <v>12</v>
      </c>
      <c r="C756" s="1">
        <v>42705</v>
      </c>
      <c r="D756" t="s">
        <v>13</v>
      </c>
      <c r="E756" t="s">
        <v>22</v>
      </c>
      <c r="F756">
        <v>2907</v>
      </c>
      <c r="G756">
        <v>3031</v>
      </c>
      <c r="H756">
        <v>64225.62</v>
      </c>
      <c r="I756">
        <v>75</v>
      </c>
      <c r="J756">
        <v>441</v>
      </c>
      <c r="K756">
        <v>192.3</v>
      </c>
      <c r="L756" t="s">
        <v>15</v>
      </c>
      <c r="M756">
        <v>7638</v>
      </c>
    </row>
    <row r="757" spans="1:13" x14ac:dyDescent="0.3">
      <c r="A757">
        <v>2017</v>
      </c>
      <c r="B757">
        <v>1</v>
      </c>
      <c r="C757" s="1">
        <v>42736</v>
      </c>
      <c r="D757" t="s">
        <v>17</v>
      </c>
      <c r="E757" t="s">
        <v>22</v>
      </c>
      <c r="F757">
        <v>9893</v>
      </c>
      <c r="G757">
        <v>10008</v>
      </c>
      <c r="H757">
        <v>78528.009999999995</v>
      </c>
      <c r="I757">
        <v>120</v>
      </c>
      <c r="J757">
        <v>684</v>
      </c>
      <c r="K757">
        <v>1015.02</v>
      </c>
      <c r="L757" t="s">
        <v>15</v>
      </c>
      <c r="M757">
        <v>3792</v>
      </c>
    </row>
    <row r="758" spans="1:13" x14ac:dyDescent="0.3">
      <c r="A758">
        <v>2017</v>
      </c>
      <c r="B758">
        <v>1</v>
      </c>
      <c r="C758" s="1">
        <v>42736</v>
      </c>
      <c r="D758" t="s">
        <v>18</v>
      </c>
      <c r="E758" t="s">
        <v>22</v>
      </c>
      <c r="F758">
        <v>13497</v>
      </c>
      <c r="G758">
        <v>14260</v>
      </c>
      <c r="H758">
        <v>117485.49</v>
      </c>
      <c r="I758">
        <v>75</v>
      </c>
      <c r="J758">
        <v>415</v>
      </c>
      <c r="K758">
        <v>840.19</v>
      </c>
      <c r="L758" t="s">
        <v>15</v>
      </c>
      <c r="M758">
        <v>11244</v>
      </c>
    </row>
    <row r="759" spans="1:13" x14ac:dyDescent="0.3">
      <c r="A759">
        <v>2017</v>
      </c>
      <c r="B759">
        <v>3</v>
      </c>
      <c r="C759" s="1">
        <v>42795</v>
      </c>
      <c r="D759" t="s">
        <v>18</v>
      </c>
      <c r="E759" t="s">
        <v>22</v>
      </c>
      <c r="F759">
        <v>8191</v>
      </c>
      <c r="G759">
        <v>8781</v>
      </c>
      <c r="H759">
        <v>96370.38</v>
      </c>
      <c r="I759">
        <v>82</v>
      </c>
      <c r="J759">
        <v>455</v>
      </c>
      <c r="K759">
        <v>559.04</v>
      </c>
      <c r="L759" t="s">
        <v>15</v>
      </c>
      <c r="M759">
        <v>6466</v>
      </c>
    </row>
    <row r="760" spans="1:13" x14ac:dyDescent="0.3">
      <c r="A760">
        <v>2017</v>
      </c>
      <c r="B760">
        <v>4</v>
      </c>
      <c r="C760" s="1">
        <v>42826</v>
      </c>
      <c r="D760" t="s">
        <v>16</v>
      </c>
      <c r="E760" t="s">
        <v>22</v>
      </c>
      <c r="F760">
        <v>16044</v>
      </c>
      <c r="G760">
        <v>16841</v>
      </c>
      <c r="H760">
        <v>109852.11</v>
      </c>
      <c r="I760">
        <v>60</v>
      </c>
      <c r="J760">
        <v>336</v>
      </c>
      <c r="K760">
        <v>808.62</v>
      </c>
      <c r="L760" t="s">
        <v>15</v>
      </c>
      <c r="M760">
        <v>3853</v>
      </c>
    </row>
    <row r="761" spans="1:13" x14ac:dyDescent="0.3">
      <c r="A761">
        <v>2017</v>
      </c>
      <c r="B761">
        <v>5</v>
      </c>
      <c r="C761" s="1">
        <v>42856</v>
      </c>
      <c r="D761" t="s">
        <v>13</v>
      </c>
      <c r="E761" t="s">
        <v>22</v>
      </c>
      <c r="F761">
        <v>2895</v>
      </c>
      <c r="G761">
        <v>3028</v>
      </c>
      <c r="H761">
        <v>74707.100000000006</v>
      </c>
      <c r="I761">
        <v>60</v>
      </c>
      <c r="J761">
        <v>348</v>
      </c>
      <c r="K761">
        <v>151.12</v>
      </c>
      <c r="L761" t="s">
        <v>15</v>
      </c>
      <c r="M761">
        <v>7008</v>
      </c>
    </row>
    <row r="762" spans="1:13" x14ac:dyDescent="0.3">
      <c r="A762">
        <v>2017</v>
      </c>
      <c r="B762">
        <v>6</v>
      </c>
      <c r="C762" s="1">
        <v>42887</v>
      </c>
      <c r="D762" t="s">
        <v>18</v>
      </c>
      <c r="E762" t="s">
        <v>22</v>
      </c>
      <c r="F762">
        <v>12970</v>
      </c>
      <c r="G762">
        <v>13984</v>
      </c>
      <c r="H762">
        <v>54792.11</v>
      </c>
      <c r="I762">
        <v>100</v>
      </c>
      <c r="J762">
        <v>568</v>
      </c>
      <c r="K762">
        <v>1105.04</v>
      </c>
      <c r="L762" t="s">
        <v>15</v>
      </c>
      <c r="M762">
        <v>14049</v>
      </c>
    </row>
    <row r="763" spans="1:13" x14ac:dyDescent="0.3">
      <c r="A763">
        <v>2017</v>
      </c>
      <c r="B763">
        <v>6</v>
      </c>
      <c r="C763" s="1">
        <v>42887</v>
      </c>
      <c r="D763" t="s">
        <v>16</v>
      </c>
      <c r="E763" t="s">
        <v>22</v>
      </c>
      <c r="F763">
        <v>4694</v>
      </c>
      <c r="G763">
        <v>5104</v>
      </c>
      <c r="H763">
        <v>67717.11</v>
      </c>
      <c r="I763">
        <v>120</v>
      </c>
      <c r="J763">
        <v>687</v>
      </c>
      <c r="K763">
        <v>483.72</v>
      </c>
      <c r="L763" t="s">
        <v>15</v>
      </c>
      <c r="M763">
        <v>14490</v>
      </c>
    </row>
    <row r="764" spans="1:13" x14ac:dyDescent="0.3">
      <c r="A764">
        <v>2017</v>
      </c>
      <c r="B764">
        <v>8</v>
      </c>
      <c r="C764" s="1">
        <v>42948</v>
      </c>
      <c r="D764" t="s">
        <v>13</v>
      </c>
      <c r="E764" t="s">
        <v>22</v>
      </c>
      <c r="F764">
        <v>12395</v>
      </c>
      <c r="G764">
        <v>13414</v>
      </c>
      <c r="H764">
        <v>54652.43</v>
      </c>
      <c r="I764">
        <v>75</v>
      </c>
      <c r="J764">
        <v>441</v>
      </c>
      <c r="K764">
        <v>819.93</v>
      </c>
      <c r="L764" t="s">
        <v>15</v>
      </c>
      <c r="M764">
        <v>10004</v>
      </c>
    </row>
    <row r="765" spans="1:13" x14ac:dyDescent="0.3">
      <c r="A765">
        <v>2017</v>
      </c>
      <c r="B765">
        <v>8</v>
      </c>
      <c r="C765" s="1">
        <v>42948</v>
      </c>
      <c r="D765" t="s">
        <v>18</v>
      </c>
      <c r="E765" t="s">
        <v>22</v>
      </c>
      <c r="F765">
        <v>14286</v>
      </c>
      <c r="G765">
        <v>15301</v>
      </c>
      <c r="H765">
        <v>100147.8</v>
      </c>
      <c r="I765">
        <v>75</v>
      </c>
      <c r="J765">
        <v>422</v>
      </c>
      <c r="K765">
        <v>904.3</v>
      </c>
      <c r="L765" t="s">
        <v>15</v>
      </c>
      <c r="M765">
        <v>5427</v>
      </c>
    </row>
    <row r="766" spans="1:13" x14ac:dyDescent="0.3">
      <c r="A766">
        <v>2017</v>
      </c>
      <c r="B766">
        <v>8</v>
      </c>
      <c r="C766" s="1">
        <v>42948</v>
      </c>
      <c r="D766" t="s">
        <v>17</v>
      </c>
      <c r="E766" t="s">
        <v>22</v>
      </c>
      <c r="F766">
        <v>15856</v>
      </c>
      <c r="G766">
        <v>16458</v>
      </c>
      <c r="H766">
        <v>50698.51</v>
      </c>
      <c r="I766">
        <v>100</v>
      </c>
      <c r="J766">
        <v>586</v>
      </c>
      <c r="K766">
        <v>1393.74</v>
      </c>
      <c r="L766" t="s">
        <v>15</v>
      </c>
      <c r="M766">
        <v>9427</v>
      </c>
    </row>
    <row r="767" spans="1:13" x14ac:dyDescent="0.3">
      <c r="A767">
        <v>2017</v>
      </c>
      <c r="B767">
        <v>9</v>
      </c>
      <c r="C767" s="1">
        <v>42979</v>
      </c>
      <c r="D767" t="s">
        <v>13</v>
      </c>
      <c r="E767" t="s">
        <v>22</v>
      </c>
      <c r="F767">
        <v>12488</v>
      </c>
      <c r="G767">
        <v>13915</v>
      </c>
      <c r="H767">
        <v>52725.66</v>
      </c>
      <c r="I767">
        <v>120</v>
      </c>
      <c r="J767">
        <v>710</v>
      </c>
      <c r="K767">
        <v>1329.97</v>
      </c>
      <c r="L767" t="s">
        <v>15</v>
      </c>
      <c r="M767">
        <v>10434</v>
      </c>
    </row>
    <row r="768" spans="1:13" x14ac:dyDescent="0.3">
      <c r="A768">
        <v>2017</v>
      </c>
      <c r="B768">
        <v>9</v>
      </c>
      <c r="C768" s="1">
        <v>42979</v>
      </c>
      <c r="D768" t="s">
        <v>18</v>
      </c>
      <c r="E768" t="s">
        <v>22</v>
      </c>
      <c r="F768">
        <v>1599</v>
      </c>
      <c r="G768">
        <v>1791</v>
      </c>
      <c r="H768">
        <v>100057.01</v>
      </c>
      <c r="I768">
        <v>75</v>
      </c>
      <c r="J768">
        <v>434</v>
      </c>
      <c r="K768">
        <v>104.09</v>
      </c>
      <c r="L768" t="s">
        <v>15</v>
      </c>
      <c r="M768">
        <v>3640</v>
      </c>
    </row>
    <row r="769" spans="1:13" x14ac:dyDescent="0.3">
      <c r="A769">
        <v>2017</v>
      </c>
      <c r="B769">
        <v>10</v>
      </c>
      <c r="C769" s="1">
        <v>43009</v>
      </c>
      <c r="D769" t="s">
        <v>13</v>
      </c>
      <c r="E769" t="s">
        <v>22</v>
      </c>
      <c r="F769">
        <v>9752</v>
      </c>
      <c r="G769">
        <v>10159</v>
      </c>
      <c r="H769">
        <v>105880.52</v>
      </c>
      <c r="I769">
        <v>60</v>
      </c>
      <c r="J769">
        <v>339</v>
      </c>
      <c r="K769">
        <v>495.89</v>
      </c>
      <c r="L769" t="s">
        <v>15</v>
      </c>
      <c r="M769">
        <v>6592</v>
      </c>
    </row>
    <row r="770" spans="1:13" x14ac:dyDescent="0.3">
      <c r="A770">
        <v>2017</v>
      </c>
      <c r="B770">
        <v>11</v>
      </c>
      <c r="C770" s="1">
        <v>43040</v>
      </c>
      <c r="D770" t="s">
        <v>18</v>
      </c>
      <c r="E770" t="s">
        <v>22</v>
      </c>
      <c r="F770">
        <v>15553</v>
      </c>
      <c r="G770">
        <v>16347</v>
      </c>
      <c r="H770">
        <v>85740.65</v>
      </c>
      <c r="I770">
        <v>100</v>
      </c>
      <c r="J770">
        <v>580</v>
      </c>
      <c r="K770">
        <v>1353.11</v>
      </c>
      <c r="L770" t="s">
        <v>15</v>
      </c>
      <c r="M770">
        <v>13927</v>
      </c>
    </row>
    <row r="771" spans="1:13" x14ac:dyDescent="0.3">
      <c r="A771">
        <v>2018</v>
      </c>
      <c r="B771">
        <v>1</v>
      </c>
      <c r="C771" s="1">
        <v>43101</v>
      </c>
      <c r="D771" t="s">
        <v>18</v>
      </c>
      <c r="E771" t="s">
        <v>22</v>
      </c>
      <c r="F771">
        <v>8654</v>
      </c>
      <c r="G771">
        <v>8791</v>
      </c>
      <c r="H771">
        <v>74842.84</v>
      </c>
      <c r="I771">
        <v>100</v>
      </c>
      <c r="J771">
        <v>570</v>
      </c>
      <c r="K771">
        <v>739.92</v>
      </c>
      <c r="L771" t="s">
        <v>15</v>
      </c>
      <c r="M771">
        <v>11109</v>
      </c>
    </row>
    <row r="772" spans="1:13" x14ac:dyDescent="0.3">
      <c r="A772">
        <v>2018</v>
      </c>
      <c r="B772">
        <v>1</v>
      </c>
      <c r="C772" s="1">
        <v>43101</v>
      </c>
      <c r="D772" t="s">
        <v>17</v>
      </c>
      <c r="E772" t="s">
        <v>22</v>
      </c>
      <c r="F772">
        <v>5479</v>
      </c>
      <c r="G772">
        <v>5576</v>
      </c>
      <c r="H772">
        <v>118639.78</v>
      </c>
      <c r="I772">
        <v>120</v>
      </c>
      <c r="J772">
        <v>672</v>
      </c>
      <c r="K772">
        <v>552.28</v>
      </c>
      <c r="L772" t="s">
        <v>15</v>
      </c>
      <c r="M772">
        <v>3806</v>
      </c>
    </row>
    <row r="773" spans="1:13" x14ac:dyDescent="0.3">
      <c r="A773">
        <v>2018</v>
      </c>
      <c r="B773">
        <v>2</v>
      </c>
      <c r="C773" s="1">
        <v>43132</v>
      </c>
      <c r="D773" t="s">
        <v>16</v>
      </c>
      <c r="E773" t="s">
        <v>22</v>
      </c>
      <c r="F773">
        <v>13038</v>
      </c>
      <c r="G773">
        <v>14926</v>
      </c>
      <c r="H773">
        <v>77660.87</v>
      </c>
      <c r="I773">
        <v>120</v>
      </c>
      <c r="J773">
        <v>703</v>
      </c>
      <c r="K773">
        <v>1374.86</v>
      </c>
      <c r="L773" t="s">
        <v>15</v>
      </c>
      <c r="M773">
        <v>7149</v>
      </c>
    </row>
    <row r="774" spans="1:13" x14ac:dyDescent="0.3">
      <c r="A774">
        <v>2018</v>
      </c>
      <c r="B774">
        <v>2</v>
      </c>
      <c r="C774" s="1">
        <v>43132</v>
      </c>
      <c r="D774" t="s">
        <v>13</v>
      </c>
      <c r="E774" t="s">
        <v>22</v>
      </c>
      <c r="F774">
        <v>8796</v>
      </c>
      <c r="G774">
        <v>9795</v>
      </c>
      <c r="H774">
        <v>112857.53</v>
      </c>
      <c r="I774">
        <v>82</v>
      </c>
      <c r="J774">
        <v>454</v>
      </c>
      <c r="K774">
        <v>599.01</v>
      </c>
      <c r="L774" t="s">
        <v>15</v>
      </c>
      <c r="M774">
        <v>7717</v>
      </c>
    </row>
    <row r="775" spans="1:13" x14ac:dyDescent="0.3">
      <c r="A775">
        <v>2018</v>
      </c>
      <c r="B775">
        <v>3</v>
      </c>
      <c r="C775" s="1">
        <v>43160</v>
      </c>
      <c r="D775" t="s">
        <v>13</v>
      </c>
      <c r="E775" t="s">
        <v>22</v>
      </c>
      <c r="F775">
        <v>8510</v>
      </c>
      <c r="G775">
        <v>9702</v>
      </c>
      <c r="H775">
        <v>98236.14</v>
      </c>
      <c r="I775">
        <v>75</v>
      </c>
      <c r="J775">
        <v>443</v>
      </c>
      <c r="K775">
        <v>565.49</v>
      </c>
      <c r="L775" t="s">
        <v>15</v>
      </c>
      <c r="M775">
        <v>9674</v>
      </c>
    </row>
    <row r="776" spans="1:13" x14ac:dyDescent="0.3">
      <c r="A776">
        <v>2018</v>
      </c>
      <c r="B776">
        <v>3</v>
      </c>
      <c r="C776" s="1">
        <v>43160</v>
      </c>
      <c r="D776" t="s">
        <v>18</v>
      </c>
      <c r="E776" t="s">
        <v>22</v>
      </c>
      <c r="F776">
        <v>5287</v>
      </c>
      <c r="G776">
        <v>5627</v>
      </c>
      <c r="H776">
        <v>69314.59</v>
      </c>
      <c r="I776">
        <v>120</v>
      </c>
      <c r="J776">
        <v>706</v>
      </c>
      <c r="K776">
        <v>559.89</v>
      </c>
      <c r="L776" t="s">
        <v>15</v>
      </c>
      <c r="M776">
        <v>5715</v>
      </c>
    </row>
    <row r="777" spans="1:13" x14ac:dyDescent="0.3">
      <c r="A777">
        <v>2018</v>
      </c>
      <c r="B777">
        <v>4</v>
      </c>
      <c r="C777" s="1">
        <v>43191</v>
      </c>
      <c r="D777" t="s">
        <v>17</v>
      </c>
      <c r="E777" t="s">
        <v>22</v>
      </c>
      <c r="F777">
        <v>5716</v>
      </c>
      <c r="G777">
        <v>6185</v>
      </c>
      <c r="H777">
        <v>62225.3</v>
      </c>
      <c r="I777">
        <v>75</v>
      </c>
      <c r="J777">
        <v>423</v>
      </c>
      <c r="K777">
        <v>362.68</v>
      </c>
      <c r="L777" t="s">
        <v>15</v>
      </c>
      <c r="M777">
        <v>10965</v>
      </c>
    </row>
    <row r="778" spans="1:13" x14ac:dyDescent="0.3">
      <c r="A778">
        <v>2018</v>
      </c>
      <c r="B778">
        <v>5</v>
      </c>
      <c r="C778" s="1">
        <v>43221</v>
      </c>
      <c r="D778" t="s">
        <v>18</v>
      </c>
      <c r="E778" t="s">
        <v>22</v>
      </c>
      <c r="F778">
        <v>7086</v>
      </c>
      <c r="G778">
        <v>8012</v>
      </c>
      <c r="H778">
        <v>90388.71</v>
      </c>
      <c r="I778">
        <v>120</v>
      </c>
      <c r="J778">
        <v>680</v>
      </c>
      <c r="K778">
        <v>722.77</v>
      </c>
      <c r="L778" t="s">
        <v>15</v>
      </c>
      <c r="M778">
        <v>12636</v>
      </c>
    </row>
    <row r="779" spans="1:13" x14ac:dyDescent="0.3">
      <c r="A779">
        <v>2018</v>
      </c>
      <c r="B779">
        <v>6</v>
      </c>
      <c r="C779" s="1">
        <v>43252</v>
      </c>
      <c r="D779" t="s">
        <v>18</v>
      </c>
      <c r="E779" t="s">
        <v>22</v>
      </c>
      <c r="F779">
        <v>10527</v>
      </c>
      <c r="G779">
        <v>10795</v>
      </c>
      <c r="H779">
        <v>58886.11</v>
      </c>
      <c r="I779">
        <v>75</v>
      </c>
      <c r="J779">
        <v>417</v>
      </c>
      <c r="K779">
        <v>658.46</v>
      </c>
      <c r="L779" t="s">
        <v>15</v>
      </c>
      <c r="M779">
        <v>9222</v>
      </c>
    </row>
    <row r="780" spans="1:13" x14ac:dyDescent="0.3">
      <c r="A780">
        <v>2018</v>
      </c>
      <c r="B780">
        <v>6</v>
      </c>
      <c r="C780" s="1">
        <v>43252</v>
      </c>
      <c r="D780" t="s">
        <v>17</v>
      </c>
      <c r="E780" t="s">
        <v>22</v>
      </c>
      <c r="F780">
        <v>11743</v>
      </c>
      <c r="G780">
        <v>12765</v>
      </c>
      <c r="H780">
        <v>115515.61</v>
      </c>
      <c r="I780">
        <v>82</v>
      </c>
      <c r="J780">
        <v>478</v>
      </c>
      <c r="K780">
        <v>841.97</v>
      </c>
      <c r="L780" t="s">
        <v>15</v>
      </c>
      <c r="M780">
        <v>8775</v>
      </c>
    </row>
    <row r="781" spans="1:13" x14ac:dyDescent="0.3">
      <c r="A781">
        <v>2018</v>
      </c>
      <c r="B781">
        <v>6</v>
      </c>
      <c r="C781" s="1">
        <v>43252</v>
      </c>
      <c r="D781" t="s">
        <v>16</v>
      </c>
      <c r="E781" t="s">
        <v>22</v>
      </c>
      <c r="F781">
        <v>9691</v>
      </c>
      <c r="G781">
        <v>10853</v>
      </c>
      <c r="H781">
        <v>88828.09</v>
      </c>
      <c r="I781">
        <v>60</v>
      </c>
      <c r="J781">
        <v>354</v>
      </c>
      <c r="K781">
        <v>514.59</v>
      </c>
      <c r="L781" t="s">
        <v>15</v>
      </c>
      <c r="M781">
        <v>10577</v>
      </c>
    </row>
    <row r="782" spans="1:13" x14ac:dyDescent="0.3">
      <c r="A782">
        <v>2018</v>
      </c>
      <c r="B782">
        <v>7</v>
      </c>
      <c r="C782" s="1">
        <v>43282</v>
      </c>
      <c r="D782" t="s">
        <v>18</v>
      </c>
      <c r="E782" t="s">
        <v>22</v>
      </c>
      <c r="F782">
        <v>15866</v>
      </c>
      <c r="G782">
        <v>17292</v>
      </c>
      <c r="H782">
        <v>85959.55</v>
      </c>
      <c r="I782">
        <v>100</v>
      </c>
      <c r="J782">
        <v>564</v>
      </c>
      <c r="K782">
        <v>1342.26</v>
      </c>
      <c r="L782" t="s">
        <v>15</v>
      </c>
      <c r="M782">
        <v>3077</v>
      </c>
    </row>
    <row r="783" spans="1:13" x14ac:dyDescent="0.3">
      <c r="A783">
        <v>2018</v>
      </c>
      <c r="B783">
        <v>8</v>
      </c>
      <c r="C783" s="1">
        <v>43313</v>
      </c>
      <c r="D783" t="s">
        <v>16</v>
      </c>
      <c r="E783" t="s">
        <v>22</v>
      </c>
      <c r="F783">
        <v>8415</v>
      </c>
      <c r="G783">
        <v>9592</v>
      </c>
      <c r="H783">
        <v>51409.65</v>
      </c>
      <c r="I783">
        <v>75</v>
      </c>
      <c r="J783">
        <v>418</v>
      </c>
      <c r="K783">
        <v>527.62</v>
      </c>
      <c r="L783" t="s">
        <v>15</v>
      </c>
      <c r="M783">
        <v>13634</v>
      </c>
    </row>
    <row r="784" spans="1:13" x14ac:dyDescent="0.3">
      <c r="A784">
        <v>2018</v>
      </c>
      <c r="B784">
        <v>9</v>
      </c>
      <c r="C784" s="1">
        <v>43344</v>
      </c>
      <c r="D784" t="s">
        <v>16</v>
      </c>
      <c r="E784" t="s">
        <v>22</v>
      </c>
      <c r="F784">
        <v>13280</v>
      </c>
      <c r="G784">
        <v>14227</v>
      </c>
      <c r="H784">
        <v>109436.86</v>
      </c>
      <c r="I784">
        <v>60</v>
      </c>
      <c r="J784">
        <v>341</v>
      </c>
      <c r="K784">
        <v>679.27</v>
      </c>
      <c r="L784" t="s">
        <v>15</v>
      </c>
      <c r="M784">
        <v>5019</v>
      </c>
    </row>
    <row r="785" spans="1:13" x14ac:dyDescent="0.3">
      <c r="A785">
        <v>2018</v>
      </c>
      <c r="B785">
        <v>9</v>
      </c>
      <c r="C785" s="1">
        <v>43344</v>
      </c>
      <c r="D785" t="s">
        <v>13</v>
      </c>
      <c r="E785" t="s">
        <v>22</v>
      </c>
      <c r="F785">
        <v>14260</v>
      </c>
      <c r="G785">
        <v>14838</v>
      </c>
      <c r="H785">
        <v>67415.429999999993</v>
      </c>
      <c r="I785">
        <v>60</v>
      </c>
      <c r="J785">
        <v>358</v>
      </c>
      <c r="K785">
        <v>765.76</v>
      </c>
      <c r="L785" t="s">
        <v>15</v>
      </c>
      <c r="M785">
        <v>6579</v>
      </c>
    </row>
    <row r="786" spans="1:13" x14ac:dyDescent="0.3">
      <c r="A786">
        <v>2018</v>
      </c>
      <c r="B786">
        <v>10</v>
      </c>
      <c r="C786" s="1">
        <v>43374</v>
      </c>
      <c r="D786" t="s">
        <v>18</v>
      </c>
      <c r="E786" t="s">
        <v>22</v>
      </c>
      <c r="F786">
        <v>8350</v>
      </c>
      <c r="G786">
        <v>9313</v>
      </c>
      <c r="H786">
        <v>115435.69</v>
      </c>
      <c r="I786">
        <v>120</v>
      </c>
      <c r="J786">
        <v>714</v>
      </c>
      <c r="K786">
        <v>894.28</v>
      </c>
      <c r="L786" t="s">
        <v>15</v>
      </c>
      <c r="M786">
        <v>12835</v>
      </c>
    </row>
    <row r="787" spans="1:13" x14ac:dyDescent="0.3">
      <c r="A787">
        <v>2018</v>
      </c>
      <c r="B787">
        <v>11</v>
      </c>
      <c r="C787" s="1">
        <v>43405</v>
      </c>
      <c r="D787" t="s">
        <v>13</v>
      </c>
      <c r="E787" t="s">
        <v>22</v>
      </c>
      <c r="F787">
        <v>4416</v>
      </c>
      <c r="G787">
        <v>4672</v>
      </c>
      <c r="H787">
        <v>55640.66</v>
      </c>
      <c r="I787">
        <v>60</v>
      </c>
      <c r="J787">
        <v>334</v>
      </c>
      <c r="K787">
        <v>221.24</v>
      </c>
      <c r="L787" t="s">
        <v>15</v>
      </c>
      <c r="M787">
        <v>6575</v>
      </c>
    </row>
    <row r="788" spans="1:13" x14ac:dyDescent="0.3">
      <c r="A788">
        <v>2019</v>
      </c>
      <c r="B788">
        <v>3</v>
      </c>
      <c r="C788" s="1">
        <v>43525</v>
      </c>
      <c r="D788" t="s">
        <v>17</v>
      </c>
      <c r="E788" t="s">
        <v>22</v>
      </c>
      <c r="F788">
        <v>12106</v>
      </c>
      <c r="G788">
        <v>13118</v>
      </c>
      <c r="H788">
        <v>53822.720000000001</v>
      </c>
      <c r="I788">
        <v>75</v>
      </c>
      <c r="J788">
        <v>448</v>
      </c>
      <c r="K788">
        <v>813.52</v>
      </c>
      <c r="L788" t="s">
        <v>15</v>
      </c>
      <c r="M788">
        <v>9151</v>
      </c>
    </row>
    <row r="789" spans="1:13" x14ac:dyDescent="0.3">
      <c r="A789">
        <v>2019</v>
      </c>
      <c r="B789">
        <v>5</v>
      </c>
      <c r="C789" s="1">
        <v>43586</v>
      </c>
      <c r="D789" t="s">
        <v>16</v>
      </c>
      <c r="E789" t="s">
        <v>22</v>
      </c>
      <c r="F789">
        <v>7417</v>
      </c>
      <c r="G789">
        <v>8061</v>
      </c>
      <c r="H789">
        <v>112230.04</v>
      </c>
      <c r="I789">
        <v>82</v>
      </c>
      <c r="J789">
        <v>474</v>
      </c>
      <c r="K789">
        <v>527.35</v>
      </c>
      <c r="L789" t="s">
        <v>15</v>
      </c>
      <c r="M789">
        <v>10580</v>
      </c>
    </row>
    <row r="790" spans="1:13" x14ac:dyDescent="0.3">
      <c r="A790">
        <v>2019</v>
      </c>
      <c r="B790">
        <v>5</v>
      </c>
      <c r="C790" s="1">
        <v>43586</v>
      </c>
      <c r="D790" t="s">
        <v>17</v>
      </c>
      <c r="E790" t="s">
        <v>22</v>
      </c>
      <c r="F790">
        <v>5490</v>
      </c>
      <c r="G790">
        <v>5540</v>
      </c>
      <c r="H790">
        <v>99109.57</v>
      </c>
      <c r="I790">
        <v>75</v>
      </c>
      <c r="J790">
        <v>412</v>
      </c>
      <c r="K790">
        <v>339.28</v>
      </c>
      <c r="L790" t="s">
        <v>15</v>
      </c>
      <c r="M790">
        <v>7910</v>
      </c>
    </row>
    <row r="791" spans="1:13" x14ac:dyDescent="0.3">
      <c r="A791">
        <v>2019</v>
      </c>
      <c r="B791">
        <v>6</v>
      </c>
      <c r="C791" s="1">
        <v>43617</v>
      </c>
      <c r="D791" t="s">
        <v>17</v>
      </c>
      <c r="E791" t="s">
        <v>22</v>
      </c>
      <c r="F791">
        <v>11949</v>
      </c>
      <c r="G791">
        <v>13109</v>
      </c>
      <c r="H791">
        <v>58984.49</v>
      </c>
      <c r="I791">
        <v>60</v>
      </c>
      <c r="J791">
        <v>349</v>
      </c>
      <c r="K791">
        <v>625.53</v>
      </c>
      <c r="L791" t="s">
        <v>15</v>
      </c>
      <c r="M791">
        <v>14789</v>
      </c>
    </row>
    <row r="792" spans="1:13" x14ac:dyDescent="0.3">
      <c r="A792">
        <v>2019</v>
      </c>
      <c r="B792">
        <v>6</v>
      </c>
      <c r="C792" s="1">
        <v>43617</v>
      </c>
      <c r="D792" t="s">
        <v>13</v>
      </c>
      <c r="E792" t="s">
        <v>22</v>
      </c>
      <c r="F792">
        <v>2252</v>
      </c>
      <c r="G792">
        <v>2436</v>
      </c>
      <c r="H792">
        <v>56394.73</v>
      </c>
      <c r="I792">
        <v>75</v>
      </c>
      <c r="J792">
        <v>440</v>
      </c>
      <c r="K792">
        <v>148.63</v>
      </c>
      <c r="L792" t="s">
        <v>15</v>
      </c>
      <c r="M792">
        <v>9989</v>
      </c>
    </row>
    <row r="793" spans="1:13" x14ac:dyDescent="0.3">
      <c r="A793">
        <v>2019</v>
      </c>
      <c r="B793">
        <v>7</v>
      </c>
      <c r="C793" s="1">
        <v>43647</v>
      </c>
      <c r="D793" t="s">
        <v>16</v>
      </c>
      <c r="E793" t="s">
        <v>22</v>
      </c>
      <c r="F793">
        <v>4589</v>
      </c>
      <c r="G793">
        <v>5205</v>
      </c>
      <c r="H793">
        <v>57243.25</v>
      </c>
      <c r="I793">
        <v>120</v>
      </c>
      <c r="J793">
        <v>699</v>
      </c>
      <c r="K793">
        <v>481.16</v>
      </c>
      <c r="L793" t="s">
        <v>15</v>
      </c>
      <c r="M793">
        <v>13883</v>
      </c>
    </row>
    <row r="794" spans="1:13" x14ac:dyDescent="0.3">
      <c r="A794">
        <v>2019</v>
      </c>
      <c r="B794">
        <v>8</v>
      </c>
      <c r="C794" s="1">
        <v>43678</v>
      </c>
      <c r="D794" t="s">
        <v>13</v>
      </c>
      <c r="E794" t="s">
        <v>22</v>
      </c>
      <c r="F794">
        <v>8619</v>
      </c>
      <c r="G794">
        <v>8892</v>
      </c>
      <c r="H794">
        <v>101522.48</v>
      </c>
      <c r="I794">
        <v>75</v>
      </c>
      <c r="J794">
        <v>424</v>
      </c>
      <c r="K794">
        <v>548.16999999999996</v>
      </c>
      <c r="L794" t="s">
        <v>15</v>
      </c>
      <c r="M794">
        <v>9072</v>
      </c>
    </row>
    <row r="795" spans="1:13" x14ac:dyDescent="0.3">
      <c r="A795">
        <v>2019</v>
      </c>
      <c r="B795">
        <v>8</v>
      </c>
      <c r="C795" s="1">
        <v>43678</v>
      </c>
      <c r="D795" t="s">
        <v>18</v>
      </c>
      <c r="E795" t="s">
        <v>22</v>
      </c>
      <c r="F795">
        <v>16904</v>
      </c>
      <c r="G795">
        <v>17438</v>
      </c>
      <c r="H795">
        <v>66570.429999999993</v>
      </c>
      <c r="I795">
        <v>100</v>
      </c>
      <c r="J795">
        <v>581</v>
      </c>
      <c r="K795">
        <v>1473.18</v>
      </c>
      <c r="L795" t="s">
        <v>15</v>
      </c>
      <c r="M795">
        <v>12959</v>
      </c>
    </row>
    <row r="796" spans="1:13" x14ac:dyDescent="0.3">
      <c r="A796">
        <v>2019</v>
      </c>
      <c r="B796">
        <v>9</v>
      </c>
      <c r="C796" s="1">
        <v>43709</v>
      </c>
      <c r="D796" t="s">
        <v>18</v>
      </c>
      <c r="E796" t="s">
        <v>22</v>
      </c>
      <c r="F796">
        <v>9845</v>
      </c>
      <c r="G796">
        <v>11013</v>
      </c>
      <c r="H796">
        <v>64063.79</v>
      </c>
      <c r="I796">
        <v>75</v>
      </c>
      <c r="J796">
        <v>442</v>
      </c>
      <c r="K796">
        <v>652.72</v>
      </c>
      <c r="L796" t="s">
        <v>15</v>
      </c>
      <c r="M796">
        <v>13201</v>
      </c>
    </row>
    <row r="797" spans="1:13" x14ac:dyDescent="0.3">
      <c r="A797">
        <v>2019</v>
      </c>
      <c r="B797">
        <v>9</v>
      </c>
      <c r="C797" s="1">
        <v>43709</v>
      </c>
      <c r="D797" t="s">
        <v>13</v>
      </c>
      <c r="E797" t="s">
        <v>22</v>
      </c>
      <c r="F797">
        <v>9669</v>
      </c>
      <c r="G797">
        <v>10159</v>
      </c>
      <c r="H797">
        <v>50496.43</v>
      </c>
      <c r="I797">
        <v>82</v>
      </c>
      <c r="J797">
        <v>478</v>
      </c>
      <c r="K797">
        <v>693.27</v>
      </c>
      <c r="L797" t="s">
        <v>15</v>
      </c>
      <c r="M797">
        <v>12905</v>
      </c>
    </row>
    <row r="798" spans="1:13" x14ac:dyDescent="0.3">
      <c r="A798">
        <v>2019</v>
      </c>
      <c r="B798">
        <v>11</v>
      </c>
      <c r="C798" s="1">
        <v>43770</v>
      </c>
      <c r="D798" t="s">
        <v>16</v>
      </c>
      <c r="E798" t="s">
        <v>22</v>
      </c>
      <c r="F798">
        <v>12478</v>
      </c>
      <c r="G798">
        <v>13181</v>
      </c>
      <c r="H798">
        <v>102941.71</v>
      </c>
      <c r="I798">
        <v>60</v>
      </c>
      <c r="J798">
        <v>346</v>
      </c>
      <c r="K798">
        <v>647.61</v>
      </c>
      <c r="L798" t="s">
        <v>15</v>
      </c>
      <c r="M798">
        <v>3929</v>
      </c>
    </row>
    <row r="799" spans="1:13" x14ac:dyDescent="0.3">
      <c r="A799">
        <v>2019</v>
      </c>
      <c r="B799">
        <v>11</v>
      </c>
      <c r="C799" s="1">
        <v>43770</v>
      </c>
      <c r="D799" t="s">
        <v>13</v>
      </c>
      <c r="E799" t="s">
        <v>22</v>
      </c>
      <c r="F799">
        <v>13482</v>
      </c>
      <c r="G799">
        <v>13757</v>
      </c>
      <c r="H799">
        <v>108525.52</v>
      </c>
      <c r="I799">
        <v>75</v>
      </c>
      <c r="J799">
        <v>418</v>
      </c>
      <c r="K799">
        <v>845.32</v>
      </c>
      <c r="L799" t="s">
        <v>15</v>
      </c>
      <c r="M799">
        <v>6614</v>
      </c>
    </row>
    <row r="800" spans="1:13" x14ac:dyDescent="0.3">
      <c r="A800">
        <v>2020</v>
      </c>
      <c r="B800">
        <v>1</v>
      </c>
      <c r="C800" s="1">
        <v>43831</v>
      </c>
      <c r="D800" t="s">
        <v>17</v>
      </c>
      <c r="E800" t="s">
        <v>22</v>
      </c>
      <c r="F800">
        <v>12259</v>
      </c>
      <c r="G800">
        <v>13450</v>
      </c>
      <c r="H800">
        <v>52050.96</v>
      </c>
      <c r="I800">
        <v>100</v>
      </c>
      <c r="J800">
        <v>580</v>
      </c>
      <c r="K800">
        <v>1066.53</v>
      </c>
      <c r="L800" t="s">
        <v>15</v>
      </c>
      <c r="M800">
        <v>9114</v>
      </c>
    </row>
    <row r="801" spans="1:13" x14ac:dyDescent="0.3">
      <c r="A801">
        <v>2020</v>
      </c>
      <c r="B801">
        <v>2</v>
      </c>
      <c r="C801" s="1">
        <v>43862</v>
      </c>
      <c r="D801" t="s">
        <v>13</v>
      </c>
      <c r="E801" t="s">
        <v>22</v>
      </c>
      <c r="F801">
        <v>5880</v>
      </c>
      <c r="G801">
        <v>6345</v>
      </c>
      <c r="H801">
        <v>58881.1</v>
      </c>
      <c r="I801">
        <v>120</v>
      </c>
      <c r="J801">
        <v>695</v>
      </c>
      <c r="K801">
        <v>612.99</v>
      </c>
      <c r="L801" t="s">
        <v>15</v>
      </c>
      <c r="M801">
        <v>8789</v>
      </c>
    </row>
    <row r="802" spans="1:13" x14ac:dyDescent="0.3">
      <c r="A802">
        <v>2020</v>
      </c>
      <c r="B802">
        <v>4</v>
      </c>
      <c r="C802" s="1">
        <v>43922</v>
      </c>
      <c r="D802" t="s">
        <v>13</v>
      </c>
      <c r="E802" t="s">
        <v>22</v>
      </c>
      <c r="F802">
        <v>4118</v>
      </c>
      <c r="G802">
        <v>4453</v>
      </c>
      <c r="H802">
        <v>55091.54</v>
      </c>
      <c r="I802">
        <v>100</v>
      </c>
      <c r="J802">
        <v>589</v>
      </c>
      <c r="K802">
        <v>363.83</v>
      </c>
      <c r="L802" t="s">
        <v>15</v>
      </c>
      <c r="M802">
        <v>5613</v>
      </c>
    </row>
    <row r="803" spans="1:13" x14ac:dyDescent="0.3">
      <c r="A803">
        <v>2020</v>
      </c>
      <c r="B803">
        <v>5</v>
      </c>
      <c r="C803" s="1">
        <v>43952</v>
      </c>
      <c r="D803" t="s">
        <v>17</v>
      </c>
      <c r="E803" t="s">
        <v>22</v>
      </c>
      <c r="F803">
        <v>14336</v>
      </c>
      <c r="G803">
        <v>15361</v>
      </c>
      <c r="H803">
        <v>119619.5</v>
      </c>
      <c r="I803">
        <v>100</v>
      </c>
      <c r="J803">
        <v>583</v>
      </c>
      <c r="K803">
        <v>1253.68</v>
      </c>
      <c r="L803" t="s">
        <v>15</v>
      </c>
      <c r="M803">
        <v>3888</v>
      </c>
    </row>
    <row r="804" spans="1:13" x14ac:dyDescent="0.3">
      <c r="A804">
        <v>2020</v>
      </c>
      <c r="B804">
        <v>5</v>
      </c>
      <c r="C804" s="1">
        <v>43952</v>
      </c>
      <c r="D804" t="s">
        <v>16</v>
      </c>
      <c r="E804" t="s">
        <v>22</v>
      </c>
      <c r="F804">
        <v>6793</v>
      </c>
      <c r="G804">
        <v>7690</v>
      </c>
      <c r="H804">
        <v>72977.86</v>
      </c>
      <c r="I804">
        <v>75</v>
      </c>
      <c r="J804">
        <v>416</v>
      </c>
      <c r="K804">
        <v>423.88</v>
      </c>
      <c r="L804" t="s">
        <v>15</v>
      </c>
      <c r="M804">
        <v>13440</v>
      </c>
    </row>
    <row r="805" spans="1:13" x14ac:dyDescent="0.3">
      <c r="A805">
        <v>2020</v>
      </c>
      <c r="B805">
        <v>6</v>
      </c>
      <c r="C805" s="1">
        <v>43983</v>
      </c>
      <c r="D805" t="s">
        <v>16</v>
      </c>
      <c r="E805" t="s">
        <v>22</v>
      </c>
      <c r="F805">
        <v>8410</v>
      </c>
      <c r="G805">
        <v>9192</v>
      </c>
      <c r="H805">
        <v>73815.61</v>
      </c>
      <c r="I805">
        <v>100</v>
      </c>
      <c r="J805">
        <v>592</v>
      </c>
      <c r="K805">
        <v>746.81</v>
      </c>
      <c r="L805" t="s">
        <v>15</v>
      </c>
      <c r="M805">
        <v>8216</v>
      </c>
    </row>
    <row r="806" spans="1:13" x14ac:dyDescent="0.3">
      <c r="A806">
        <v>2020</v>
      </c>
      <c r="B806">
        <v>6</v>
      </c>
      <c r="C806" s="1">
        <v>43983</v>
      </c>
      <c r="D806" t="s">
        <v>18</v>
      </c>
      <c r="E806" t="s">
        <v>22</v>
      </c>
      <c r="F806">
        <v>17072</v>
      </c>
      <c r="G806">
        <v>18648</v>
      </c>
      <c r="H806">
        <v>52769.03</v>
      </c>
      <c r="I806">
        <v>60</v>
      </c>
      <c r="J806">
        <v>342</v>
      </c>
      <c r="K806">
        <v>875.79</v>
      </c>
      <c r="L806" t="s">
        <v>15</v>
      </c>
      <c r="M806">
        <v>10789</v>
      </c>
    </row>
    <row r="807" spans="1:13" x14ac:dyDescent="0.3">
      <c r="A807">
        <v>2020</v>
      </c>
      <c r="B807">
        <v>7</v>
      </c>
      <c r="C807" s="1">
        <v>44013</v>
      </c>
      <c r="D807" t="s">
        <v>16</v>
      </c>
      <c r="E807" t="s">
        <v>22</v>
      </c>
      <c r="F807">
        <v>4897</v>
      </c>
      <c r="G807">
        <v>5446</v>
      </c>
      <c r="H807">
        <v>107954.75</v>
      </c>
      <c r="I807">
        <v>100</v>
      </c>
      <c r="J807">
        <v>588</v>
      </c>
      <c r="K807">
        <v>431.92</v>
      </c>
      <c r="L807" t="s">
        <v>15</v>
      </c>
      <c r="M807">
        <v>3465</v>
      </c>
    </row>
    <row r="808" spans="1:13" x14ac:dyDescent="0.3">
      <c r="A808">
        <v>2020</v>
      </c>
      <c r="B808">
        <v>8</v>
      </c>
      <c r="C808" s="1">
        <v>44044</v>
      </c>
      <c r="D808" t="s">
        <v>13</v>
      </c>
      <c r="E808" t="s">
        <v>22</v>
      </c>
      <c r="F808">
        <v>9144</v>
      </c>
      <c r="G808">
        <v>10132</v>
      </c>
      <c r="H808">
        <v>114279.95</v>
      </c>
      <c r="I808">
        <v>82</v>
      </c>
      <c r="J808">
        <v>467</v>
      </c>
      <c r="K808">
        <v>640.54</v>
      </c>
      <c r="L808" t="s">
        <v>15</v>
      </c>
      <c r="M808">
        <v>5295</v>
      </c>
    </row>
    <row r="809" spans="1:13" x14ac:dyDescent="0.3">
      <c r="A809">
        <v>2020</v>
      </c>
      <c r="B809">
        <v>10</v>
      </c>
      <c r="C809" s="1">
        <v>44105</v>
      </c>
      <c r="D809" t="s">
        <v>16</v>
      </c>
      <c r="E809" t="s">
        <v>22</v>
      </c>
      <c r="F809">
        <v>11466</v>
      </c>
      <c r="G809">
        <v>11648</v>
      </c>
      <c r="H809">
        <v>84494.69</v>
      </c>
      <c r="I809">
        <v>60</v>
      </c>
      <c r="J809">
        <v>334</v>
      </c>
      <c r="K809">
        <v>574.45000000000005</v>
      </c>
      <c r="L809" t="s">
        <v>15</v>
      </c>
      <c r="M809">
        <v>14739</v>
      </c>
    </row>
    <row r="810" spans="1:13" x14ac:dyDescent="0.3">
      <c r="A810">
        <v>2020</v>
      </c>
      <c r="B810">
        <v>11</v>
      </c>
      <c r="C810" s="1">
        <v>44136</v>
      </c>
      <c r="D810" t="s">
        <v>16</v>
      </c>
      <c r="E810" t="s">
        <v>22</v>
      </c>
      <c r="F810">
        <v>10137</v>
      </c>
      <c r="G810">
        <v>10384</v>
      </c>
      <c r="H810">
        <v>112652.37</v>
      </c>
      <c r="I810">
        <v>100</v>
      </c>
      <c r="J810">
        <v>584</v>
      </c>
      <c r="K810">
        <v>888</v>
      </c>
      <c r="L810" t="s">
        <v>15</v>
      </c>
      <c r="M810">
        <v>5998</v>
      </c>
    </row>
    <row r="811" spans="1:13" x14ac:dyDescent="0.3">
      <c r="A811">
        <v>2020</v>
      </c>
      <c r="B811">
        <v>12</v>
      </c>
      <c r="C811" s="1">
        <v>44166</v>
      </c>
      <c r="D811" t="s">
        <v>18</v>
      </c>
      <c r="E811" t="s">
        <v>22</v>
      </c>
      <c r="F811">
        <v>13238</v>
      </c>
      <c r="G811">
        <v>14552</v>
      </c>
      <c r="H811">
        <v>82539.83</v>
      </c>
      <c r="I811">
        <v>82</v>
      </c>
      <c r="J811">
        <v>476</v>
      </c>
      <c r="K811">
        <v>945.19</v>
      </c>
      <c r="L811" t="s">
        <v>15</v>
      </c>
      <c r="M811">
        <v>8395</v>
      </c>
    </row>
    <row r="812" spans="1:13" x14ac:dyDescent="0.3">
      <c r="A812">
        <v>2021</v>
      </c>
      <c r="B812">
        <v>1</v>
      </c>
      <c r="C812" s="1">
        <v>44197</v>
      </c>
      <c r="D812" t="s">
        <v>16</v>
      </c>
      <c r="E812" t="s">
        <v>22</v>
      </c>
      <c r="F812">
        <v>12075</v>
      </c>
      <c r="G812">
        <v>12415</v>
      </c>
      <c r="H812">
        <v>93735.679999999993</v>
      </c>
      <c r="I812">
        <v>75</v>
      </c>
      <c r="J812">
        <v>425</v>
      </c>
      <c r="K812">
        <v>769.78</v>
      </c>
      <c r="L812" t="s">
        <v>15</v>
      </c>
      <c r="M812">
        <v>5534</v>
      </c>
    </row>
    <row r="813" spans="1:13" x14ac:dyDescent="0.3">
      <c r="A813">
        <v>2021</v>
      </c>
      <c r="B813">
        <v>2</v>
      </c>
      <c r="C813" s="1">
        <v>44228</v>
      </c>
      <c r="D813" t="s">
        <v>16</v>
      </c>
      <c r="E813" t="s">
        <v>22</v>
      </c>
      <c r="F813">
        <v>11280</v>
      </c>
      <c r="G813">
        <v>11681</v>
      </c>
      <c r="H813">
        <v>81309.11</v>
      </c>
      <c r="I813">
        <v>120</v>
      </c>
      <c r="J813">
        <v>664</v>
      </c>
      <c r="K813">
        <v>1123.49</v>
      </c>
      <c r="L813" t="s">
        <v>15</v>
      </c>
      <c r="M813">
        <v>14449</v>
      </c>
    </row>
    <row r="814" spans="1:13" x14ac:dyDescent="0.3">
      <c r="A814">
        <v>2021</v>
      </c>
      <c r="B814">
        <v>2</v>
      </c>
      <c r="C814" s="1">
        <v>44228</v>
      </c>
      <c r="D814" t="s">
        <v>17</v>
      </c>
      <c r="E814" t="s">
        <v>22</v>
      </c>
      <c r="F814">
        <v>10720</v>
      </c>
      <c r="G814">
        <v>11921</v>
      </c>
      <c r="H814">
        <v>71819.23</v>
      </c>
      <c r="I814">
        <v>82</v>
      </c>
      <c r="J814">
        <v>463</v>
      </c>
      <c r="K814">
        <v>744.5</v>
      </c>
      <c r="L814" t="s">
        <v>15</v>
      </c>
      <c r="M814">
        <v>13054</v>
      </c>
    </row>
    <row r="815" spans="1:13" x14ac:dyDescent="0.3">
      <c r="A815">
        <v>2021</v>
      </c>
      <c r="B815">
        <v>3</v>
      </c>
      <c r="C815" s="1">
        <v>44256</v>
      </c>
      <c r="D815" t="s">
        <v>18</v>
      </c>
      <c r="E815" t="s">
        <v>22</v>
      </c>
      <c r="F815">
        <v>5611</v>
      </c>
      <c r="G815">
        <v>6402</v>
      </c>
      <c r="H815">
        <v>112445.2</v>
      </c>
      <c r="I815">
        <v>100</v>
      </c>
      <c r="J815">
        <v>576</v>
      </c>
      <c r="K815">
        <v>484.79</v>
      </c>
      <c r="L815" t="s">
        <v>15</v>
      </c>
      <c r="M815">
        <v>9523</v>
      </c>
    </row>
    <row r="816" spans="1:13" x14ac:dyDescent="0.3">
      <c r="A816">
        <v>2021</v>
      </c>
      <c r="B816">
        <v>4</v>
      </c>
      <c r="C816" s="1">
        <v>44287</v>
      </c>
      <c r="D816" t="s">
        <v>13</v>
      </c>
      <c r="E816" t="s">
        <v>22</v>
      </c>
      <c r="F816">
        <v>9368</v>
      </c>
      <c r="G816">
        <v>10703</v>
      </c>
      <c r="H816">
        <v>54428.39</v>
      </c>
      <c r="I816">
        <v>120</v>
      </c>
      <c r="J816">
        <v>696</v>
      </c>
      <c r="K816">
        <v>978.02</v>
      </c>
      <c r="L816" t="s">
        <v>15</v>
      </c>
      <c r="M816">
        <v>3685</v>
      </c>
    </row>
    <row r="817" spans="1:13" x14ac:dyDescent="0.3">
      <c r="A817">
        <v>2021</v>
      </c>
      <c r="B817">
        <v>6</v>
      </c>
      <c r="C817" s="1">
        <v>44348</v>
      </c>
      <c r="D817" t="s">
        <v>13</v>
      </c>
      <c r="E817" t="s">
        <v>22</v>
      </c>
      <c r="F817">
        <v>4618</v>
      </c>
      <c r="G817">
        <v>5183</v>
      </c>
      <c r="H817">
        <v>106179.25</v>
      </c>
      <c r="I817">
        <v>120</v>
      </c>
      <c r="J817">
        <v>689</v>
      </c>
      <c r="K817">
        <v>477.27</v>
      </c>
      <c r="L817" t="s">
        <v>15</v>
      </c>
      <c r="M817">
        <v>6581</v>
      </c>
    </row>
    <row r="818" spans="1:13" x14ac:dyDescent="0.3">
      <c r="A818">
        <v>2021</v>
      </c>
      <c r="B818">
        <v>7</v>
      </c>
      <c r="C818" s="1">
        <v>44378</v>
      </c>
      <c r="D818" t="s">
        <v>17</v>
      </c>
      <c r="E818" t="s">
        <v>22</v>
      </c>
      <c r="F818">
        <v>12772</v>
      </c>
      <c r="G818">
        <v>13460</v>
      </c>
      <c r="H818">
        <v>58806.16</v>
      </c>
      <c r="I818">
        <v>82</v>
      </c>
      <c r="J818">
        <v>475</v>
      </c>
      <c r="K818">
        <v>910</v>
      </c>
      <c r="L818" t="s">
        <v>15</v>
      </c>
      <c r="M818">
        <v>9301</v>
      </c>
    </row>
    <row r="819" spans="1:13" x14ac:dyDescent="0.3">
      <c r="A819">
        <v>2021</v>
      </c>
      <c r="B819">
        <v>7</v>
      </c>
      <c r="C819" s="1">
        <v>44378</v>
      </c>
      <c r="D819" t="s">
        <v>13</v>
      </c>
      <c r="E819" t="s">
        <v>22</v>
      </c>
      <c r="F819">
        <v>813</v>
      </c>
      <c r="G819">
        <v>861</v>
      </c>
      <c r="H819">
        <v>51851.28</v>
      </c>
      <c r="I819">
        <v>82</v>
      </c>
      <c r="J819">
        <v>464</v>
      </c>
      <c r="K819">
        <v>56.58</v>
      </c>
      <c r="L819" t="s">
        <v>15</v>
      </c>
      <c r="M819">
        <v>14712</v>
      </c>
    </row>
    <row r="820" spans="1:13" x14ac:dyDescent="0.3">
      <c r="A820">
        <v>2021</v>
      </c>
      <c r="B820">
        <v>7</v>
      </c>
      <c r="C820" s="1">
        <v>44378</v>
      </c>
      <c r="D820" t="s">
        <v>18</v>
      </c>
      <c r="E820" t="s">
        <v>22</v>
      </c>
      <c r="F820">
        <v>15021</v>
      </c>
      <c r="G820">
        <v>16617</v>
      </c>
      <c r="H820">
        <v>65039.82</v>
      </c>
      <c r="I820">
        <v>82</v>
      </c>
      <c r="J820">
        <v>452</v>
      </c>
      <c r="K820">
        <v>1018.42</v>
      </c>
      <c r="L820" t="s">
        <v>15</v>
      </c>
      <c r="M820">
        <v>5413</v>
      </c>
    </row>
    <row r="821" spans="1:13" x14ac:dyDescent="0.3">
      <c r="A821">
        <v>2021</v>
      </c>
      <c r="B821">
        <v>8</v>
      </c>
      <c r="C821" s="1">
        <v>44409</v>
      </c>
      <c r="D821" t="s">
        <v>13</v>
      </c>
      <c r="E821" t="s">
        <v>22</v>
      </c>
      <c r="F821">
        <v>4842</v>
      </c>
      <c r="G821">
        <v>5323</v>
      </c>
      <c r="H821">
        <v>109677.71</v>
      </c>
      <c r="I821">
        <v>60</v>
      </c>
      <c r="J821">
        <v>337</v>
      </c>
      <c r="K821">
        <v>244.76</v>
      </c>
      <c r="L821" t="s">
        <v>15</v>
      </c>
      <c r="M821">
        <v>8898</v>
      </c>
    </row>
    <row r="822" spans="1:13" x14ac:dyDescent="0.3">
      <c r="A822">
        <v>2021</v>
      </c>
      <c r="B822">
        <v>9</v>
      </c>
      <c r="C822" s="1">
        <v>44440</v>
      </c>
      <c r="D822" t="s">
        <v>13</v>
      </c>
      <c r="E822" t="s">
        <v>22</v>
      </c>
      <c r="F822">
        <v>13744</v>
      </c>
      <c r="G822">
        <v>13932</v>
      </c>
      <c r="H822">
        <v>85971.31</v>
      </c>
      <c r="I822">
        <v>60</v>
      </c>
      <c r="J822">
        <v>336</v>
      </c>
      <c r="K822">
        <v>692.7</v>
      </c>
      <c r="L822" t="s">
        <v>15</v>
      </c>
      <c r="M822">
        <v>5174</v>
      </c>
    </row>
    <row r="823" spans="1:13" x14ac:dyDescent="0.3">
      <c r="A823">
        <v>2021</v>
      </c>
      <c r="B823">
        <v>10</v>
      </c>
      <c r="C823" s="1">
        <v>44470</v>
      </c>
      <c r="D823" t="s">
        <v>13</v>
      </c>
      <c r="E823" t="s">
        <v>22</v>
      </c>
      <c r="F823">
        <v>18256</v>
      </c>
      <c r="G823">
        <v>20576</v>
      </c>
      <c r="H823">
        <v>50667.73</v>
      </c>
      <c r="I823">
        <v>100</v>
      </c>
      <c r="J823">
        <v>570</v>
      </c>
      <c r="K823">
        <v>1560.89</v>
      </c>
      <c r="L823" t="s">
        <v>15</v>
      </c>
      <c r="M823">
        <v>13886</v>
      </c>
    </row>
    <row r="824" spans="1:13" x14ac:dyDescent="0.3">
      <c r="A824">
        <v>2021</v>
      </c>
      <c r="B824">
        <v>10</v>
      </c>
      <c r="C824" s="1">
        <v>44470</v>
      </c>
      <c r="D824" t="s">
        <v>16</v>
      </c>
      <c r="E824" t="s">
        <v>22</v>
      </c>
      <c r="F824">
        <v>12038</v>
      </c>
      <c r="G824">
        <v>12914</v>
      </c>
      <c r="H824">
        <v>87942.33</v>
      </c>
      <c r="I824">
        <v>75</v>
      </c>
      <c r="J824">
        <v>446</v>
      </c>
      <c r="K824">
        <v>805.34</v>
      </c>
      <c r="L824" t="s">
        <v>15</v>
      </c>
      <c r="M824">
        <v>13798</v>
      </c>
    </row>
    <row r="825" spans="1:13" x14ac:dyDescent="0.3">
      <c r="A825">
        <v>2021</v>
      </c>
      <c r="B825">
        <v>11</v>
      </c>
      <c r="C825" s="1">
        <v>44501</v>
      </c>
      <c r="D825" t="s">
        <v>17</v>
      </c>
      <c r="E825" t="s">
        <v>22</v>
      </c>
      <c r="F825">
        <v>6204</v>
      </c>
      <c r="G825">
        <v>6702</v>
      </c>
      <c r="H825">
        <v>81440.37</v>
      </c>
      <c r="I825">
        <v>100</v>
      </c>
      <c r="J825">
        <v>572</v>
      </c>
      <c r="K825">
        <v>532.29999999999995</v>
      </c>
      <c r="L825" t="s">
        <v>15</v>
      </c>
      <c r="M825">
        <v>4093</v>
      </c>
    </row>
    <row r="826" spans="1:13" x14ac:dyDescent="0.3">
      <c r="A826">
        <v>2021</v>
      </c>
      <c r="B826">
        <v>11</v>
      </c>
      <c r="C826" s="1">
        <v>44501</v>
      </c>
      <c r="D826" t="s">
        <v>18</v>
      </c>
      <c r="E826" t="s">
        <v>22</v>
      </c>
      <c r="F826">
        <v>11027</v>
      </c>
      <c r="G826">
        <v>11391</v>
      </c>
      <c r="H826">
        <v>77197.179999999993</v>
      </c>
      <c r="I826">
        <v>120</v>
      </c>
      <c r="J826">
        <v>711</v>
      </c>
      <c r="K826">
        <v>1176.03</v>
      </c>
      <c r="L826" t="s">
        <v>15</v>
      </c>
      <c r="M826">
        <v>11693</v>
      </c>
    </row>
    <row r="827" spans="1:13" x14ac:dyDescent="0.3">
      <c r="A827">
        <v>2021</v>
      </c>
      <c r="B827">
        <v>12</v>
      </c>
      <c r="C827" s="1">
        <v>44531</v>
      </c>
      <c r="D827" t="s">
        <v>17</v>
      </c>
      <c r="E827" t="s">
        <v>22</v>
      </c>
      <c r="F827">
        <v>5022</v>
      </c>
      <c r="G827">
        <v>5211</v>
      </c>
      <c r="H827">
        <v>62150.05</v>
      </c>
      <c r="I827">
        <v>60</v>
      </c>
      <c r="J827">
        <v>358</v>
      </c>
      <c r="K827">
        <v>269.68</v>
      </c>
      <c r="L827" t="s">
        <v>15</v>
      </c>
      <c r="M827">
        <v>13255</v>
      </c>
    </row>
    <row r="828" spans="1:13" x14ac:dyDescent="0.3">
      <c r="A828">
        <v>2022</v>
      </c>
      <c r="B828">
        <v>1</v>
      </c>
      <c r="C828" s="1">
        <v>44562</v>
      </c>
      <c r="D828" t="s">
        <v>16</v>
      </c>
      <c r="E828" t="s">
        <v>22</v>
      </c>
      <c r="F828">
        <v>7779</v>
      </c>
      <c r="G828">
        <v>8724</v>
      </c>
      <c r="H828">
        <v>98279.11</v>
      </c>
      <c r="I828">
        <v>75</v>
      </c>
      <c r="J828">
        <v>439</v>
      </c>
      <c r="K828">
        <v>512.25</v>
      </c>
      <c r="L828" t="s">
        <v>15</v>
      </c>
      <c r="M828">
        <v>11377</v>
      </c>
    </row>
    <row r="829" spans="1:13" x14ac:dyDescent="0.3">
      <c r="A829">
        <v>2022</v>
      </c>
      <c r="B829">
        <v>2</v>
      </c>
      <c r="C829" s="1">
        <v>44593</v>
      </c>
      <c r="D829" t="s">
        <v>18</v>
      </c>
      <c r="E829" t="s">
        <v>22</v>
      </c>
      <c r="F829">
        <v>6205</v>
      </c>
      <c r="G829">
        <v>6305</v>
      </c>
      <c r="H829">
        <v>109228.34</v>
      </c>
      <c r="I829">
        <v>82</v>
      </c>
      <c r="J829">
        <v>481</v>
      </c>
      <c r="K829">
        <v>447.69</v>
      </c>
      <c r="L829" t="s">
        <v>15</v>
      </c>
      <c r="M829">
        <v>5540</v>
      </c>
    </row>
    <row r="830" spans="1:13" x14ac:dyDescent="0.3">
      <c r="A830">
        <v>2022</v>
      </c>
      <c r="B830">
        <v>3</v>
      </c>
      <c r="C830" s="1">
        <v>44621</v>
      </c>
      <c r="D830" t="s">
        <v>13</v>
      </c>
      <c r="E830" t="s">
        <v>22</v>
      </c>
      <c r="F830">
        <v>1738</v>
      </c>
      <c r="G830">
        <v>1822</v>
      </c>
      <c r="H830">
        <v>83295.850000000006</v>
      </c>
      <c r="I830">
        <v>82</v>
      </c>
      <c r="J830">
        <v>475</v>
      </c>
      <c r="K830">
        <v>123.83</v>
      </c>
      <c r="L830" t="s">
        <v>15</v>
      </c>
      <c r="M830">
        <v>14831</v>
      </c>
    </row>
    <row r="831" spans="1:13" x14ac:dyDescent="0.3">
      <c r="A831">
        <v>2022</v>
      </c>
      <c r="B831">
        <v>3</v>
      </c>
      <c r="C831" s="1">
        <v>44621</v>
      </c>
      <c r="D831" t="s">
        <v>18</v>
      </c>
      <c r="E831" t="s">
        <v>22</v>
      </c>
      <c r="F831">
        <v>10627</v>
      </c>
      <c r="G831">
        <v>11394</v>
      </c>
      <c r="H831">
        <v>93214.8</v>
      </c>
      <c r="I831">
        <v>75</v>
      </c>
      <c r="J831">
        <v>427</v>
      </c>
      <c r="K831">
        <v>680.66</v>
      </c>
      <c r="L831" t="s">
        <v>15</v>
      </c>
      <c r="M831">
        <v>5380</v>
      </c>
    </row>
    <row r="832" spans="1:13" x14ac:dyDescent="0.3">
      <c r="A832">
        <v>2022</v>
      </c>
      <c r="B832">
        <v>4</v>
      </c>
      <c r="C832" s="1">
        <v>44652</v>
      </c>
      <c r="D832" t="s">
        <v>17</v>
      </c>
      <c r="E832" t="s">
        <v>22</v>
      </c>
      <c r="F832">
        <v>7487</v>
      </c>
      <c r="G832">
        <v>8565</v>
      </c>
      <c r="H832">
        <v>107432.29</v>
      </c>
      <c r="I832">
        <v>120</v>
      </c>
      <c r="J832">
        <v>711</v>
      </c>
      <c r="K832">
        <v>798.49</v>
      </c>
      <c r="L832" t="s">
        <v>15</v>
      </c>
      <c r="M832">
        <v>5066</v>
      </c>
    </row>
    <row r="833" spans="1:13" x14ac:dyDescent="0.3">
      <c r="A833">
        <v>2022</v>
      </c>
      <c r="B833">
        <v>6</v>
      </c>
      <c r="C833" s="1">
        <v>44713</v>
      </c>
      <c r="D833" t="s">
        <v>17</v>
      </c>
      <c r="E833" t="s">
        <v>22</v>
      </c>
      <c r="F833">
        <v>7479</v>
      </c>
      <c r="G833">
        <v>7535</v>
      </c>
      <c r="H833">
        <v>111154.37</v>
      </c>
      <c r="I833">
        <v>75</v>
      </c>
      <c r="J833">
        <v>415</v>
      </c>
      <c r="K833">
        <v>465.57</v>
      </c>
      <c r="L833" t="s">
        <v>15</v>
      </c>
      <c r="M833">
        <v>5960</v>
      </c>
    </row>
    <row r="834" spans="1:13" x14ac:dyDescent="0.3">
      <c r="A834">
        <v>2022</v>
      </c>
      <c r="B834">
        <v>7</v>
      </c>
      <c r="C834" s="1">
        <v>44743</v>
      </c>
      <c r="D834" t="s">
        <v>17</v>
      </c>
      <c r="E834" t="s">
        <v>22</v>
      </c>
      <c r="F834">
        <v>9098</v>
      </c>
      <c r="G834">
        <v>10351</v>
      </c>
      <c r="H834">
        <v>107062.62</v>
      </c>
      <c r="I834">
        <v>75</v>
      </c>
      <c r="J834">
        <v>449</v>
      </c>
      <c r="K834">
        <v>612.75</v>
      </c>
      <c r="L834" t="s">
        <v>15</v>
      </c>
      <c r="M834">
        <v>13563</v>
      </c>
    </row>
    <row r="835" spans="1:13" x14ac:dyDescent="0.3">
      <c r="A835">
        <v>2022</v>
      </c>
      <c r="B835">
        <v>8</v>
      </c>
      <c r="C835" s="1">
        <v>44774</v>
      </c>
      <c r="D835" t="s">
        <v>18</v>
      </c>
      <c r="E835" t="s">
        <v>22</v>
      </c>
      <c r="F835">
        <v>11575</v>
      </c>
      <c r="G835">
        <v>12476</v>
      </c>
      <c r="H835">
        <v>89388.21</v>
      </c>
      <c r="I835">
        <v>100</v>
      </c>
      <c r="J835">
        <v>597</v>
      </c>
      <c r="K835">
        <v>1036.54</v>
      </c>
      <c r="L835" t="s">
        <v>15</v>
      </c>
      <c r="M835">
        <v>5346</v>
      </c>
    </row>
    <row r="836" spans="1:13" x14ac:dyDescent="0.3">
      <c r="A836">
        <v>2022</v>
      </c>
      <c r="B836">
        <v>8</v>
      </c>
      <c r="C836" s="1">
        <v>44774</v>
      </c>
      <c r="D836" t="s">
        <v>17</v>
      </c>
      <c r="E836" t="s">
        <v>22</v>
      </c>
      <c r="F836">
        <v>3869</v>
      </c>
      <c r="G836">
        <v>4285</v>
      </c>
      <c r="H836">
        <v>101997.51</v>
      </c>
      <c r="I836">
        <v>82</v>
      </c>
      <c r="J836">
        <v>453</v>
      </c>
      <c r="K836">
        <v>262.89999999999998</v>
      </c>
      <c r="L836" t="s">
        <v>15</v>
      </c>
      <c r="M836">
        <v>5653</v>
      </c>
    </row>
    <row r="837" spans="1:13" x14ac:dyDescent="0.3">
      <c r="A837">
        <v>2022</v>
      </c>
      <c r="B837">
        <v>9</v>
      </c>
      <c r="C837" s="1">
        <v>44805</v>
      </c>
      <c r="D837" t="s">
        <v>13</v>
      </c>
      <c r="E837" t="s">
        <v>22</v>
      </c>
      <c r="F837">
        <v>9064</v>
      </c>
      <c r="G837">
        <v>9252</v>
      </c>
      <c r="H837">
        <v>102371.33</v>
      </c>
      <c r="I837">
        <v>100</v>
      </c>
      <c r="J837">
        <v>573</v>
      </c>
      <c r="K837">
        <v>779.05</v>
      </c>
      <c r="L837" t="s">
        <v>15</v>
      </c>
      <c r="M837">
        <v>12395</v>
      </c>
    </row>
    <row r="838" spans="1:13" x14ac:dyDescent="0.3">
      <c r="A838">
        <v>2022</v>
      </c>
      <c r="B838">
        <v>10</v>
      </c>
      <c r="C838" s="1">
        <v>44835</v>
      </c>
      <c r="D838" t="s">
        <v>13</v>
      </c>
      <c r="E838" t="s">
        <v>22</v>
      </c>
      <c r="F838">
        <v>8838</v>
      </c>
      <c r="G838">
        <v>9805</v>
      </c>
      <c r="H838">
        <v>106771.08</v>
      </c>
      <c r="I838">
        <v>120</v>
      </c>
      <c r="J838">
        <v>711</v>
      </c>
      <c r="K838">
        <v>942.57</v>
      </c>
      <c r="L838" t="s">
        <v>15</v>
      </c>
      <c r="M838">
        <v>14899</v>
      </c>
    </row>
    <row r="839" spans="1:13" x14ac:dyDescent="0.3">
      <c r="A839">
        <v>2022</v>
      </c>
      <c r="B839">
        <v>10</v>
      </c>
      <c r="C839" s="1">
        <v>44835</v>
      </c>
      <c r="D839" t="s">
        <v>17</v>
      </c>
      <c r="E839" t="s">
        <v>22</v>
      </c>
      <c r="F839">
        <v>16170</v>
      </c>
      <c r="G839">
        <v>16386</v>
      </c>
      <c r="H839">
        <v>64781.06</v>
      </c>
      <c r="I839">
        <v>60</v>
      </c>
      <c r="J839">
        <v>345</v>
      </c>
      <c r="K839">
        <v>836.8</v>
      </c>
      <c r="L839" t="s">
        <v>15</v>
      </c>
      <c r="M839">
        <v>3240</v>
      </c>
    </row>
    <row r="840" spans="1:13" x14ac:dyDescent="0.3">
      <c r="A840">
        <v>2022</v>
      </c>
      <c r="B840">
        <v>11</v>
      </c>
      <c r="C840" s="1">
        <v>44866</v>
      </c>
      <c r="D840" t="s">
        <v>17</v>
      </c>
      <c r="E840" t="s">
        <v>22</v>
      </c>
      <c r="F840">
        <v>10470</v>
      </c>
      <c r="G840">
        <v>10759</v>
      </c>
      <c r="H840">
        <v>70714.84</v>
      </c>
      <c r="I840">
        <v>75</v>
      </c>
      <c r="J840">
        <v>439</v>
      </c>
      <c r="K840">
        <v>689.45</v>
      </c>
      <c r="L840" t="s">
        <v>15</v>
      </c>
      <c r="M840">
        <v>4011</v>
      </c>
    </row>
    <row r="841" spans="1:13" x14ac:dyDescent="0.3">
      <c r="A841">
        <v>2022</v>
      </c>
      <c r="B841">
        <v>11</v>
      </c>
      <c r="C841" s="1">
        <v>44866</v>
      </c>
      <c r="D841" t="s">
        <v>13</v>
      </c>
      <c r="E841" t="s">
        <v>22</v>
      </c>
      <c r="F841">
        <v>5997</v>
      </c>
      <c r="G841">
        <v>6294</v>
      </c>
      <c r="H841">
        <v>68885.72</v>
      </c>
      <c r="I841">
        <v>75</v>
      </c>
      <c r="J841">
        <v>431</v>
      </c>
      <c r="K841">
        <v>387.71</v>
      </c>
      <c r="L841" t="s">
        <v>15</v>
      </c>
      <c r="M841">
        <v>8281</v>
      </c>
    </row>
    <row r="842" spans="1:13" x14ac:dyDescent="0.3">
      <c r="A842">
        <v>2022</v>
      </c>
      <c r="B842">
        <v>11</v>
      </c>
      <c r="C842" s="1">
        <v>44866</v>
      </c>
      <c r="D842" t="s">
        <v>18</v>
      </c>
      <c r="E842" t="s">
        <v>22</v>
      </c>
      <c r="F842">
        <v>8583</v>
      </c>
      <c r="G842">
        <v>8668</v>
      </c>
      <c r="H842">
        <v>118325.58</v>
      </c>
      <c r="I842">
        <v>100</v>
      </c>
      <c r="J842">
        <v>597</v>
      </c>
      <c r="K842">
        <v>768.61</v>
      </c>
      <c r="L842" t="s">
        <v>15</v>
      </c>
      <c r="M842">
        <v>3725</v>
      </c>
    </row>
    <row r="843" spans="1:13" x14ac:dyDescent="0.3">
      <c r="A843">
        <v>2022</v>
      </c>
      <c r="B843">
        <v>12</v>
      </c>
      <c r="C843" s="1">
        <v>44896</v>
      </c>
      <c r="D843" t="s">
        <v>16</v>
      </c>
      <c r="E843" t="s">
        <v>22</v>
      </c>
      <c r="F843">
        <v>8171</v>
      </c>
      <c r="G843">
        <v>9073</v>
      </c>
      <c r="H843">
        <v>60650.35</v>
      </c>
      <c r="I843">
        <v>82</v>
      </c>
      <c r="J843">
        <v>488</v>
      </c>
      <c r="K843">
        <v>598.12</v>
      </c>
      <c r="L843" t="s">
        <v>15</v>
      </c>
      <c r="M843">
        <v>13713</v>
      </c>
    </row>
    <row r="844" spans="1:13" x14ac:dyDescent="0.3">
      <c r="A844">
        <v>2023</v>
      </c>
      <c r="B844">
        <v>1</v>
      </c>
      <c r="C844" s="1">
        <v>44927</v>
      </c>
      <c r="D844" t="s">
        <v>17</v>
      </c>
      <c r="E844" t="s">
        <v>22</v>
      </c>
      <c r="F844">
        <v>6048</v>
      </c>
      <c r="G844">
        <v>6284</v>
      </c>
      <c r="H844">
        <v>85833.15</v>
      </c>
      <c r="I844">
        <v>60</v>
      </c>
      <c r="J844">
        <v>339</v>
      </c>
      <c r="K844">
        <v>307.54000000000002</v>
      </c>
      <c r="L844" t="s">
        <v>15</v>
      </c>
      <c r="M844">
        <v>5011</v>
      </c>
    </row>
    <row r="845" spans="1:13" x14ac:dyDescent="0.3">
      <c r="A845">
        <v>2023</v>
      </c>
      <c r="B845">
        <v>1</v>
      </c>
      <c r="C845" s="1">
        <v>44927</v>
      </c>
      <c r="D845" t="s">
        <v>18</v>
      </c>
      <c r="E845" t="s">
        <v>22</v>
      </c>
      <c r="F845">
        <v>16007</v>
      </c>
      <c r="G845">
        <v>16938</v>
      </c>
      <c r="H845">
        <v>76317.19</v>
      </c>
      <c r="I845">
        <v>82</v>
      </c>
      <c r="J845">
        <v>477</v>
      </c>
      <c r="K845">
        <v>1145.3</v>
      </c>
      <c r="L845" t="s">
        <v>15</v>
      </c>
      <c r="M845">
        <v>8937</v>
      </c>
    </row>
    <row r="846" spans="1:13" x14ac:dyDescent="0.3">
      <c r="A846">
        <v>2023</v>
      </c>
      <c r="B846">
        <v>4</v>
      </c>
      <c r="C846" s="1">
        <v>45017</v>
      </c>
      <c r="D846" t="s">
        <v>17</v>
      </c>
      <c r="E846" t="s">
        <v>22</v>
      </c>
      <c r="F846">
        <v>9117</v>
      </c>
      <c r="G846">
        <v>9938</v>
      </c>
      <c r="H846">
        <v>72916.37</v>
      </c>
      <c r="I846">
        <v>120</v>
      </c>
      <c r="J846">
        <v>706</v>
      </c>
      <c r="K846">
        <v>965.49</v>
      </c>
      <c r="L846" t="s">
        <v>15</v>
      </c>
      <c r="M846">
        <v>13085</v>
      </c>
    </row>
    <row r="847" spans="1:13" x14ac:dyDescent="0.3">
      <c r="A847">
        <v>2023</v>
      </c>
      <c r="B847">
        <v>5</v>
      </c>
      <c r="C847" s="1">
        <v>45047</v>
      </c>
      <c r="D847" t="s">
        <v>17</v>
      </c>
      <c r="E847" t="s">
        <v>22</v>
      </c>
      <c r="F847">
        <v>4303</v>
      </c>
      <c r="G847">
        <v>4516</v>
      </c>
      <c r="H847">
        <v>56322.3</v>
      </c>
      <c r="I847">
        <v>60</v>
      </c>
      <c r="J847">
        <v>346</v>
      </c>
      <c r="K847">
        <v>223.33</v>
      </c>
      <c r="L847" t="s">
        <v>15</v>
      </c>
      <c r="M847">
        <v>8748</v>
      </c>
    </row>
    <row r="848" spans="1:13" x14ac:dyDescent="0.3">
      <c r="A848">
        <v>2023</v>
      </c>
      <c r="B848">
        <v>6</v>
      </c>
      <c r="C848" s="1">
        <v>45078</v>
      </c>
      <c r="D848" t="s">
        <v>18</v>
      </c>
      <c r="E848" t="s">
        <v>22</v>
      </c>
      <c r="F848">
        <v>7500</v>
      </c>
      <c r="G848">
        <v>8072</v>
      </c>
      <c r="H848">
        <v>112147.27</v>
      </c>
      <c r="I848">
        <v>120</v>
      </c>
      <c r="J848">
        <v>701</v>
      </c>
      <c r="K848">
        <v>788.62</v>
      </c>
      <c r="L848" t="s">
        <v>15</v>
      </c>
      <c r="M848">
        <v>7735</v>
      </c>
    </row>
    <row r="849" spans="1:13" x14ac:dyDescent="0.3">
      <c r="A849">
        <v>2023</v>
      </c>
      <c r="B849">
        <v>6</v>
      </c>
      <c r="C849" s="1">
        <v>45078</v>
      </c>
      <c r="D849" t="s">
        <v>13</v>
      </c>
      <c r="E849" t="s">
        <v>22</v>
      </c>
      <c r="F849">
        <v>10630</v>
      </c>
      <c r="G849">
        <v>12173</v>
      </c>
      <c r="H849">
        <v>83452.350000000006</v>
      </c>
      <c r="I849">
        <v>120</v>
      </c>
      <c r="J849">
        <v>703</v>
      </c>
      <c r="K849">
        <v>1120.93</v>
      </c>
      <c r="L849" t="s">
        <v>15</v>
      </c>
      <c r="M849">
        <v>7448</v>
      </c>
    </row>
    <row r="850" spans="1:13" x14ac:dyDescent="0.3">
      <c r="A850">
        <v>2023</v>
      </c>
      <c r="B850">
        <v>8</v>
      </c>
      <c r="C850" s="1">
        <v>45139</v>
      </c>
      <c r="D850" t="s">
        <v>17</v>
      </c>
      <c r="E850" t="s">
        <v>22</v>
      </c>
      <c r="F850">
        <v>582</v>
      </c>
      <c r="G850">
        <v>636</v>
      </c>
      <c r="H850">
        <v>105551.38</v>
      </c>
      <c r="I850">
        <v>60</v>
      </c>
      <c r="J850">
        <v>338</v>
      </c>
      <c r="K850">
        <v>29.51</v>
      </c>
      <c r="L850" t="s">
        <v>15</v>
      </c>
      <c r="M850">
        <v>9681</v>
      </c>
    </row>
    <row r="851" spans="1:13" x14ac:dyDescent="0.3">
      <c r="A851">
        <v>2023</v>
      </c>
      <c r="B851">
        <v>9</v>
      </c>
      <c r="C851" s="1">
        <v>45170</v>
      </c>
      <c r="D851" t="s">
        <v>13</v>
      </c>
      <c r="E851" t="s">
        <v>22</v>
      </c>
      <c r="F851">
        <v>5515</v>
      </c>
      <c r="G851">
        <v>5939</v>
      </c>
      <c r="H851">
        <v>97302.27</v>
      </c>
      <c r="I851">
        <v>82</v>
      </c>
      <c r="J851">
        <v>490</v>
      </c>
      <c r="K851">
        <v>405.35</v>
      </c>
      <c r="L851" t="s">
        <v>15</v>
      </c>
      <c r="M851">
        <v>6044</v>
      </c>
    </row>
    <row r="852" spans="1:13" x14ac:dyDescent="0.3">
      <c r="A852">
        <v>2023</v>
      </c>
      <c r="B852">
        <v>10</v>
      </c>
      <c r="C852" s="1">
        <v>45200</v>
      </c>
      <c r="D852" t="s">
        <v>17</v>
      </c>
      <c r="E852" t="s">
        <v>22</v>
      </c>
      <c r="F852">
        <v>11110</v>
      </c>
      <c r="G852">
        <v>11165</v>
      </c>
      <c r="H852">
        <v>56375.91</v>
      </c>
      <c r="I852">
        <v>75</v>
      </c>
      <c r="J852">
        <v>414</v>
      </c>
      <c r="K852">
        <v>689.93</v>
      </c>
      <c r="L852" t="s">
        <v>15</v>
      </c>
      <c r="M852">
        <v>7016</v>
      </c>
    </row>
    <row r="853" spans="1:13" x14ac:dyDescent="0.3">
      <c r="A853">
        <v>2023</v>
      </c>
      <c r="B853">
        <v>10</v>
      </c>
      <c r="C853" s="1">
        <v>45200</v>
      </c>
      <c r="D853" t="s">
        <v>16</v>
      </c>
      <c r="E853" t="s">
        <v>22</v>
      </c>
      <c r="F853">
        <v>4070</v>
      </c>
      <c r="G853">
        <v>4344</v>
      </c>
      <c r="H853">
        <v>95267.09</v>
      </c>
      <c r="I853">
        <v>100</v>
      </c>
      <c r="J853">
        <v>597</v>
      </c>
      <c r="K853">
        <v>364.47</v>
      </c>
      <c r="L853" t="s">
        <v>15</v>
      </c>
      <c r="M853">
        <v>12534</v>
      </c>
    </row>
    <row r="854" spans="1:13" x14ac:dyDescent="0.3">
      <c r="A854">
        <v>2023</v>
      </c>
      <c r="B854">
        <v>11</v>
      </c>
      <c r="C854" s="1">
        <v>45231</v>
      </c>
      <c r="D854" t="s">
        <v>13</v>
      </c>
      <c r="E854" t="s">
        <v>22</v>
      </c>
      <c r="F854">
        <v>8624</v>
      </c>
      <c r="G854">
        <v>9706</v>
      </c>
      <c r="H854">
        <v>67412.03</v>
      </c>
      <c r="I854">
        <v>60</v>
      </c>
      <c r="J854">
        <v>342</v>
      </c>
      <c r="K854">
        <v>442.41</v>
      </c>
      <c r="L854" t="s">
        <v>15</v>
      </c>
      <c r="M854">
        <v>11015</v>
      </c>
    </row>
    <row r="855" spans="1:13" x14ac:dyDescent="0.3">
      <c r="A855">
        <v>2023</v>
      </c>
      <c r="B855">
        <v>12</v>
      </c>
      <c r="C855" s="1">
        <v>45261</v>
      </c>
      <c r="D855" t="s">
        <v>13</v>
      </c>
      <c r="E855" t="s">
        <v>22</v>
      </c>
      <c r="F855">
        <v>11905</v>
      </c>
      <c r="G855">
        <v>12981</v>
      </c>
      <c r="H855">
        <v>90535.08</v>
      </c>
      <c r="I855">
        <v>100</v>
      </c>
      <c r="J855">
        <v>561</v>
      </c>
      <c r="K855">
        <v>1001.81</v>
      </c>
      <c r="L855" t="s">
        <v>15</v>
      </c>
      <c r="M855">
        <v>3560</v>
      </c>
    </row>
    <row r="856" spans="1:13" x14ac:dyDescent="0.3">
      <c r="A856">
        <v>2023</v>
      </c>
      <c r="B856">
        <v>12</v>
      </c>
      <c r="C856" s="1">
        <v>45261</v>
      </c>
      <c r="D856" t="s">
        <v>16</v>
      </c>
      <c r="E856" t="s">
        <v>22</v>
      </c>
      <c r="F856">
        <v>11128</v>
      </c>
      <c r="G856">
        <v>12108</v>
      </c>
      <c r="H856">
        <v>72255.75</v>
      </c>
      <c r="I856">
        <v>100</v>
      </c>
      <c r="J856">
        <v>577</v>
      </c>
      <c r="K856">
        <v>963.13</v>
      </c>
      <c r="L856" t="s">
        <v>15</v>
      </c>
      <c r="M856">
        <v>11768</v>
      </c>
    </row>
    <row r="857" spans="1:13" x14ac:dyDescent="0.3">
      <c r="A857">
        <v>2024</v>
      </c>
      <c r="B857">
        <v>1</v>
      </c>
      <c r="C857" s="1">
        <v>45292</v>
      </c>
      <c r="D857" t="s">
        <v>17</v>
      </c>
      <c r="E857" t="s">
        <v>22</v>
      </c>
      <c r="F857">
        <v>8771</v>
      </c>
      <c r="G857">
        <v>9978</v>
      </c>
      <c r="H857">
        <v>81508.7</v>
      </c>
      <c r="I857">
        <v>120</v>
      </c>
      <c r="J857">
        <v>704</v>
      </c>
      <c r="K857">
        <v>926.22</v>
      </c>
      <c r="L857" t="s">
        <v>15</v>
      </c>
      <c r="M857">
        <v>8603</v>
      </c>
    </row>
    <row r="858" spans="1:13" x14ac:dyDescent="0.3">
      <c r="A858">
        <v>2024</v>
      </c>
      <c r="B858">
        <v>3</v>
      </c>
      <c r="C858" s="1">
        <v>45352</v>
      </c>
      <c r="D858" t="s">
        <v>16</v>
      </c>
      <c r="E858" t="s">
        <v>22</v>
      </c>
      <c r="F858">
        <v>8489</v>
      </c>
      <c r="G858">
        <v>8936</v>
      </c>
      <c r="H858">
        <v>61697.01</v>
      </c>
      <c r="I858">
        <v>82</v>
      </c>
      <c r="J858">
        <v>452</v>
      </c>
      <c r="K858">
        <v>575.54999999999995</v>
      </c>
      <c r="L858" t="s">
        <v>15</v>
      </c>
      <c r="M858">
        <v>7628</v>
      </c>
    </row>
    <row r="859" spans="1:13" x14ac:dyDescent="0.3">
      <c r="A859">
        <v>2024</v>
      </c>
      <c r="B859">
        <v>3</v>
      </c>
      <c r="C859" s="1">
        <v>45352</v>
      </c>
      <c r="D859" t="s">
        <v>17</v>
      </c>
      <c r="E859" t="s">
        <v>22</v>
      </c>
      <c r="F859">
        <v>8819</v>
      </c>
      <c r="G859">
        <v>10002</v>
      </c>
      <c r="H859">
        <v>100057.39</v>
      </c>
      <c r="I859">
        <v>100</v>
      </c>
      <c r="J859">
        <v>581</v>
      </c>
      <c r="K859">
        <v>768.58</v>
      </c>
      <c r="L859" t="s">
        <v>15</v>
      </c>
      <c r="M859">
        <v>10965</v>
      </c>
    </row>
    <row r="860" spans="1:13" x14ac:dyDescent="0.3">
      <c r="A860">
        <v>2024</v>
      </c>
      <c r="B860">
        <v>9</v>
      </c>
      <c r="C860" s="1">
        <v>45536</v>
      </c>
      <c r="D860" t="s">
        <v>18</v>
      </c>
      <c r="E860" t="s">
        <v>22</v>
      </c>
      <c r="F860">
        <v>5699</v>
      </c>
      <c r="G860">
        <v>5706</v>
      </c>
      <c r="H860">
        <v>117904.02</v>
      </c>
      <c r="I860">
        <v>100</v>
      </c>
      <c r="J860">
        <v>571</v>
      </c>
      <c r="K860">
        <v>488.12</v>
      </c>
      <c r="L860" t="s">
        <v>15</v>
      </c>
      <c r="M860">
        <v>14632</v>
      </c>
    </row>
    <row r="861" spans="1:13" x14ac:dyDescent="0.3">
      <c r="A861">
        <v>2024</v>
      </c>
      <c r="B861">
        <v>10</v>
      </c>
      <c r="C861" s="1">
        <v>45566</v>
      </c>
      <c r="D861" t="s">
        <v>16</v>
      </c>
      <c r="E861" t="s">
        <v>22</v>
      </c>
      <c r="F861">
        <v>11346</v>
      </c>
      <c r="G861">
        <v>11431</v>
      </c>
      <c r="H861">
        <v>77762.62</v>
      </c>
      <c r="I861">
        <v>60</v>
      </c>
      <c r="J861">
        <v>341</v>
      </c>
      <c r="K861">
        <v>580.35</v>
      </c>
      <c r="L861" t="s">
        <v>15</v>
      </c>
      <c r="M861">
        <v>6417</v>
      </c>
    </row>
    <row r="862" spans="1:13" x14ac:dyDescent="0.3">
      <c r="A862">
        <v>2024</v>
      </c>
      <c r="B862">
        <v>12</v>
      </c>
      <c r="C862" s="1">
        <v>45627</v>
      </c>
      <c r="D862" t="s">
        <v>13</v>
      </c>
      <c r="E862" t="s">
        <v>22</v>
      </c>
      <c r="F862">
        <v>6440</v>
      </c>
      <c r="G862">
        <v>7318</v>
      </c>
      <c r="H862">
        <v>95446.99</v>
      </c>
      <c r="I862">
        <v>82</v>
      </c>
      <c r="J862">
        <v>454</v>
      </c>
      <c r="K862">
        <v>438.56</v>
      </c>
      <c r="L862" t="s">
        <v>15</v>
      </c>
      <c r="M862">
        <v>4624</v>
      </c>
    </row>
    <row r="863" spans="1:13" x14ac:dyDescent="0.3">
      <c r="A863">
        <v>2024</v>
      </c>
      <c r="B863">
        <v>12</v>
      </c>
      <c r="C863" s="1">
        <v>45627</v>
      </c>
      <c r="D863" t="s">
        <v>18</v>
      </c>
      <c r="E863" t="s">
        <v>22</v>
      </c>
      <c r="F863">
        <v>12805</v>
      </c>
      <c r="G863">
        <v>13581</v>
      </c>
      <c r="H863">
        <v>97484.54</v>
      </c>
      <c r="I863">
        <v>75</v>
      </c>
      <c r="J863">
        <v>441</v>
      </c>
      <c r="K863">
        <v>847.05</v>
      </c>
      <c r="L863" t="s">
        <v>15</v>
      </c>
      <c r="M863">
        <v>14903</v>
      </c>
    </row>
    <row r="864" spans="1:13" x14ac:dyDescent="0.3">
      <c r="A864">
        <v>2025</v>
      </c>
      <c r="B864">
        <v>1</v>
      </c>
      <c r="C864" s="1">
        <v>45658</v>
      </c>
      <c r="D864" t="s">
        <v>18</v>
      </c>
      <c r="E864" t="s">
        <v>22</v>
      </c>
      <c r="F864">
        <v>4241</v>
      </c>
      <c r="G864">
        <v>4551</v>
      </c>
      <c r="H864">
        <v>63059.47</v>
      </c>
      <c r="I864">
        <v>100</v>
      </c>
      <c r="J864">
        <v>594</v>
      </c>
      <c r="K864">
        <v>377.87</v>
      </c>
      <c r="L864" t="s">
        <v>15</v>
      </c>
      <c r="M864">
        <v>5982</v>
      </c>
    </row>
    <row r="865" spans="1:13" x14ac:dyDescent="0.3">
      <c r="A865">
        <v>2025</v>
      </c>
      <c r="B865">
        <v>1</v>
      </c>
      <c r="C865" s="1">
        <v>45658</v>
      </c>
      <c r="D865" t="s">
        <v>17</v>
      </c>
      <c r="E865" t="s">
        <v>22</v>
      </c>
      <c r="F865">
        <v>2006</v>
      </c>
      <c r="G865">
        <v>2257</v>
      </c>
      <c r="H865">
        <v>103091.22</v>
      </c>
      <c r="I865">
        <v>120</v>
      </c>
      <c r="J865">
        <v>679</v>
      </c>
      <c r="K865">
        <v>204.31</v>
      </c>
      <c r="L865" t="s">
        <v>15</v>
      </c>
      <c r="M865">
        <v>4236</v>
      </c>
    </row>
    <row r="866" spans="1:13" x14ac:dyDescent="0.3">
      <c r="A866">
        <v>2025</v>
      </c>
      <c r="B866">
        <v>1</v>
      </c>
      <c r="C866" s="1">
        <v>45658</v>
      </c>
      <c r="D866" t="s">
        <v>13</v>
      </c>
      <c r="E866" t="s">
        <v>22</v>
      </c>
      <c r="F866">
        <v>10494</v>
      </c>
      <c r="G866">
        <v>11614</v>
      </c>
      <c r="H866">
        <v>54090.17</v>
      </c>
      <c r="I866">
        <v>60</v>
      </c>
      <c r="J866">
        <v>346</v>
      </c>
      <c r="K866">
        <v>544.64</v>
      </c>
      <c r="L866" t="s">
        <v>15</v>
      </c>
      <c r="M866">
        <v>4016</v>
      </c>
    </row>
    <row r="867" spans="1:13" x14ac:dyDescent="0.3">
      <c r="A867">
        <v>2025</v>
      </c>
      <c r="B867">
        <v>2</v>
      </c>
      <c r="C867" s="1">
        <v>45689</v>
      </c>
      <c r="D867" t="s">
        <v>18</v>
      </c>
      <c r="E867" t="s">
        <v>22</v>
      </c>
      <c r="F867">
        <v>6699</v>
      </c>
      <c r="G867">
        <v>7150</v>
      </c>
      <c r="H867">
        <v>69494.44</v>
      </c>
      <c r="I867">
        <v>75</v>
      </c>
      <c r="J867">
        <v>447</v>
      </c>
      <c r="K867">
        <v>449.17</v>
      </c>
      <c r="L867" t="s">
        <v>15</v>
      </c>
      <c r="M867">
        <v>13608</v>
      </c>
    </row>
    <row r="868" spans="1:13" x14ac:dyDescent="0.3">
      <c r="A868">
        <v>2025</v>
      </c>
      <c r="B868">
        <v>2</v>
      </c>
      <c r="C868" s="1">
        <v>45689</v>
      </c>
      <c r="D868" t="s">
        <v>16</v>
      </c>
      <c r="E868" t="s">
        <v>22</v>
      </c>
      <c r="F868">
        <v>7305</v>
      </c>
      <c r="G868">
        <v>7758</v>
      </c>
      <c r="H868">
        <v>116669.45</v>
      </c>
      <c r="I868">
        <v>82</v>
      </c>
      <c r="J868">
        <v>484</v>
      </c>
      <c r="K868">
        <v>530.34</v>
      </c>
      <c r="L868" t="s">
        <v>15</v>
      </c>
      <c r="M868">
        <v>8772</v>
      </c>
    </row>
    <row r="869" spans="1:13" x14ac:dyDescent="0.3">
      <c r="A869">
        <v>2025</v>
      </c>
      <c r="B869">
        <v>2</v>
      </c>
      <c r="C869" s="1">
        <v>45689</v>
      </c>
      <c r="D869" t="s">
        <v>13</v>
      </c>
      <c r="E869" t="s">
        <v>22</v>
      </c>
      <c r="F869">
        <v>11891</v>
      </c>
      <c r="G869">
        <v>12152</v>
      </c>
      <c r="H869">
        <v>88572.19</v>
      </c>
      <c r="I869">
        <v>120</v>
      </c>
      <c r="J869">
        <v>668</v>
      </c>
      <c r="K869">
        <v>1191.48</v>
      </c>
      <c r="L869" t="s">
        <v>15</v>
      </c>
      <c r="M869">
        <v>10334</v>
      </c>
    </row>
    <row r="870" spans="1:13" x14ac:dyDescent="0.3">
      <c r="A870">
        <v>2025</v>
      </c>
      <c r="B870">
        <v>2</v>
      </c>
      <c r="C870" s="1">
        <v>45689</v>
      </c>
      <c r="D870" t="s">
        <v>17</v>
      </c>
      <c r="E870" t="s">
        <v>22</v>
      </c>
      <c r="F870">
        <v>12396</v>
      </c>
      <c r="G870">
        <v>12952</v>
      </c>
      <c r="H870">
        <v>75141.48</v>
      </c>
      <c r="I870">
        <v>82</v>
      </c>
      <c r="J870">
        <v>480</v>
      </c>
      <c r="K870">
        <v>892.51</v>
      </c>
      <c r="L870" t="s">
        <v>15</v>
      </c>
      <c r="M870">
        <v>10335</v>
      </c>
    </row>
    <row r="871" spans="1:13" x14ac:dyDescent="0.3">
      <c r="A871">
        <v>2025</v>
      </c>
      <c r="B871">
        <v>3</v>
      </c>
      <c r="C871" s="1">
        <v>45717</v>
      </c>
      <c r="D871" t="s">
        <v>17</v>
      </c>
      <c r="E871" t="s">
        <v>22</v>
      </c>
      <c r="F871">
        <v>17079</v>
      </c>
      <c r="G871">
        <v>18904</v>
      </c>
      <c r="H871">
        <v>111739.13</v>
      </c>
      <c r="I871">
        <v>120</v>
      </c>
      <c r="J871">
        <v>682</v>
      </c>
      <c r="K871">
        <v>1747.18</v>
      </c>
      <c r="L871" t="s">
        <v>15</v>
      </c>
      <c r="M871">
        <v>3904</v>
      </c>
    </row>
    <row r="872" spans="1:13" x14ac:dyDescent="0.3">
      <c r="A872">
        <v>2025</v>
      </c>
      <c r="B872">
        <v>4</v>
      </c>
      <c r="C872" s="1">
        <v>45748</v>
      </c>
      <c r="D872" t="s">
        <v>18</v>
      </c>
      <c r="E872" t="s">
        <v>22</v>
      </c>
      <c r="F872">
        <v>11544</v>
      </c>
      <c r="G872">
        <v>11617</v>
      </c>
      <c r="H872">
        <v>91072.84</v>
      </c>
      <c r="I872">
        <v>75</v>
      </c>
      <c r="J872">
        <v>422</v>
      </c>
      <c r="K872">
        <v>730.74</v>
      </c>
      <c r="L872" t="s">
        <v>15</v>
      </c>
      <c r="M872">
        <v>3389</v>
      </c>
    </row>
    <row r="873" spans="1:13" x14ac:dyDescent="0.3">
      <c r="A873">
        <v>2025</v>
      </c>
      <c r="B873">
        <v>4</v>
      </c>
      <c r="C873" s="1">
        <v>45748</v>
      </c>
      <c r="D873" t="s">
        <v>13</v>
      </c>
      <c r="E873" t="s">
        <v>22</v>
      </c>
      <c r="F873">
        <v>7653</v>
      </c>
      <c r="G873">
        <v>8003</v>
      </c>
      <c r="H873">
        <v>75204.58</v>
      </c>
      <c r="I873">
        <v>120</v>
      </c>
      <c r="J873">
        <v>685</v>
      </c>
      <c r="K873">
        <v>786.35</v>
      </c>
      <c r="L873" t="s">
        <v>15</v>
      </c>
      <c r="M873">
        <v>4186</v>
      </c>
    </row>
    <row r="874" spans="1:13" x14ac:dyDescent="0.3">
      <c r="A874">
        <v>2025</v>
      </c>
      <c r="B874">
        <v>4</v>
      </c>
      <c r="C874" s="1">
        <v>45748</v>
      </c>
      <c r="D874" t="s">
        <v>17</v>
      </c>
      <c r="E874" t="s">
        <v>22</v>
      </c>
      <c r="F874">
        <v>7767</v>
      </c>
      <c r="G874">
        <v>8911</v>
      </c>
      <c r="H874">
        <v>99603.43</v>
      </c>
      <c r="I874">
        <v>60</v>
      </c>
      <c r="J874">
        <v>331</v>
      </c>
      <c r="K874">
        <v>385.63</v>
      </c>
      <c r="L874" t="s">
        <v>15</v>
      </c>
      <c r="M874">
        <v>3421</v>
      </c>
    </row>
    <row r="875" spans="1:13" x14ac:dyDescent="0.3">
      <c r="A875">
        <v>2025</v>
      </c>
      <c r="B875">
        <v>4</v>
      </c>
      <c r="C875" s="1">
        <v>45748</v>
      </c>
      <c r="D875" t="s">
        <v>16</v>
      </c>
      <c r="E875" t="s">
        <v>22</v>
      </c>
      <c r="F875">
        <v>9374</v>
      </c>
      <c r="G875">
        <v>10743</v>
      </c>
      <c r="H875">
        <v>51202.11</v>
      </c>
      <c r="I875">
        <v>82</v>
      </c>
      <c r="J875">
        <v>489</v>
      </c>
      <c r="K875">
        <v>687.58</v>
      </c>
      <c r="L875" t="s">
        <v>15</v>
      </c>
      <c r="M875">
        <v>7424</v>
      </c>
    </row>
    <row r="876" spans="1:13" x14ac:dyDescent="0.3">
      <c r="A876">
        <v>2025</v>
      </c>
      <c r="B876">
        <v>5</v>
      </c>
      <c r="C876" s="1">
        <v>45778</v>
      </c>
      <c r="D876" t="s">
        <v>18</v>
      </c>
      <c r="E876" t="s">
        <v>22</v>
      </c>
      <c r="F876">
        <v>9413</v>
      </c>
      <c r="G876">
        <v>10180</v>
      </c>
      <c r="H876">
        <v>56933.95</v>
      </c>
      <c r="I876">
        <v>82</v>
      </c>
      <c r="J876">
        <v>464</v>
      </c>
      <c r="K876">
        <v>655.14</v>
      </c>
      <c r="L876" t="s">
        <v>15</v>
      </c>
      <c r="M876">
        <v>3615</v>
      </c>
    </row>
    <row r="877" spans="1:13" x14ac:dyDescent="0.3">
      <c r="A877">
        <v>2025</v>
      </c>
      <c r="B877">
        <v>6</v>
      </c>
      <c r="C877" s="1">
        <v>45809</v>
      </c>
      <c r="D877" t="s">
        <v>18</v>
      </c>
      <c r="E877" t="s">
        <v>22</v>
      </c>
      <c r="F877">
        <v>14633</v>
      </c>
      <c r="G877">
        <v>14680</v>
      </c>
      <c r="H877">
        <v>101705.69</v>
      </c>
      <c r="I877">
        <v>100</v>
      </c>
      <c r="J877">
        <v>597</v>
      </c>
      <c r="K877">
        <v>1310.3900000000001</v>
      </c>
      <c r="L877" t="s">
        <v>15</v>
      </c>
      <c r="M877">
        <v>13347</v>
      </c>
    </row>
    <row r="878" spans="1:13" x14ac:dyDescent="0.3">
      <c r="A878">
        <v>2025</v>
      </c>
      <c r="B878">
        <v>7</v>
      </c>
      <c r="C878" s="1">
        <v>45839</v>
      </c>
      <c r="D878" t="s">
        <v>18</v>
      </c>
      <c r="E878" t="s">
        <v>22</v>
      </c>
      <c r="F878">
        <v>15454</v>
      </c>
      <c r="G878">
        <v>16515</v>
      </c>
      <c r="H878">
        <v>89701.52</v>
      </c>
      <c r="I878">
        <v>82</v>
      </c>
      <c r="J878">
        <v>487</v>
      </c>
      <c r="K878">
        <v>1128.9100000000001</v>
      </c>
      <c r="L878" t="s">
        <v>15</v>
      </c>
      <c r="M878">
        <v>14639</v>
      </c>
    </row>
    <row r="879" spans="1:13" x14ac:dyDescent="0.3">
      <c r="A879">
        <v>2025</v>
      </c>
      <c r="B879">
        <v>7</v>
      </c>
      <c r="C879" s="1">
        <v>45839</v>
      </c>
      <c r="D879" t="s">
        <v>13</v>
      </c>
      <c r="E879" t="s">
        <v>22</v>
      </c>
      <c r="F879">
        <v>2723</v>
      </c>
      <c r="G879">
        <v>2943</v>
      </c>
      <c r="H879">
        <v>63830.92</v>
      </c>
      <c r="I879">
        <v>75</v>
      </c>
      <c r="J879">
        <v>428</v>
      </c>
      <c r="K879">
        <v>174.82</v>
      </c>
      <c r="L879" t="s">
        <v>15</v>
      </c>
      <c r="M879">
        <v>9020</v>
      </c>
    </row>
    <row r="880" spans="1:13" x14ac:dyDescent="0.3">
      <c r="A880">
        <v>2025</v>
      </c>
      <c r="B880">
        <v>9</v>
      </c>
      <c r="C880" s="1">
        <v>45901</v>
      </c>
      <c r="D880" t="s">
        <v>18</v>
      </c>
      <c r="E880" t="s">
        <v>22</v>
      </c>
      <c r="F880">
        <v>7166</v>
      </c>
      <c r="G880">
        <v>7176</v>
      </c>
      <c r="H880">
        <v>66599.210000000006</v>
      </c>
      <c r="I880">
        <v>75</v>
      </c>
      <c r="J880">
        <v>421</v>
      </c>
      <c r="K880">
        <v>452.53</v>
      </c>
      <c r="L880" t="s">
        <v>15</v>
      </c>
      <c r="M880">
        <v>8064</v>
      </c>
    </row>
    <row r="881" spans="1:13" x14ac:dyDescent="0.3">
      <c r="A881">
        <v>2025</v>
      </c>
      <c r="B881">
        <v>9</v>
      </c>
      <c r="C881" s="1">
        <v>45901</v>
      </c>
      <c r="D881" t="s">
        <v>13</v>
      </c>
      <c r="E881" t="s">
        <v>22</v>
      </c>
      <c r="F881">
        <v>9269</v>
      </c>
      <c r="G881">
        <v>10104</v>
      </c>
      <c r="H881">
        <v>88928.09</v>
      </c>
      <c r="I881">
        <v>120</v>
      </c>
      <c r="J881">
        <v>684</v>
      </c>
      <c r="K881">
        <v>951</v>
      </c>
      <c r="L881" t="s">
        <v>15</v>
      </c>
      <c r="M881">
        <v>8148</v>
      </c>
    </row>
    <row r="882" spans="1:13" x14ac:dyDescent="0.3">
      <c r="A882">
        <v>2025</v>
      </c>
      <c r="B882">
        <v>10</v>
      </c>
      <c r="C882" s="1">
        <v>45931</v>
      </c>
      <c r="D882" t="s">
        <v>17</v>
      </c>
      <c r="E882" t="s">
        <v>22</v>
      </c>
      <c r="F882">
        <v>9273</v>
      </c>
      <c r="G882">
        <v>9297</v>
      </c>
      <c r="H882">
        <v>52349.14</v>
      </c>
      <c r="I882">
        <v>82</v>
      </c>
      <c r="J882">
        <v>470</v>
      </c>
      <c r="K882">
        <v>653.75</v>
      </c>
      <c r="L882" t="s">
        <v>15</v>
      </c>
      <c r="M882">
        <v>6578</v>
      </c>
    </row>
    <row r="883" spans="1:13" x14ac:dyDescent="0.3">
      <c r="A883">
        <v>2025</v>
      </c>
      <c r="B883">
        <v>10</v>
      </c>
      <c r="C883" s="1">
        <v>45931</v>
      </c>
      <c r="D883" t="s">
        <v>13</v>
      </c>
      <c r="E883" t="s">
        <v>22</v>
      </c>
      <c r="F883">
        <v>3031</v>
      </c>
      <c r="G883">
        <v>3438</v>
      </c>
      <c r="H883">
        <v>110309.5</v>
      </c>
      <c r="I883">
        <v>100</v>
      </c>
      <c r="J883">
        <v>558</v>
      </c>
      <c r="K883">
        <v>253.69</v>
      </c>
      <c r="L883" t="s">
        <v>15</v>
      </c>
      <c r="M883">
        <v>3311</v>
      </c>
    </row>
    <row r="884" spans="1:13" x14ac:dyDescent="0.3">
      <c r="A884">
        <v>2025</v>
      </c>
      <c r="B884">
        <v>12</v>
      </c>
      <c r="C884" s="1">
        <v>45992</v>
      </c>
      <c r="D884" t="s">
        <v>17</v>
      </c>
      <c r="E884" t="s">
        <v>22</v>
      </c>
      <c r="F884">
        <v>9701</v>
      </c>
      <c r="G884">
        <v>10572</v>
      </c>
      <c r="H884">
        <v>66908</v>
      </c>
      <c r="I884">
        <v>82</v>
      </c>
      <c r="J884">
        <v>471</v>
      </c>
      <c r="K884">
        <v>685.38</v>
      </c>
      <c r="L884" t="s">
        <v>15</v>
      </c>
      <c r="M884">
        <v>3889</v>
      </c>
    </row>
    <row r="885" spans="1:13" x14ac:dyDescent="0.3">
      <c r="A885">
        <v>2025</v>
      </c>
      <c r="B885">
        <v>12</v>
      </c>
      <c r="C885" s="1">
        <v>45992</v>
      </c>
      <c r="D885" t="s">
        <v>16</v>
      </c>
      <c r="E885" t="s">
        <v>22</v>
      </c>
      <c r="F885">
        <v>9164</v>
      </c>
      <c r="G885">
        <v>9356</v>
      </c>
      <c r="H885">
        <v>90839.08</v>
      </c>
      <c r="I885">
        <v>120</v>
      </c>
      <c r="J885">
        <v>719</v>
      </c>
      <c r="K885">
        <v>988.34</v>
      </c>
      <c r="L885" t="s">
        <v>15</v>
      </c>
      <c r="M885">
        <v>4155</v>
      </c>
    </row>
    <row r="886" spans="1:13" x14ac:dyDescent="0.3">
      <c r="A886">
        <v>2015</v>
      </c>
      <c r="B886">
        <v>3</v>
      </c>
      <c r="C886" s="1">
        <v>42064</v>
      </c>
      <c r="D886" t="s">
        <v>17</v>
      </c>
      <c r="E886" t="s">
        <v>20</v>
      </c>
      <c r="F886">
        <v>9691</v>
      </c>
      <c r="G886">
        <v>10987</v>
      </c>
      <c r="H886">
        <v>94179.7</v>
      </c>
      <c r="I886">
        <v>82</v>
      </c>
      <c r="J886">
        <v>483</v>
      </c>
      <c r="K886">
        <v>702.11</v>
      </c>
      <c r="L886" t="s">
        <v>23</v>
      </c>
      <c r="M886">
        <v>9031</v>
      </c>
    </row>
    <row r="887" spans="1:13" x14ac:dyDescent="0.3">
      <c r="A887">
        <v>2015</v>
      </c>
      <c r="B887">
        <v>3</v>
      </c>
      <c r="C887" s="1">
        <v>42064</v>
      </c>
      <c r="D887" t="s">
        <v>16</v>
      </c>
      <c r="E887" t="s">
        <v>20</v>
      </c>
      <c r="F887">
        <v>3940</v>
      </c>
      <c r="G887">
        <v>4493</v>
      </c>
      <c r="H887">
        <v>98722.09</v>
      </c>
      <c r="I887">
        <v>75</v>
      </c>
      <c r="J887">
        <v>433</v>
      </c>
      <c r="K887">
        <v>255.9</v>
      </c>
      <c r="L887" t="s">
        <v>23</v>
      </c>
      <c r="M887">
        <v>4166</v>
      </c>
    </row>
    <row r="888" spans="1:13" x14ac:dyDescent="0.3">
      <c r="A888">
        <v>2015</v>
      </c>
      <c r="B888">
        <v>4</v>
      </c>
      <c r="C888" s="1">
        <v>42095</v>
      </c>
      <c r="D888" t="s">
        <v>17</v>
      </c>
      <c r="E888" t="s">
        <v>20</v>
      </c>
      <c r="F888">
        <v>11775</v>
      </c>
      <c r="G888">
        <v>12612</v>
      </c>
      <c r="H888">
        <v>56848.39</v>
      </c>
      <c r="I888">
        <v>82</v>
      </c>
      <c r="J888">
        <v>471</v>
      </c>
      <c r="K888">
        <v>831.9</v>
      </c>
      <c r="L888" t="s">
        <v>23</v>
      </c>
      <c r="M888">
        <v>8681</v>
      </c>
    </row>
    <row r="889" spans="1:13" x14ac:dyDescent="0.3">
      <c r="A889">
        <v>2015</v>
      </c>
      <c r="B889">
        <v>4</v>
      </c>
      <c r="C889" s="1">
        <v>42095</v>
      </c>
      <c r="D889" t="s">
        <v>16</v>
      </c>
      <c r="E889" t="s">
        <v>20</v>
      </c>
      <c r="F889">
        <v>8458</v>
      </c>
      <c r="G889">
        <v>9039</v>
      </c>
      <c r="H889">
        <v>88193.18</v>
      </c>
      <c r="I889">
        <v>120</v>
      </c>
      <c r="J889">
        <v>716</v>
      </c>
      <c r="K889">
        <v>908.39</v>
      </c>
      <c r="L889" t="s">
        <v>23</v>
      </c>
      <c r="M889">
        <v>7633</v>
      </c>
    </row>
    <row r="890" spans="1:13" x14ac:dyDescent="0.3">
      <c r="A890">
        <v>2015</v>
      </c>
      <c r="B890">
        <v>4</v>
      </c>
      <c r="C890" s="1">
        <v>42095</v>
      </c>
      <c r="D890" t="s">
        <v>18</v>
      </c>
      <c r="E890" t="s">
        <v>20</v>
      </c>
      <c r="F890">
        <v>12380</v>
      </c>
      <c r="G890">
        <v>13628</v>
      </c>
      <c r="H890">
        <v>102666.22</v>
      </c>
      <c r="I890">
        <v>100</v>
      </c>
      <c r="J890">
        <v>589</v>
      </c>
      <c r="K890">
        <v>1093.77</v>
      </c>
      <c r="L890" t="s">
        <v>23</v>
      </c>
      <c r="M890">
        <v>12475</v>
      </c>
    </row>
    <row r="891" spans="1:13" x14ac:dyDescent="0.3">
      <c r="A891">
        <v>2015</v>
      </c>
      <c r="B891">
        <v>5</v>
      </c>
      <c r="C891" s="1">
        <v>42125</v>
      </c>
      <c r="D891" t="s">
        <v>18</v>
      </c>
      <c r="E891" t="s">
        <v>20</v>
      </c>
      <c r="F891">
        <v>8123</v>
      </c>
      <c r="G891">
        <v>9304</v>
      </c>
      <c r="H891">
        <v>108948.32</v>
      </c>
      <c r="I891">
        <v>120</v>
      </c>
      <c r="J891">
        <v>710</v>
      </c>
      <c r="K891">
        <v>865.1</v>
      </c>
      <c r="L891" t="s">
        <v>23</v>
      </c>
      <c r="M891">
        <v>8624</v>
      </c>
    </row>
    <row r="892" spans="1:13" x14ac:dyDescent="0.3">
      <c r="A892">
        <v>2015</v>
      </c>
      <c r="B892">
        <v>5</v>
      </c>
      <c r="C892" s="1">
        <v>42125</v>
      </c>
      <c r="D892" t="s">
        <v>16</v>
      </c>
      <c r="E892" t="s">
        <v>20</v>
      </c>
      <c r="F892">
        <v>16130</v>
      </c>
      <c r="G892">
        <v>16670</v>
      </c>
      <c r="H892">
        <v>117425.58</v>
      </c>
      <c r="I892">
        <v>75</v>
      </c>
      <c r="J892">
        <v>412</v>
      </c>
      <c r="K892">
        <v>996.83</v>
      </c>
      <c r="L892" t="s">
        <v>23</v>
      </c>
      <c r="M892">
        <v>14638</v>
      </c>
    </row>
    <row r="893" spans="1:13" x14ac:dyDescent="0.3">
      <c r="A893">
        <v>2015</v>
      </c>
      <c r="B893">
        <v>6</v>
      </c>
      <c r="C893" s="1">
        <v>42156</v>
      </c>
      <c r="D893" t="s">
        <v>18</v>
      </c>
      <c r="E893" t="s">
        <v>20</v>
      </c>
      <c r="F893">
        <v>792</v>
      </c>
      <c r="G893">
        <v>796</v>
      </c>
      <c r="H893">
        <v>67670.59</v>
      </c>
      <c r="I893">
        <v>75</v>
      </c>
      <c r="J893">
        <v>439</v>
      </c>
      <c r="K893">
        <v>52.15</v>
      </c>
      <c r="L893" t="s">
        <v>23</v>
      </c>
      <c r="M893">
        <v>13742</v>
      </c>
    </row>
    <row r="894" spans="1:13" x14ac:dyDescent="0.3">
      <c r="A894">
        <v>2015</v>
      </c>
      <c r="B894">
        <v>7</v>
      </c>
      <c r="C894" s="1">
        <v>42186</v>
      </c>
      <c r="D894" t="s">
        <v>17</v>
      </c>
      <c r="E894" t="s">
        <v>20</v>
      </c>
      <c r="F894">
        <v>16092</v>
      </c>
      <c r="G894">
        <v>17133</v>
      </c>
      <c r="H894">
        <v>58930.62</v>
      </c>
      <c r="I894">
        <v>100</v>
      </c>
      <c r="J894">
        <v>564</v>
      </c>
      <c r="K894">
        <v>1361.38</v>
      </c>
      <c r="L894" t="s">
        <v>23</v>
      </c>
      <c r="M894">
        <v>7356</v>
      </c>
    </row>
    <row r="895" spans="1:13" x14ac:dyDescent="0.3">
      <c r="A895">
        <v>2015</v>
      </c>
      <c r="B895">
        <v>8</v>
      </c>
      <c r="C895" s="1">
        <v>42217</v>
      </c>
      <c r="D895" t="s">
        <v>13</v>
      </c>
      <c r="E895" t="s">
        <v>20</v>
      </c>
      <c r="F895">
        <v>17528</v>
      </c>
      <c r="G895">
        <v>18643</v>
      </c>
      <c r="H895">
        <v>101551.1</v>
      </c>
      <c r="I895">
        <v>100</v>
      </c>
      <c r="J895">
        <v>596</v>
      </c>
      <c r="K895">
        <v>1567</v>
      </c>
      <c r="L895" t="s">
        <v>23</v>
      </c>
      <c r="M895">
        <v>14106</v>
      </c>
    </row>
    <row r="896" spans="1:13" x14ac:dyDescent="0.3">
      <c r="A896">
        <v>2015</v>
      </c>
      <c r="B896">
        <v>9</v>
      </c>
      <c r="C896" s="1">
        <v>42248</v>
      </c>
      <c r="D896" t="s">
        <v>18</v>
      </c>
      <c r="E896" t="s">
        <v>20</v>
      </c>
      <c r="F896">
        <v>3159</v>
      </c>
      <c r="G896">
        <v>3625</v>
      </c>
      <c r="H896">
        <v>86798.31</v>
      </c>
      <c r="I896">
        <v>82</v>
      </c>
      <c r="J896">
        <v>458</v>
      </c>
      <c r="K896">
        <v>217.02</v>
      </c>
      <c r="L896" t="s">
        <v>23</v>
      </c>
      <c r="M896">
        <v>6267</v>
      </c>
    </row>
    <row r="897" spans="1:13" x14ac:dyDescent="0.3">
      <c r="A897">
        <v>2015</v>
      </c>
      <c r="B897">
        <v>10</v>
      </c>
      <c r="C897" s="1">
        <v>42278</v>
      </c>
      <c r="D897" t="s">
        <v>13</v>
      </c>
      <c r="E897" t="s">
        <v>20</v>
      </c>
      <c r="F897">
        <v>9719</v>
      </c>
      <c r="G897">
        <v>10041</v>
      </c>
      <c r="H897">
        <v>119136.76</v>
      </c>
      <c r="I897">
        <v>82</v>
      </c>
      <c r="J897">
        <v>489</v>
      </c>
      <c r="K897">
        <v>712.89</v>
      </c>
      <c r="L897" t="s">
        <v>23</v>
      </c>
      <c r="M897">
        <v>3473</v>
      </c>
    </row>
    <row r="898" spans="1:13" x14ac:dyDescent="0.3">
      <c r="A898">
        <v>2015</v>
      </c>
      <c r="B898">
        <v>10</v>
      </c>
      <c r="C898" s="1">
        <v>42278</v>
      </c>
      <c r="D898" t="s">
        <v>18</v>
      </c>
      <c r="E898" t="s">
        <v>20</v>
      </c>
      <c r="F898">
        <v>8150</v>
      </c>
      <c r="G898">
        <v>8565</v>
      </c>
      <c r="H898">
        <v>100733.67</v>
      </c>
      <c r="I898">
        <v>60</v>
      </c>
      <c r="J898">
        <v>331</v>
      </c>
      <c r="K898">
        <v>404.65</v>
      </c>
      <c r="L898" t="s">
        <v>23</v>
      </c>
      <c r="M898">
        <v>6783</v>
      </c>
    </row>
    <row r="899" spans="1:13" x14ac:dyDescent="0.3">
      <c r="A899">
        <v>2015</v>
      </c>
      <c r="B899">
        <v>11</v>
      </c>
      <c r="C899" s="1">
        <v>42309</v>
      </c>
      <c r="D899" t="s">
        <v>13</v>
      </c>
      <c r="E899" t="s">
        <v>20</v>
      </c>
      <c r="F899">
        <v>7548</v>
      </c>
      <c r="G899">
        <v>8554</v>
      </c>
      <c r="H899">
        <v>116895.6</v>
      </c>
      <c r="I899">
        <v>82</v>
      </c>
      <c r="J899">
        <v>486</v>
      </c>
      <c r="K899">
        <v>550.25</v>
      </c>
      <c r="L899" t="s">
        <v>23</v>
      </c>
      <c r="M899">
        <v>12714</v>
      </c>
    </row>
    <row r="900" spans="1:13" x14ac:dyDescent="0.3">
      <c r="A900">
        <v>2015</v>
      </c>
      <c r="B900">
        <v>11</v>
      </c>
      <c r="C900" s="1">
        <v>42309</v>
      </c>
      <c r="D900" t="s">
        <v>17</v>
      </c>
      <c r="E900" t="s">
        <v>20</v>
      </c>
      <c r="F900">
        <v>8217</v>
      </c>
      <c r="G900">
        <v>8736</v>
      </c>
      <c r="H900">
        <v>101630.76</v>
      </c>
      <c r="I900">
        <v>82</v>
      </c>
      <c r="J900">
        <v>460</v>
      </c>
      <c r="K900">
        <v>566.97</v>
      </c>
      <c r="L900" t="s">
        <v>23</v>
      </c>
      <c r="M900">
        <v>4325</v>
      </c>
    </row>
    <row r="901" spans="1:13" x14ac:dyDescent="0.3">
      <c r="A901">
        <v>2015</v>
      </c>
      <c r="B901">
        <v>12</v>
      </c>
      <c r="C901" s="1">
        <v>42339</v>
      </c>
      <c r="D901" t="s">
        <v>13</v>
      </c>
      <c r="E901" t="s">
        <v>20</v>
      </c>
      <c r="F901">
        <v>17386</v>
      </c>
      <c r="G901">
        <v>18422</v>
      </c>
      <c r="H901">
        <v>69195.06</v>
      </c>
      <c r="I901">
        <v>120</v>
      </c>
      <c r="J901">
        <v>719</v>
      </c>
      <c r="K901">
        <v>1875.08</v>
      </c>
      <c r="L901" t="s">
        <v>23</v>
      </c>
      <c r="M901">
        <v>7912</v>
      </c>
    </row>
    <row r="902" spans="1:13" x14ac:dyDescent="0.3">
      <c r="A902">
        <v>2015</v>
      </c>
      <c r="B902">
        <v>12</v>
      </c>
      <c r="C902" s="1">
        <v>42339</v>
      </c>
      <c r="D902" t="s">
        <v>18</v>
      </c>
      <c r="E902" t="s">
        <v>20</v>
      </c>
      <c r="F902">
        <v>15316</v>
      </c>
      <c r="G902">
        <v>17145</v>
      </c>
      <c r="H902">
        <v>83706.559999999998</v>
      </c>
      <c r="I902">
        <v>75</v>
      </c>
      <c r="J902">
        <v>416</v>
      </c>
      <c r="K902">
        <v>955.72</v>
      </c>
      <c r="L902" t="s">
        <v>23</v>
      </c>
      <c r="M902">
        <v>4502</v>
      </c>
    </row>
    <row r="903" spans="1:13" x14ac:dyDescent="0.3">
      <c r="A903">
        <v>2016</v>
      </c>
      <c r="B903">
        <v>1</v>
      </c>
      <c r="C903" s="1">
        <v>42370</v>
      </c>
      <c r="D903" t="s">
        <v>16</v>
      </c>
      <c r="E903" t="s">
        <v>20</v>
      </c>
      <c r="F903">
        <v>7412</v>
      </c>
      <c r="G903">
        <v>7789</v>
      </c>
      <c r="H903">
        <v>107037.75999999999</v>
      </c>
      <c r="I903">
        <v>60</v>
      </c>
      <c r="J903">
        <v>332</v>
      </c>
      <c r="K903">
        <v>369.12</v>
      </c>
      <c r="L903" t="s">
        <v>23</v>
      </c>
      <c r="M903">
        <v>13737</v>
      </c>
    </row>
    <row r="904" spans="1:13" x14ac:dyDescent="0.3">
      <c r="A904">
        <v>2016</v>
      </c>
      <c r="B904">
        <v>2</v>
      </c>
      <c r="C904" s="1">
        <v>42401</v>
      </c>
      <c r="D904" t="s">
        <v>13</v>
      </c>
      <c r="E904" t="s">
        <v>20</v>
      </c>
      <c r="F904">
        <v>12451</v>
      </c>
      <c r="G904">
        <v>14262</v>
      </c>
      <c r="H904">
        <v>56573.05</v>
      </c>
      <c r="I904">
        <v>120</v>
      </c>
      <c r="J904">
        <v>700</v>
      </c>
      <c r="K904">
        <v>1307.3499999999999</v>
      </c>
      <c r="L904" t="s">
        <v>23</v>
      </c>
      <c r="M904">
        <v>8325</v>
      </c>
    </row>
    <row r="905" spans="1:13" x14ac:dyDescent="0.3">
      <c r="A905">
        <v>2016</v>
      </c>
      <c r="B905">
        <v>3</v>
      </c>
      <c r="C905" s="1">
        <v>42430</v>
      </c>
      <c r="D905" t="s">
        <v>18</v>
      </c>
      <c r="E905" t="s">
        <v>20</v>
      </c>
      <c r="F905">
        <v>7228</v>
      </c>
      <c r="G905">
        <v>7951</v>
      </c>
      <c r="H905">
        <v>56687.47</v>
      </c>
      <c r="I905">
        <v>120</v>
      </c>
      <c r="J905">
        <v>697</v>
      </c>
      <c r="K905">
        <v>755.69</v>
      </c>
      <c r="L905" t="s">
        <v>23</v>
      </c>
      <c r="M905">
        <v>8421</v>
      </c>
    </row>
    <row r="906" spans="1:13" x14ac:dyDescent="0.3">
      <c r="A906">
        <v>2016</v>
      </c>
      <c r="B906">
        <v>4</v>
      </c>
      <c r="C906" s="1">
        <v>42461</v>
      </c>
      <c r="D906" t="s">
        <v>13</v>
      </c>
      <c r="E906" t="s">
        <v>20</v>
      </c>
      <c r="F906">
        <v>10534</v>
      </c>
      <c r="G906">
        <v>11769</v>
      </c>
      <c r="H906">
        <v>99612.13</v>
      </c>
      <c r="I906">
        <v>82</v>
      </c>
      <c r="J906">
        <v>452</v>
      </c>
      <c r="K906">
        <v>714.21</v>
      </c>
      <c r="L906" t="s">
        <v>23</v>
      </c>
      <c r="M906">
        <v>6637</v>
      </c>
    </row>
    <row r="907" spans="1:13" x14ac:dyDescent="0.3">
      <c r="A907">
        <v>2016</v>
      </c>
      <c r="B907">
        <v>5</v>
      </c>
      <c r="C907" s="1">
        <v>42491</v>
      </c>
      <c r="D907" t="s">
        <v>16</v>
      </c>
      <c r="E907" t="s">
        <v>20</v>
      </c>
      <c r="F907">
        <v>8790</v>
      </c>
      <c r="G907">
        <v>9863</v>
      </c>
      <c r="H907">
        <v>93065.36</v>
      </c>
      <c r="I907">
        <v>100</v>
      </c>
      <c r="J907">
        <v>565</v>
      </c>
      <c r="K907">
        <v>744.95</v>
      </c>
      <c r="L907" t="s">
        <v>23</v>
      </c>
      <c r="M907">
        <v>10486</v>
      </c>
    </row>
    <row r="908" spans="1:13" x14ac:dyDescent="0.3">
      <c r="A908">
        <v>2016</v>
      </c>
      <c r="B908">
        <v>7</v>
      </c>
      <c r="C908" s="1">
        <v>42552</v>
      </c>
      <c r="D908" t="s">
        <v>13</v>
      </c>
      <c r="E908" t="s">
        <v>20</v>
      </c>
      <c r="F908">
        <v>8511</v>
      </c>
      <c r="G908">
        <v>9241</v>
      </c>
      <c r="H908">
        <v>91143.86</v>
      </c>
      <c r="I908">
        <v>82</v>
      </c>
      <c r="J908">
        <v>458</v>
      </c>
      <c r="K908">
        <v>584.71</v>
      </c>
      <c r="L908" t="s">
        <v>23</v>
      </c>
      <c r="M908">
        <v>7346</v>
      </c>
    </row>
    <row r="909" spans="1:13" x14ac:dyDescent="0.3">
      <c r="A909">
        <v>2016</v>
      </c>
      <c r="B909">
        <v>7</v>
      </c>
      <c r="C909" s="1">
        <v>42552</v>
      </c>
      <c r="D909" t="s">
        <v>16</v>
      </c>
      <c r="E909" t="s">
        <v>20</v>
      </c>
      <c r="F909">
        <v>14833</v>
      </c>
      <c r="G909">
        <v>15941</v>
      </c>
      <c r="H909">
        <v>55394.080000000002</v>
      </c>
      <c r="I909">
        <v>82</v>
      </c>
      <c r="J909">
        <v>453</v>
      </c>
      <c r="K909">
        <v>1007.9</v>
      </c>
      <c r="L909" t="s">
        <v>23</v>
      </c>
      <c r="M909">
        <v>7010</v>
      </c>
    </row>
    <row r="910" spans="1:13" x14ac:dyDescent="0.3">
      <c r="A910">
        <v>2016</v>
      </c>
      <c r="B910">
        <v>10</v>
      </c>
      <c r="C910" s="1">
        <v>42644</v>
      </c>
      <c r="D910" t="s">
        <v>16</v>
      </c>
      <c r="E910" t="s">
        <v>20</v>
      </c>
      <c r="F910">
        <v>14647</v>
      </c>
      <c r="G910">
        <v>14853</v>
      </c>
      <c r="H910">
        <v>113673.88</v>
      </c>
      <c r="I910">
        <v>75</v>
      </c>
      <c r="J910">
        <v>437</v>
      </c>
      <c r="K910">
        <v>960.11</v>
      </c>
      <c r="L910" t="s">
        <v>23</v>
      </c>
      <c r="M910">
        <v>12951</v>
      </c>
    </row>
    <row r="911" spans="1:13" x14ac:dyDescent="0.3">
      <c r="A911">
        <v>2016</v>
      </c>
      <c r="B911">
        <v>10</v>
      </c>
      <c r="C911" s="1">
        <v>42644</v>
      </c>
      <c r="D911" t="s">
        <v>13</v>
      </c>
      <c r="E911" t="s">
        <v>20</v>
      </c>
      <c r="F911">
        <v>10492</v>
      </c>
      <c r="G911">
        <v>11662</v>
      </c>
      <c r="H911">
        <v>85438.62</v>
      </c>
      <c r="I911">
        <v>75</v>
      </c>
      <c r="J911">
        <v>436</v>
      </c>
      <c r="K911">
        <v>686.18</v>
      </c>
      <c r="L911" t="s">
        <v>23</v>
      </c>
      <c r="M911">
        <v>3851</v>
      </c>
    </row>
    <row r="912" spans="1:13" x14ac:dyDescent="0.3">
      <c r="A912">
        <v>2016</v>
      </c>
      <c r="B912">
        <v>11</v>
      </c>
      <c r="C912" s="1">
        <v>42675</v>
      </c>
      <c r="D912" t="s">
        <v>17</v>
      </c>
      <c r="E912" t="s">
        <v>20</v>
      </c>
      <c r="F912">
        <v>8067</v>
      </c>
      <c r="G912">
        <v>8378</v>
      </c>
      <c r="H912">
        <v>54166.73</v>
      </c>
      <c r="I912">
        <v>120</v>
      </c>
      <c r="J912">
        <v>696</v>
      </c>
      <c r="K912">
        <v>842.19</v>
      </c>
      <c r="L912" t="s">
        <v>23</v>
      </c>
      <c r="M912">
        <v>11239</v>
      </c>
    </row>
    <row r="913" spans="1:13" x14ac:dyDescent="0.3">
      <c r="A913">
        <v>2016</v>
      </c>
      <c r="B913">
        <v>11</v>
      </c>
      <c r="C913" s="1">
        <v>42675</v>
      </c>
      <c r="D913" t="s">
        <v>13</v>
      </c>
      <c r="E913" t="s">
        <v>20</v>
      </c>
      <c r="F913">
        <v>15569</v>
      </c>
      <c r="G913">
        <v>17489</v>
      </c>
      <c r="H913">
        <v>110029.36</v>
      </c>
      <c r="I913">
        <v>100</v>
      </c>
      <c r="J913">
        <v>595</v>
      </c>
      <c r="K913">
        <v>1389.53</v>
      </c>
      <c r="L913" t="s">
        <v>23</v>
      </c>
      <c r="M913">
        <v>8171</v>
      </c>
    </row>
    <row r="914" spans="1:13" x14ac:dyDescent="0.3">
      <c r="A914">
        <v>2016</v>
      </c>
      <c r="B914">
        <v>11</v>
      </c>
      <c r="C914" s="1">
        <v>42675</v>
      </c>
      <c r="D914" t="s">
        <v>16</v>
      </c>
      <c r="E914" t="s">
        <v>20</v>
      </c>
      <c r="F914">
        <v>10075</v>
      </c>
      <c r="G914">
        <v>11169</v>
      </c>
      <c r="H914">
        <v>58439.09</v>
      </c>
      <c r="I914">
        <v>100</v>
      </c>
      <c r="J914">
        <v>595</v>
      </c>
      <c r="K914">
        <v>899.19</v>
      </c>
      <c r="L914" t="s">
        <v>23</v>
      </c>
      <c r="M914">
        <v>3797</v>
      </c>
    </row>
    <row r="915" spans="1:13" x14ac:dyDescent="0.3">
      <c r="A915">
        <v>2017</v>
      </c>
      <c r="B915">
        <v>1</v>
      </c>
      <c r="C915" s="1">
        <v>42736</v>
      </c>
      <c r="D915" t="s">
        <v>17</v>
      </c>
      <c r="E915" t="s">
        <v>20</v>
      </c>
      <c r="F915">
        <v>12900</v>
      </c>
      <c r="G915">
        <v>14332</v>
      </c>
      <c r="H915">
        <v>59999.519999999997</v>
      </c>
      <c r="I915">
        <v>60</v>
      </c>
      <c r="J915">
        <v>352</v>
      </c>
      <c r="K915">
        <v>681.12</v>
      </c>
      <c r="L915" t="s">
        <v>23</v>
      </c>
      <c r="M915">
        <v>12227</v>
      </c>
    </row>
    <row r="916" spans="1:13" x14ac:dyDescent="0.3">
      <c r="A916">
        <v>2017</v>
      </c>
      <c r="B916">
        <v>2</v>
      </c>
      <c r="C916" s="1">
        <v>42767</v>
      </c>
      <c r="D916" t="s">
        <v>17</v>
      </c>
      <c r="E916" t="s">
        <v>20</v>
      </c>
      <c r="F916">
        <v>10354</v>
      </c>
      <c r="G916">
        <v>10816</v>
      </c>
      <c r="H916">
        <v>57375.54</v>
      </c>
      <c r="I916">
        <v>82</v>
      </c>
      <c r="J916">
        <v>483</v>
      </c>
      <c r="K916">
        <v>750.15</v>
      </c>
      <c r="L916" t="s">
        <v>23</v>
      </c>
      <c r="M916">
        <v>10729</v>
      </c>
    </row>
    <row r="917" spans="1:13" x14ac:dyDescent="0.3">
      <c r="A917">
        <v>2017</v>
      </c>
      <c r="B917">
        <v>3</v>
      </c>
      <c r="C917" s="1">
        <v>42795</v>
      </c>
      <c r="D917" t="s">
        <v>17</v>
      </c>
      <c r="E917" t="s">
        <v>20</v>
      </c>
      <c r="F917">
        <v>4959</v>
      </c>
      <c r="G917">
        <v>5104</v>
      </c>
      <c r="H917">
        <v>59856.21</v>
      </c>
      <c r="I917">
        <v>82</v>
      </c>
      <c r="J917">
        <v>476</v>
      </c>
      <c r="K917">
        <v>354.07</v>
      </c>
      <c r="L917" t="s">
        <v>23</v>
      </c>
      <c r="M917">
        <v>12375</v>
      </c>
    </row>
    <row r="918" spans="1:13" x14ac:dyDescent="0.3">
      <c r="A918">
        <v>2017</v>
      </c>
      <c r="B918">
        <v>4</v>
      </c>
      <c r="C918" s="1">
        <v>42826</v>
      </c>
      <c r="D918" t="s">
        <v>18</v>
      </c>
      <c r="E918" t="s">
        <v>20</v>
      </c>
      <c r="F918">
        <v>7289</v>
      </c>
      <c r="G918">
        <v>7694</v>
      </c>
      <c r="H918">
        <v>113135.81</v>
      </c>
      <c r="I918">
        <v>82</v>
      </c>
      <c r="J918">
        <v>484</v>
      </c>
      <c r="K918">
        <v>529.17999999999995</v>
      </c>
      <c r="L918" t="s">
        <v>23</v>
      </c>
      <c r="M918">
        <v>14818</v>
      </c>
    </row>
    <row r="919" spans="1:13" x14ac:dyDescent="0.3">
      <c r="A919">
        <v>2017</v>
      </c>
      <c r="B919">
        <v>5</v>
      </c>
      <c r="C919" s="1">
        <v>42856</v>
      </c>
      <c r="D919" t="s">
        <v>16</v>
      </c>
      <c r="E919" t="s">
        <v>20</v>
      </c>
      <c r="F919">
        <v>8451</v>
      </c>
      <c r="G919">
        <v>9514</v>
      </c>
      <c r="H919">
        <v>50799.26</v>
      </c>
      <c r="I919">
        <v>82</v>
      </c>
      <c r="J919">
        <v>479</v>
      </c>
      <c r="K919">
        <v>607.20000000000005</v>
      </c>
      <c r="L919" t="s">
        <v>23</v>
      </c>
      <c r="M919">
        <v>14643</v>
      </c>
    </row>
    <row r="920" spans="1:13" x14ac:dyDescent="0.3">
      <c r="A920">
        <v>2017</v>
      </c>
      <c r="B920">
        <v>6</v>
      </c>
      <c r="C920" s="1">
        <v>42887</v>
      </c>
      <c r="D920" t="s">
        <v>18</v>
      </c>
      <c r="E920" t="s">
        <v>20</v>
      </c>
      <c r="F920">
        <v>7136</v>
      </c>
      <c r="G920">
        <v>8154</v>
      </c>
      <c r="H920">
        <v>108694.43</v>
      </c>
      <c r="I920">
        <v>82</v>
      </c>
      <c r="J920">
        <v>484</v>
      </c>
      <c r="K920">
        <v>518.07000000000005</v>
      </c>
      <c r="L920" t="s">
        <v>23</v>
      </c>
      <c r="M920">
        <v>12875</v>
      </c>
    </row>
    <row r="921" spans="1:13" x14ac:dyDescent="0.3">
      <c r="A921">
        <v>2017</v>
      </c>
      <c r="B921">
        <v>6</v>
      </c>
      <c r="C921" s="1">
        <v>42887</v>
      </c>
      <c r="D921" t="s">
        <v>17</v>
      </c>
      <c r="E921" t="s">
        <v>20</v>
      </c>
      <c r="F921">
        <v>6312</v>
      </c>
      <c r="G921">
        <v>6933</v>
      </c>
      <c r="H921">
        <v>117797.61</v>
      </c>
      <c r="I921">
        <v>75</v>
      </c>
      <c r="J921">
        <v>435</v>
      </c>
      <c r="K921">
        <v>411.86</v>
      </c>
      <c r="L921" t="s">
        <v>23</v>
      </c>
      <c r="M921">
        <v>3923</v>
      </c>
    </row>
    <row r="922" spans="1:13" x14ac:dyDescent="0.3">
      <c r="A922">
        <v>2017</v>
      </c>
      <c r="B922">
        <v>7</v>
      </c>
      <c r="C922" s="1">
        <v>42917</v>
      </c>
      <c r="D922" t="s">
        <v>17</v>
      </c>
      <c r="E922" t="s">
        <v>20</v>
      </c>
      <c r="F922">
        <v>7576</v>
      </c>
      <c r="G922">
        <v>8078</v>
      </c>
      <c r="H922">
        <v>95452.56</v>
      </c>
      <c r="I922">
        <v>82</v>
      </c>
      <c r="J922">
        <v>489</v>
      </c>
      <c r="K922">
        <v>555.70000000000005</v>
      </c>
      <c r="L922" t="s">
        <v>23</v>
      </c>
      <c r="M922">
        <v>3768</v>
      </c>
    </row>
    <row r="923" spans="1:13" x14ac:dyDescent="0.3">
      <c r="A923">
        <v>2017</v>
      </c>
      <c r="B923">
        <v>10</v>
      </c>
      <c r="C923" s="1">
        <v>43009</v>
      </c>
      <c r="D923" t="s">
        <v>16</v>
      </c>
      <c r="E923" t="s">
        <v>20</v>
      </c>
      <c r="F923">
        <v>9182</v>
      </c>
      <c r="G923">
        <v>9225</v>
      </c>
      <c r="H923">
        <v>79633.460000000006</v>
      </c>
      <c r="I923">
        <v>120</v>
      </c>
      <c r="J923">
        <v>665</v>
      </c>
      <c r="K923">
        <v>915.9</v>
      </c>
      <c r="L923" t="s">
        <v>23</v>
      </c>
      <c r="M923">
        <v>10282</v>
      </c>
    </row>
    <row r="924" spans="1:13" x14ac:dyDescent="0.3">
      <c r="A924">
        <v>2017</v>
      </c>
      <c r="B924">
        <v>11</v>
      </c>
      <c r="C924" s="1">
        <v>43040</v>
      </c>
      <c r="D924" t="s">
        <v>18</v>
      </c>
      <c r="E924" t="s">
        <v>20</v>
      </c>
      <c r="F924">
        <v>9250</v>
      </c>
      <c r="G924">
        <v>9926</v>
      </c>
      <c r="H924">
        <v>80098.960000000006</v>
      </c>
      <c r="I924">
        <v>75</v>
      </c>
      <c r="J924">
        <v>434</v>
      </c>
      <c r="K924">
        <v>602.16999999999996</v>
      </c>
      <c r="L924" t="s">
        <v>23</v>
      </c>
      <c r="M924">
        <v>14994</v>
      </c>
    </row>
    <row r="925" spans="1:13" x14ac:dyDescent="0.3">
      <c r="A925">
        <v>2017</v>
      </c>
      <c r="B925">
        <v>11</v>
      </c>
      <c r="C925" s="1">
        <v>43040</v>
      </c>
      <c r="D925" t="s">
        <v>13</v>
      </c>
      <c r="E925" t="s">
        <v>20</v>
      </c>
      <c r="F925">
        <v>5590</v>
      </c>
      <c r="G925">
        <v>5772</v>
      </c>
      <c r="H925">
        <v>111185.02</v>
      </c>
      <c r="I925">
        <v>60</v>
      </c>
      <c r="J925">
        <v>337</v>
      </c>
      <c r="K925">
        <v>282.57</v>
      </c>
      <c r="L925" t="s">
        <v>23</v>
      </c>
      <c r="M925">
        <v>6158</v>
      </c>
    </row>
    <row r="926" spans="1:13" x14ac:dyDescent="0.3">
      <c r="A926">
        <v>2017</v>
      </c>
      <c r="B926">
        <v>12</v>
      </c>
      <c r="C926" s="1">
        <v>43070</v>
      </c>
      <c r="D926" t="s">
        <v>13</v>
      </c>
      <c r="E926" t="s">
        <v>20</v>
      </c>
      <c r="F926">
        <v>12561</v>
      </c>
      <c r="G926">
        <v>12677</v>
      </c>
      <c r="H926">
        <v>56465.24</v>
      </c>
      <c r="I926">
        <v>75</v>
      </c>
      <c r="J926">
        <v>418</v>
      </c>
      <c r="K926">
        <v>787.57</v>
      </c>
      <c r="L926" t="s">
        <v>23</v>
      </c>
      <c r="M926">
        <v>10142</v>
      </c>
    </row>
    <row r="927" spans="1:13" x14ac:dyDescent="0.3">
      <c r="A927">
        <v>2017</v>
      </c>
      <c r="B927">
        <v>12</v>
      </c>
      <c r="C927" s="1">
        <v>43070</v>
      </c>
      <c r="D927" t="s">
        <v>17</v>
      </c>
      <c r="E927" t="s">
        <v>20</v>
      </c>
      <c r="F927">
        <v>7720</v>
      </c>
      <c r="G927">
        <v>8424</v>
      </c>
      <c r="H927">
        <v>69673.48</v>
      </c>
      <c r="I927">
        <v>82</v>
      </c>
      <c r="J927">
        <v>458</v>
      </c>
      <c r="K927">
        <v>530.36</v>
      </c>
      <c r="L927" t="s">
        <v>23</v>
      </c>
      <c r="M927">
        <v>7557</v>
      </c>
    </row>
    <row r="928" spans="1:13" x14ac:dyDescent="0.3">
      <c r="A928">
        <v>2018</v>
      </c>
      <c r="B928">
        <v>2</v>
      </c>
      <c r="C928" s="1">
        <v>43132</v>
      </c>
      <c r="D928" t="s">
        <v>18</v>
      </c>
      <c r="E928" t="s">
        <v>20</v>
      </c>
      <c r="F928">
        <v>7551</v>
      </c>
      <c r="G928">
        <v>7813</v>
      </c>
      <c r="H928">
        <v>110788.67</v>
      </c>
      <c r="I928">
        <v>82</v>
      </c>
      <c r="J928">
        <v>488</v>
      </c>
      <c r="K928">
        <v>552.73</v>
      </c>
      <c r="L928" t="s">
        <v>23</v>
      </c>
      <c r="M928">
        <v>8035</v>
      </c>
    </row>
    <row r="929" spans="1:13" x14ac:dyDescent="0.3">
      <c r="A929">
        <v>2018</v>
      </c>
      <c r="B929">
        <v>2</v>
      </c>
      <c r="C929" s="1">
        <v>43132</v>
      </c>
      <c r="D929" t="s">
        <v>16</v>
      </c>
      <c r="E929" t="s">
        <v>20</v>
      </c>
      <c r="F929">
        <v>10561</v>
      </c>
      <c r="G929">
        <v>11898</v>
      </c>
      <c r="H929">
        <v>83881.440000000002</v>
      </c>
      <c r="I929">
        <v>75</v>
      </c>
      <c r="J929">
        <v>431</v>
      </c>
      <c r="K929">
        <v>682.77</v>
      </c>
      <c r="L929" t="s">
        <v>23</v>
      </c>
      <c r="M929">
        <v>6701</v>
      </c>
    </row>
    <row r="930" spans="1:13" x14ac:dyDescent="0.3">
      <c r="A930">
        <v>2018</v>
      </c>
      <c r="B930">
        <v>4</v>
      </c>
      <c r="C930" s="1">
        <v>43191</v>
      </c>
      <c r="D930" t="s">
        <v>16</v>
      </c>
      <c r="E930" t="s">
        <v>20</v>
      </c>
      <c r="F930">
        <v>21473</v>
      </c>
      <c r="G930">
        <v>24427</v>
      </c>
      <c r="H930">
        <v>78461.34</v>
      </c>
      <c r="I930">
        <v>60</v>
      </c>
      <c r="J930">
        <v>334</v>
      </c>
      <c r="K930">
        <v>1075.8</v>
      </c>
      <c r="L930" t="s">
        <v>23</v>
      </c>
      <c r="M930">
        <v>11576</v>
      </c>
    </row>
    <row r="931" spans="1:13" x14ac:dyDescent="0.3">
      <c r="A931">
        <v>2018</v>
      </c>
      <c r="B931">
        <v>4</v>
      </c>
      <c r="C931" s="1">
        <v>43191</v>
      </c>
      <c r="D931" t="s">
        <v>17</v>
      </c>
      <c r="E931" t="s">
        <v>20</v>
      </c>
      <c r="F931">
        <v>6612</v>
      </c>
      <c r="G931">
        <v>7086</v>
      </c>
      <c r="H931">
        <v>115020.17</v>
      </c>
      <c r="I931">
        <v>100</v>
      </c>
      <c r="J931">
        <v>566</v>
      </c>
      <c r="K931">
        <v>561.36</v>
      </c>
      <c r="L931" t="s">
        <v>23</v>
      </c>
      <c r="M931">
        <v>8584</v>
      </c>
    </row>
    <row r="932" spans="1:13" x14ac:dyDescent="0.3">
      <c r="A932">
        <v>2018</v>
      </c>
      <c r="B932">
        <v>5</v>
      </c>
      <c r="C932" s="1">
        <v>43221</v>
      </c>
      <c r="D932" t="s">
        <v>16</v>
      </c>
      <c r="E932" t="s">
        <v>20</v>
      </c>
      <c r="F932">
        <v>11900</v>
      </c>
      <c r="G932">
        <v>12449</v>
      </c>
      <c r="H932">
        <v>92954.65</v>
      </c>
      <c r="I932">
        <v>120</v>
      </c>
      <c r="J932">
        <v>713</v>
      </c>
      <c r="K932">
        <v>1272.7</v>
      </c>
      <c r="L932" t="s">
        <v>23</v>
      </c>
      <c r="M932">
        <v>12719</v>
      </c>
    </row>
    <row r="933" spans="1:13" x14ac:dyDescent="0.3">
      <c r="A933">
        <v>2018</v>
      </c>
      <c r="B933">
        <v>6</v>
      </c>
      <c r="C933" s="1">
        <v>43252</v>
      </c>
      <c r="D933" t="s">
        <v>18</v>
      </c>
      <c r="E933" t="s">
        <v>20</v>
      </c>
      <c r="F933">
        <v>17589</v>
      </c>
      <c r="G933">
        <v>17847</v>
      </c>
      <c r="H933">
        <v>53084.61</v>
      </c>
      <c r="I933">
        <v>60</v>
      </c>
      <c r="J933">
        <v>335</v>
      </c>
      <c r="K933">
        <v>883.85</v>
      </c>
      <c r="L933" t="s">
        <v>23</v>
      </c>
      <c r="M933">
        <v>9495</v>
      </c>
    </row>
    <row r="934" spans="1:13" x14ac:dyDescent="0.3">
      <c r="A934">
        <v>2018</v>
      </c>
      <c r="B934">
        <v>7</v>
      </c>
      <c r="C934" s="1">
        <v>43282</v>
      </c>
      <c r="D934" t="s">
        <v>18</v>
      </c>
      <c r="E934" t="s">
        <v>20</v>
      </c>
      <c r="F934">
        <v>6750</v>
      </c>
      <c r="G934">
        <v>7014</v>
      </c>
      <c r="H934">
        <v>98646.720000000001</v>
      </c>
      <c r="I934">
        <v>75</v>
      </c>
      <c r="J934">
        <v>433</v>
      </c>
      <c r="K934">
        <v>438.41</v>
      </c>
      <c r="L934" t="s">
        <v>23</v>
      </c>
      <c r="M934">
        <v>12554</v>
      </c>
    </row>
    <row r="935" spans="1:13" x14ac:dyDescent="0.3">
      <c r="A935">
        <v>2018</v>
      </c>
      <c r="B935">
        <v>8</v>
      </c>
      <c r="C935" s="1">
        <v>43313</v>
      </c>
      <c r="D935" t="s">
        <v>16</v>
      </c>
      <c r="E935" t="s">
        <v>20</v>
      </c>
      <c r="F935">
        <v>15325</v>
      </c>
      <c r="G935">
        <v>15719</v>
      </c>
      <c r="H935">
        <v>86265.42</v>
      </c>
      <c r="I935">
        <v>82</v>
      </c>
      <c r="J935">
        <v>459</v>
      </c>
      <c r="K935">
        <v>1055.1300000000001</v>
      </c>
      <c r="L935" t="s">
        <v>23</v>
      </c>
      <c r="M935">
        <v>6399</v>
      </c>
    </row>
    <row r="936" spans="1:13" x14ac:dyDescent="0.3">
      <c r="A936">
        <v>2018</v>
      </c>
      <c r="B936">
        <v>9</v>
      </c>
      <c r="C936" s="1">
        <v>43344</v>
      </c>
      <c r="D936" t="s">
        <v>16</v>
      </c>
      <c r="E936" t="s">
        <v>20</v>
      </c>
      <c r="F936">
        <v>4968</v>
      </c>
      <c r="G936">
        <v>5607</v>
      </c>
      <c r="H936">
        <v>59218.080000000002</v>
      </c>
      <c r="I936">
        <v>82</v>
      </c>
      <c r="J936">
        <v>479</v>
      </c>
      <c r="K936">
        <v>356.95</v>
      </c>
      <c r="L936" t="s">
        <v>23</v>
      </c>
      <c r="M936">
        <v>11903</v>
      </c>
    </row>
    <row r="937" spans="1:13" x14ac:dyDescent="0.3">
      <c r="A937">
        <v>2018</v>
      </c>
      <c r="B937">
        <v>9</v>
      </c>
      <c r="C937" s="1">
        <v>43344</v>
      </c>
      <c r="D937" t="s">
        <v>18</v>
      </c>
      <c r="E937" t="s">
        <v>20</v>
      </c>
      <c r="F937">
        <v>10157</v>
      </c>
      <c r="G937">
        <v>10828</v>
      </c>
      <c r="H937">
        <v>111594.02</v>
      </c>
      <c r="I937">
        <v>60</v>
      </c>
      <c r="J937">
        <v>345</v>
      </c>
      <c r="K937">
        <v>525.62</v>
      </c>
      <c r="L937" t="s">
        <v>23</v>
      </c>
      <c r="M937">
        <v>9093</v>
      </c>
    </row>
    <row r="938" spans="1:13" x14ac:dyDescent="0.3">
      <c r="A938">
        <v>2018</v>
      </c>
      <c r="B938">
        <v>9</v>
      </c>
      <c r="C938" s="1">
        <v>43344</v>
      </c>
      <c r="D938" t="s">
        <v>13</v>
      </c>
      <c r="E938" t="s">
        <v>20</v>
      </c>
      <c r="F938">
        <v>14872</v>
      </c>
      <c r="G938">
        <v>15681</v>
      </c>
      <c r="H938">
        <v>111549.57</v>
      </c>
      <c r="I938">
        <v>60</v>
      </c>
      <c r="J938">
        <v>351</v>
      </c>
      <c r="K938">
        <v>783.01</v>
      </c>
      <c r="L938" t="s">
        <v>23</v>
      </c>
      <c r="M938">
        <v>4351</v>
      </c>
    </row>
    <row r="939" spans="1:13" x14ac:dyDescent="0.3">
      <c r="A939">
        <v>2018</v>
      </c>
      <c r="B939">
        <v>10</v>
      </c>
      <c r="C939" s="1">
        <v>43374</v>
      </c>
      <c r="D939" t="s">
        <v>18</v>
      </c>
      <c r="E939" t="s">
        <v>20</v>
      </c>
      <c r="F939">
        <v>6459</v>
      </c>
      <c r="G939">
        <v>7254</v>
      </c>
      <c r="H939">
        <v>88124.160000000003</v>
      </c>
      <c r="I939">
        <v>120</v>
      </c>
      <c r="J939">
        <v>664</v>
      </c>
      <c r="K939">
        <v>643.32000000000005</v>
      </c>
      <c r="L939" t="s">
        <v>23</v>
      </c>
      <c r="M939">
        <v>14465</v>
      </c>
    </row>
    <row r="940" spans="1:13" x14ac:dyDescent="0.3">
      <c r="A940">
        <v>2018</v>
      </c>
      <c r="B940">
        <v>11</v>
      </c>
      <c r="C940" s="1">
        <v>43405</v>
      </c>
      <c r="D940" t="s">
        <v>17</v>
      </c>
      <c r="E940" t="s">
        <v>20</v>
      </c>
      <c r="F940">
        <v>10138</v>
      </c>
      <c r="G940">
        <v>11349</v>
      </c>
      <c r="H940">
        <v>101762.85</v>
      </c>
      <c r="I940">
        <v>100</v>
      </c>
      <c r="J940">
        <v>582</v>
      </c>
      <c r="K940">
        <v>885.05</v>
      </c>
      <c r="L940" t="s">
        <v>23</v>
      </c>
      <c r="M940">
        <v>4869</v>
      </c>
    </row>
    <row r="941" spans="1:13" x14ac:dyDescent="0.3">
      <c r="A941">
        <v>2018</v>
      </c>
      <c r="B941">
        <v>11</v>
      </c>
      <c r="C941" s="1">
        <v>43405</v>
      </c>
      <c r="D941" t="s">
        <v>13</v>
      </c>
      <c r="E941" t="s">
        <v>20</v>
      </c>
      <c r="F941">
        <v>7901</v>
      </c>
      <c r="G941">
        <v>8031</v>
      </c>
      <c r="H941">
        <v>111857.88</v>
      </c>
      <c r="I941">
        <v>82</v>
      </c>
      <c r="J941">
        <v>465</v>
      </c>
      <c r="K941">
        <v>551.09</v>
      </c>
      <c r="L941" t="s">
        <v>23</v>
      </c>
      <c r="M941">
        <v>11206</v>
      </c>
    </row>
    <row r="942" spans="1:13" x14ac:dyDescent="0.3">
      <c r="A942">
        <v>2018</v>
      </c>
      <c r="B942">
        <v>12</v>
      </c>
      <c r="C942" s="1">
        <v>43435</v>
      </c>
      <c r="D942" t="s">
        <v>13</v>
      </c>
      <c r="E942" t="s">
        <v>20</v>
      </c>
      <c r="F942">
        <v>13841</v>
      </c>
      <c r="G942">
        <v>14984</v>
      </c>
      <c r="H942">
        <v>60720.12</v>
      </c>
      <c r="I942">
        <v>82</v>
      </c>
      <c r="J942">
        <v>480</v>
      </c>
      <c r="K942">
        <v>996.55</v>
      </c>
      <c r="L942" t="s">
        <v>23</v>
      </c>
      <c r="M942">
        <v>10203</v>
      </c>
    </row>
    <row r="943" spans="1:13" x14ac:dyDescent="0.3">
      <c r="A943">
        <v>2019</v>
      </c>
      <c r="B943">
        <v>1</v>
      </c>
      <c r="C943" s="1">
        <v>43466</v>
      </c>
      <c r="D943" t="s">
        <v>16</v>
      </c>
      <c r="E943" t="s">
        <v>20</v>
      </c>
      <c r="F943">
        <v>6901</v>
      </c>
      <c r="G943">
        <v>7866</v>
      </c>
      <c r="H943">
        <v>114585.16</v>
      </c>
      <c r="I943">
        <v>120</v>
      </c>
      <c r="J943">
        <v>690</v>
      </c>
      <c r="K943">
        <v>714.25</v>
      </c>
      <c r="L943" t="s">
        <v>23</v>
      </c>
      <c r="M943">
        <v>6934</v>
      </c>
    </row>
    <row r="944" spans="1:13" x14ac:dyDescent="0.3">
      <c r="A944">
        <v>2019</v>
      </c>
      <c r="B944">
        <v>1</v>
      </c>
      <c r="C944" s="1">
        <v>43466</v>
      </c>
      <c r="D944" t="s">
        <v>13</v>
      </c>
      <c r="E944" t="s">
        <v>20</v>
      </c>
      <c r="F944">
        <v>6060</v>
      </c>
      <c r="G944">
        <v>6093</v>
      </c>
      <c r="H944">
        <v>53692.08</v>
      </c>
      <c r="I944">
        <v>100</v>
      </c>
      <c r="J944">
        <v>591</v>
      </c>
      <c r="K944">
        <v>537.22</v>
      </c>
      <c r="L944" t="s">
        <v>23</v>
      </c>
      <c r="M944">
        <v>4415</v>
      </c>
    </row>
    <row r="945" spans="1:13" x14ac:dyDescent="0.3">
      <c r="A945">
        <v>2019</v>
      </c>
      <c r="B945">
        <v>1</v>
      </c>
      <c r="C945" s="1">
        <v>43466</v>
      </c>
      <c r="D945" t="s">
        <v>17</v>
      </c>
      <c r="E945" t="s">
        <v>20</v>
      </c>
      <c r="F945">
        <v>8411</v>
      </c>
      <c r="G945">
        <v>9189</v>
      </c>
      <c r="H945">
        <v>117887.32</v>
      </c>
      <c r="I945">
        <v>82</v>
      </c>
      <c r="J945">
        <v>480</v>
      </c>
      <c r="K945">
        <v>605.59</v>
      </c>
      <c r="L945" t="s">
        <v>23</v>
      </c>
      <c r="M945">
        <v>14071</v>
      </c>
    </row>
    <row r="946" spans="1:13" x14ac:dyDescent="0.3">
      <c r="A946">
        <v>2019</v>
      </c>
      <c r="B946">
        <v>2</v>
      </c>
      <c r="C946" s="1">
        <v>43497</v>
      </c>
      <c r="D946" t="s">
        <v>16</v>
      </c>
      <c r="E946" t="s">
        <v>20</v>
      </c>
      <c r="F946">
        <v>8777</v>
      </c>
      <c r="G946">
        <v>8804</v>
      </c>
      <c r="H946">
        <v>52410.19</v>
      </c>
      <c r="I946">
        <v>75</v>
      </c>
      <c r="J946">
        <v>429</v>
      </c>
      <c r="K946">
        <v>564.79999999999995</v>
      </c>
      <c r="L946" t="s">
        <v>23</v>
      </c>
      <c r="M946">
        <v>12799</v>
      </c>
    </row>
    <row r="947" spans="1:13" x14ac:dyDescent="0.3">
      <c r="A947">
        <v>2019</v>
      </c>
      <c r="B947">
        <v>4</v>
      </c>
      <c r="C947" s="1">
        <v>43556</v>
      </c>
      <c r="D947" t="s">
        <v>18</v>
      </c>
      <c r="E947" t="s">
        <v>20</v>
      </c>
      <c r="F947">
        <v>13892</v>
      </c>
      <c r="G947">
        <v>15134</v>
      </c>
      <c r="H947">
        <v>101770.68</v>
      </c>
      <c r="I947">
        <v>100</v>
      </c>
      <c r="J947">
        <v>560</v>
      </c>
      <c r="K947">
        <v>1166.93</v>
      </c>
      <c r="L947" t="s">
        <v>23</v>
      </c>
      <c r="M947">
        <v>13099</v>
      </c>
    </row>
    <row r="948" spans="1:13" x14ac:dyDescent="0.3">
      <c r="A948">
        <v>2019</v>
      </c>
      <c r="B948">
        <v>4</v>
      </c>
      <c r="C948" s="1">
        <v>43556</v>
      </c>
      <c r="D948" t="s">
        <v>16</v>
      </c>
      <c r="E948" t="s">
        <v>20</v>
      </c>
      <c r="F948">
        <v>12794</v>
      </c>
      <c r="G948">
        <v>14038</v>
      </c>
      <c r="H948">
        <v>85776.57</v>
      </c>
      <c r="I948">
        <v>60</v>
      </c>
      <c r="J948">
        <v>343</v>
      </c>
      <c r="K948">
        <v>658.25</v>
      </c>
      <c r="L948" t="s">
        <v>23</v>
      </c>
      <c r="M948">
        <v>14603</v>
      </c>
    </row>
    <row r="949" spans="1:13" x14ac:dyDescent="0.3">
      <c r="A949">
        <v>2019</v>
      </c>
      <c r="B949">
        <v>5</v>
      </c>
      <c r="C949" s="1">
        <v>43586</v>
      </c>
      <c r="D949" t="s">
        <v>17</v>
      </c>
      <c r="E949" t="s">
        <v>20</v>
      </c>
      <c r="F949">
        <v>7479</v>
      </c>
      <c r="G949">
        <v>7555</v>
      </c>
      <c r="H949">
        <v>72183.289999999994</v>
      </c>
      <c r="I949">
        <v>82</v>
      </c>
      <c r="J949">
        <v>461</v>
      </c>
      <c r="K949">
        <v>517.16999999999996</v>
      </c>
      <c r="L949" t="s">
        <v>23</v>
      </c>
      <c r="M949">
        <v>9071</v>
      </c>
    </row>
    <row r="950" spans="1:13" x14ac:dyDescent="0.3">
      <c r="A950">
        <v>2019</v>
      </c>
      <c r="B950">
        <v>5</v>
      </c>
      <c r="C950" s="1">
        <v>43586</v>
      </c>
      <c r="D950" t="s">
        <v>16</v>
      </c>
      <c r="E950" t="s">
        <v>20</v>
      </c>
      <c r="F950">
        <v>13602</v>
      </c>
      <c r="G950">
        <v>14061</v>
      </c>
      <c r="H950">
        <v>96362.25</v>
      </c>
      <c r="I950">
        <v>75</v>
      </c>
      <c r="J950">
        <v>435</v>
      </c>
      <c r="K950">
        <v>887.53</v>
      </c>
      <c r="L950" t="s">
        <v>23</v>
      </c>
      <c r="M950">
        <v>13981</v>
      </c>
    </row>
    <row r="951" spans="1:13" x14ac:dyDescent="0.3">
      <c r="A951">
        <v>2019</v>
      </c>
      <c r="B951">
        <v>5</v>
      </c>
      <c r="C951" s="1">
        <v>43586</v>
      </c>
      <c r="D951" t="s">
        <v>18</v>
      </c>
      <c r="E951" t="s">
        <v>20</v>
      </c>
      <c r="F951">
        <v>12584</v>
      </c>
      <c r="G951">
        <v>13581</v>
      </c>
      <c r="H951">
        <v>82708.27</v>
      </c>
      <c r="I951">
        <v>60</v>
      </c>
      <c r="J951">
        <v>333</v>
      </c>
      <c r="K951">
        <v>628.57000000000005</v>
      </c>
      <c r="L951" t="s">
        <v>23</v>
      </c>
      <c r="M951">
        <v>10794</v>
      </c>
    </row>
    <row r="952" spans="1:13" x14ac:dyDescent="0.3">
      <c r="A952">
        <v>2019</v>
      </c>
      <c r="B952">
        <v>6</v>
      </c>
      <c r="C952" s="1">
        <v>43617</v>
      </c>
      <c r="D952" t="s">
        <v>18</v>
      </c>
      <c r="E952" t="s">
        <v>20</v>
      </c>
      <c r="F952">
        <v>11186</v>
      </c>
      <c r="G952">
        <v>11734</v>
      </c>
      <c r="H952">
        <v>74473.009999999995</v>
      </c>
      <c r="I952">
        <v>120</v>
      </c>
      <c r="J952">
        <v>695</v>
      </c>
      <c r="K952">
        <v>1166.1400000000001</v>
      </c>
      <c r="L952" t="s">
        <v>23</v>
      </c>
      <c r="M952">
        <v>6290</v>
      </c>
    </row>
    <row r="953" spans="1:13" x14ac:dyDescent="0.3">
      <c r="A953">
        <v>2019</v>
      </c>
      <c r="B953">
        <v>7</v>
      </c>
      <c r="C953" s="1">
        <v>43647</v>
      </c>
      <c r="D953" t="s">
        <v>17</v>
      </c>
      <c r="E953" t="s">
        <v>20</v>
      </c>
      <c r="F953">
        <v>8155</v>
      </c>
      <c r="G953">
        <v>8938</v>
      </c>
      <c r="H953">
        <v>71991.34</v>
      </c>
      <c r="I953">
        <v>75</v>
      </c>
      <c r="J953">
        <v>448</v>
      </c>
      <c r="K953">
        <v>548.02</v>
      </c>
      <c r="L953" t="s">
        <v>23</v>
      </c>
      <c r="M953">
        <v>3401</v>
      </c>
    </row>
    <row r="954" spans="1:13" x14ac:dyDescent="0.3">
      <c r="A954">
        <v>2019</v>
      </c>
      <c r="B954">
        <v>8</v>
      </c>
      <c r="C954" s="1">
        <v>43678</v>
      </c>
      <c r="D954" t="s">
        <v>18</v>
      </c>
      <c r="E954" t="s">
        <v>20</v>
      </c>
      <c r="F954">
        <v>7950</v>
      </c>
      <c r="G954">
        <v>8493</v>
      </c>
      <c r="H954">
        <v>86261.07</v>
      </c>
      <c r="I954">
        <v>75</v>
      </c>
      <c r="J954">
        <v>412</v>
      </c>
      <c r="K954">
        <v>491.31</v>
      </c>
      <c r="L954" t="s">
        <v>23</v>
      </c>
      <c r="M954">
        <v>8072</v>
      </c>
    </row>
    <row r="955" spans="1:13" x14ac:dyDescent="0.3">
      <c r="A955">
        <v>2019</v>
      </c>
      <c r="B955">
        <v>8</v>
      </c>
      <c r="C955" s="1">
        <v>43678</v>
      </c>
      <c r="D955" t="s">
        <v>17</v>
      </c>
      <c r="E955" t="s">
        <v>20</v>
      </c>
      <c r="F955">
        <v>9682</v>
      </c>
      <c r="G955">
        <v>10592</v>
      </c>
      <c r="H955">
        <v>60226.76</v>
      </c>
      <c r="I955">
        <v>60</v>
      </c>
      <c r="J955">
        <v>354</v>
      </c>
      <c r="K955">
        <v>514.11</v>
      </c>
      <c r="L955" t="s">
        <v>23</v>
      </c>
      <c r="M955">
        <v>5820</v>
      </c>
    </row>
    <row r="956" spans="1:13" x14ac:dyDescent="0.3">
      <c r="A956">
        <v>2019</v>
      </c>
      <c r="B956">
        <v>9</v>
      </c>
      <c r="C956" s="1">
        <v>43709</v>
      </c>
      <c r="D956" t="s">
        <v>17</v>
      </c>
      <c r="E956" t="s">
        <v>20</v>
      </c>
      <c r="F956">
        <v>1930</v>
      </c>
      <c r="G956">
        <v>2093</v>
      </c>
      <c r="H956">
        <v>114172.92</v>
      </c>
      <c r="I956">
        <v>60</v>
      </c>
      <c r="J956">
        <v>354</v>
      </c>
      <c r="K956">
        <v>102.48</v>
      </c>
      <c r="L956" t="s">
        <v>23</v>
      </c>
      <c r="M956">
        <v>8413</v>
      </c>
    </row>
    <row r="957" spans="1:13" x14ac:dyDescent="0.3">
      <c r="A957">
        <v>2019</v>
      </c>
      <c r="B957">
        <v>9</v>
      </c>
      <c r="C957" s="1">
        <v>43709</v>
      </c>
      <c r="D957" t="s">
        <v>18</v>
      </c>
      <c r="E957" t="s">
        <v>20</v>
      </c>
      <c r="F957">
        <v>8123</v>
      </c>
      <c r="G957">
        <v>8610</v>
      </c>
      <c r="H957">
        <v>116300.71</v>
      </c>
      <c r="I957">
        <v>100</v>
      </c>
      <c r="J957">
        <v>570</v>
      </c>
      <c r="K957">
        <v>694.52</v>
      </c>
      <c r="L957" t="s">
        <v>23</v>
      </c>
      <c r="M957">
        <v>12262</v>
      </c>
    </row>
    <row r="958" spans="1:13" x14ac:dyDescent="0.3">
      <c r="A958">
        <v>2019</v>
      </c>
      <c r="B958">
        <v>10</v>
      </c>
      <c r="C958" s="1">
        <v>43739</v>
      </c>
      <c r="D958" t="s">
        <v>13</v>
      </c>
      <c r="E958" t="s">
        <v>20</v>
      </c>
      <c r="F958">
        <v>6022</v>
      </c>
      <c r="G958">
        <v>6408</v>
      </c>
      <c r="H958">
        <v>61260.22</v>
      </c>
      <c r="I958">
        <v>100</v>
      </c>
      <c r="J958">
        <v>585</v>
      </c>
      <c r="K958">
        <v>528.42999999999995</v>
      </c>
      <c r="L958" t="s">
        <v>23</v>
      </c>
      <c r="M958">
        <v>12106</v>
      </c>
    </row>
    <row r="959" spans="1:13" x14ac:dyDescent="0.3">
      <c r="A959">
        <v>2019</v>
      </c>
      <c r="B959">
        <v>12</v>
      </c>
      <c r="C959" s="1">
        <v>43800</v>
      </c>
      <c r="D959" t="s">
        <v>13</v>
      </c>
      <c r="E959" t="s">
        <v>20</v>
      </c>
      <c r="F959">
        <v>14386</v>
      </c>
      <c r="G959">
        <v>15722</v>
      </c>
      <c r="H959">
        <v>96444.32</v>
      </c>
      <c r="I959">
        <v>100</v>
      </c>
      <c r="J959">
        <v>591</v>
      </c>
      <c r="K959">
        <v>1275.32</v>
      </c>
      <c r="L959" t="s">
        <v>23</v>
      </c>
      <c r="M959">
        <v>5585</v>
      </c>
    </row>
    <row r="960" spans="1:13" x14ac:dyDescent="0.3">
      <c r="A960">
        <v>2020</v>
      </c>
      <c r="B960">
        <v>1</v>
      </c>
      <c r="C960" s="1">
        <v>43831</v>
      </c>
      <c r="D960" t="s">
        <v>18</v>
      </c>
      <c r="E960" t="s">
        <v>20</v>
      </c>
      <c r="F960">
        <v>19577</v>
      </c>
      <c r="G960">
        <v>21213</v>
      </c>
      <c r="H960">
        <v>101984.52</v>
      </c>
      <c r="I960">
        <v>60</v>
      </c>
      <c r="J960">
        <v>338</v>
      </c>
      <c r="K960">
        <v>992.55</v>
      </c>
      <c r="L960" t="s">
        <v>23</v>
      </c>
      <c r="M960">
        <v>9779</v>
      </c>
    </row>
    <row r="961" spans="1:13" x14ac:dyDescent="0.3">
      <c r="A961">
        <v>2020</v>
      </c>
      <c r="B961">
        <v>1</v>
      </c>
      <c r="C961" s="1">
        <v>43831</v>
      </c>
      <c r="D961" t="s">
        <v>17</v>
      </c>
      <c r="E961" t="s">
        <v>20</v>
      </c>
      <c r="F961">
        <v>4111</v>
      </c>
      <c r="G961">
        <v>4435</v>
      </c>
      <c r="H961">
        <v>106615.96</v>
      </c>
      <c r="I961">
        <v>120</v>
      </c>
      <c r="J961">
        <v>681</v>
      </c>
      <c r="K961">
        <v>419.94</v>
      </c>
      <c r="L961" t="s">
        <v>23</v>
      </c>
      <c r="M961">
        <v>9291</v>
      </c>
    </row>
    <row r="962" spans="1:13" x14ac:dyDescent="0.3">
      <c r="A962">
        <v>2020</v>
      </c>
      <c r="B962">
        <v>2</v>
      </c>
      <c r="C962" s="1">
        <v>43862</v>
      </c>
      <c r="D962" t="s">
        <v>18</v>
      </c>
      <c r="E962" t="s">
        <v>20</v>
      </c>
      <c r="F962">
        <v>12077</v>
      </c>
      <c r="G962">
        <v>12821</v>
      </c>
      <c r="H962">
        <v>65238.99</v>
      </c>
      <c r="I962">
        <v>75</v>
      </c>
      <c r="J962">
        <v>448</v>
      </c>
      <c r="K962">
        <v>811.57</v>
      </c>
      <c r="L962" t="s">
        <v>23</v>
      </c>
      <c r="M962">
        <v>4567</v>
      </c>
    </row>
    <row r="963" spans="1:13" x14ac:dyDescent="0.3">
      <c r="A963">
        <v>2020</v>
      </c>
      <c r="B963">
        <v>3</v>
      </c>
      <c r="C963" s="1">
        <v>43891</v>
      </c>
      <c r="D963" t="s">
        <v>18</v>
      </c>
      <c r="E963" t="s">
        <v>20</v>
      </c>
      <c r="F963">
        <v>8652</v>
      </c>
      <c r="G963">
        <v>9846</v>
      </c>
      <c r="H963">
        <v>90711.22</v>
      </c>
      <c r="I963">
        <v>100</v>
      </c>
      <c r="J963">
        <v>576</v>
      </c>
      <c r="K963">
        <v>747.53</v>
      </c>
      <c r="L963" t="s">
        <v>23</v>
      </c>
      <c r="M963">
        <v>10156</v>
      </c>
    </row>
    <row r="964" spans="1:13" x14ac:dyDescent="0.3">
      <c r="A964">
        <v>2020</v>
      </c>
      <c r="B964">
        <v>3</v>
      </c>
      <c r="C964" s="1">
        <v>43891</v>
      </c>
      <c r="D964" t="s">
        <v>17</v>
      </c>
      <c r="E964" t="s">
        <v>20</v>
      </c>
      <c r="F964">
        <v>11918</v>
      </c>
      <c r="G964">
        <v>13671</v>
      </c>
      <c r="H964">
        <v>60898.48</v>
      </c>
      <c r="I964">
        <v>60</v>
      </c>
      <c r="J964">
        <v>336</v>
      </c>
      <c r="K964">
        <v>600.66999999999996</v>
      </c>
      <c r="L964" t="s">
        <v>23</v>
      </c>
      <c r="M964">
        <v>5541</v>
      </c>
    </row>
    <row r="965" spans="1:13" x14ac:dyDescent="0.3">
      <c r="A965">
        <v>2020</v>
      </c>
      <c r="B965">
        <v>4</v>
      </c>
      <c r="C965" s="1">
        <v>43922</v>
      </c>
      <c r="D965" t="s">
        <v>16</v>
      </c>
      <c r="E965" t="s">
        <v>20</v>
      </c>
      <c r="F965">
        <v>3764</v>
      </c>
      <c r="G965">
        <v>3814</v>
      </c>
      <c r="H965">
        <v>110549.65</v>
      </c>
      <c r="I965">
        <v>82</v>
      </c>
      <c r="J965">
        <v>464</v>
      </c>
      <c r="K965">
        <v>261.97000000000003</v>
      </c>
      <c r="L965" t="s">
        <v>23</v>
      </c>
      <c r="M965">
        <v>5139</v>
      </c>
    </row>
    <row r="966" spans="1:13" x14ac:dyDescent="0.3">
      <c r="A966">
        <v>2020</v>
      </c>
      <c r="B966">
        <v>5</v>
      </c>
      <c r="C966" s="1">
        <v>43952</v>
      </c>
      <c r="D966" t="s">
        <v>16</v>
      </c>
      <c r="E966" t="s">
        <v>20</v>
      </c>
      <c r="F966">
        <v>8980</v>
      </c>
      <c r="G966">
        <v>10325</v>
      </c>
      <c r="H966">
        <v>70079.27</v>
      </c>
      <c r="I966">
        <v>100</v>
      </c>
      <c r="J966">
        <v>564</v>
      </c>
      <c r="K966">
        <v>759.71</v>
      </c>
      <c r="L966" t="s">
        <v>23</v>
      </c>
      <c r="M966">
        <v>4916</v>
      </c>
    </row>
    <row r="967" spans="1:13" x14ac:dyDescent="0.3">
      <c r="A967">
        <v>2020</v>
      </c>
      <c r="B967">
        <v>5</v>
      </c>
      <c r="C967" s="1">
        <v>43952</v>
      </c>
      <c r="D967" t="s">
        <v>17</v>
      </c>
      <c r="E967" t="s">
        <v>20</v>
      </c>
      <c r="F967">
        <v>7373</v>
      </c>
      <c r="G967">
        <v>8436</v>
      </c>
      <c r="H967">
        <v>106508.32</v>
      </c>
      <c r="I967">
        <v>120</v>
      </c>
      <c r="J967">
        <v>687</v>
      </c>
      <c r="K967">
        <v>759.79</v>
      </c>
      <c r="L967" t="s">
        <v>23</v>
      </c>
      <c r="M967">
        <v>5683</v>
      </c>
    </row>
    <row r="968" spans="1:13" x14ac:dyDescent="0.3">
      <c r="A968">
        <v>2020</v>
      </c>
      <c r="B968">
        <v>6</v>
      </c>
      <c r="C968" s="1">
        <v>43983</v>
      </c>
      <c r="D968" t="s">
        <v>13</v>
      </c>
      <c r="E968" t="s">
        <v>20</v>
      </c>
      <c r="F968">
        <v>7718</v>
      </c>
      <c r="G968">
        <v>7890</v>
      </c>
      <c r="H968">
        <v>85698.96</v>
      </c>
      <c r="I968">
        <v>60</v>
      </c>
      <c r="J968">
        <v>343</v>
      </c>
      <c r="K968">
        <v>397.09</v>
      </c>
      <c r="L968" t="s">
        <v>23</v>
      </c>
      <c r="M968">
        <v>13809</v>
      </c>
    </row>
    <row r="969" spans="1:13" x14ac:dyDescent="0.3">
      <c r="A969">
        <v>2020</v>
      </c>
      <c r="B969">
        <v>6</v>
      </c>
      <c r="C969" s="1">
        <v>43983</v>
      </c>
      <c r="D969" t="s">
        <v>18</v>
      </c>
      <c r="E969" t="s">
        <v>20</v>
      </c>
      <c r="F969">
        <v>14735</v>
      </c>
      <c r="G969">
        <v>15380</v>
      </c>
      <c r="H969">
        <v>62093.01</v>
      </c>
      <c r="I969">
        <v>120</v>
      </c>
      <c r="J969">
        <v>682</v>
      </c>
      <c r="K969">
        <v>1507.39</v>
      </c>
      <c r="L969" t="s">
        <v>23</v>
      </c>
      <c r="M969">
        <v>13930</v>
      </c>
    </row>
    <row r="970" spans="1:13" x14ac:dyDescent="0.3">
      <c r="A970">
        <v>2020</v>
      </c>
      <c r="B970">
        <v>6</v>
      </c>
      <c r="C970" s="1">
        <v>43983</v>
      </c>
      <c r="D970" t="s">
        <v>16</v>
      </c>
      <c r="E970" t="s">
        <v>20</v>
      </c>
      <c r="F970">
        <v>13212</v>
      </c>
      <c r="G970">
        <v>15110</v>
      </c>
      <c r="H970">
        <v>55439.87</v>
      </c>
      <c r="I970">
        <v>100</v>
      </c>
      <c r="J970">
        <v>576</v>
      </c>
      <c r="K970">
        <v>1141.52</v>
      </c>
      <c r="L970" t="s">
        <v>23</v>
      </c>
      <c r="M970">
        <v>6640</v>
      </c>
    </row>
    <row r="971" spans="1:13" x14ac:dyDescent="0.3">
      <c r="A971">
        <v>2020</v>
      </c>
      <c r="B971">
        <v>7</v>
      </c>
      <c r="C971" s="1">
        <v>44013</v>
      </c>
      <c r="D971" t="s">
        <v>13</v>
      </c>
      <c r="E971" t="s">
        <v>20</v>
      </c>
      <c r="F971">
        <v>9091</v>
      </c>
      <c r="G971">
        <v>10357</v>
      </c>
      <c r="H971">
        <v>90581.6</v>
      </c>
      <c r="I971">
        <v>100</v>
      </c>
      <c r="J971">
        <v>583</v>
      </c>
      <c r="K971">
        <v>795.01</v>
      </c>
      <c r="L971" t="s">
        <v>23</v>
      </c>
      <c r="M971">
        <v>13938</v>
      </c>
    </row>
    <row r="972" spans="1:13" x14ac:dyDescent="0.3">
      <c r="A972">
        <v>2020</v>
      </c>
      <c r="B972">
        <v>7</v>
      </c>
      <c r="C972" s="1">
        <v>44013</v>
      </c>
      <c r="D972" t="s">
        <v>17</v>
      </c>
      <c r="E972" t="s">
        <v>20</v>
      </c>
      <c r="F972">
        <v>2130</v>
      </c>
      <c r="G972">
        <v>2389</v>
      </c>
      <c r="H972">
        <v>110700.65</v>
      </c>
      <c r="I972">
        <v>100</v>
      </c>
      <c r="J972">
        <v>583</v>
      </c>
      <c r="K972">
        <v>186.27</v>
      </c>
      <c r="L972" t="s">
        <v>23</v>
      </c>
      <c r="M972">
        <v>3563</v>
      </c>
    </row>
    <row r="973" spans="1:13" x14ac:dyDescent="0.3">
      <c r="A973">
        <v>2020</v>
      </c>
      <c r="B973">
        <v>8</v>
      </c>
      <c r="C973" s="1">
        <v>44044</v>
      </c>
      <c r="D973" t="s">
        <v>13</v>
      </c>
      <c r="E973" t="s">
        <v>20</v>
      </c>
      <c r="F973">
        <v>11637</v>
      </c>
      <c r="G973">
        <v>11652</v>
      </c>
      <c r="H973">
        <v>64097.94</v>
      </c>
      <c r="I973">
        <v>75</v>
      </c>
      <c r="J973">
        <v>448</v>
      </c>
      <c r="K973">
        <v>782.01</v>
      </c>
      <c r="L973" t="s">
        <v>23</v>
      </c>
      <c r="M973">
        <v>10360</v>
      </c>
    </row>
    <row r="974" spans="1:13" x14ac:dyDescent="0.3">
      <c r="A974">
        <v>2020</v>
      </c>
      <c r="B974">
        <v>8</v>
      </c>
      <c r="C974" s="1">
        <v>44044</v>
      </c>
      <c r="D974" t="s">
        <v>18</v>
      </c>
      <c r="E974" t="s">
        <v>20</v>
      </c>
      <c r="F974">
        <v>17066</v>
      </c>
      <c r="G974">
        <v>18115</v>
      </c>
      <c r="H974">
        <v>83739.64</v>
      </c>
      <c r="I974">
        <v>82</v>
      </c>
      <c r="J974">
        <v>453</v>
      </c>
      <c r="K974">
        <v>1159.6300000000001</v>
      </c>
      <c r="L974" t="s">
        <v>23</v>
      </c>
      <c r="M974">
        <v>6337</v>
      </c>
    </row>
    <row r="975" spans="1:13" x14ac:dyDescent="0.3">
      <c r="A975">
        <v>2020</v>
      </c>
      <c r="B975">
        <v>9</v>
      </c>
      <c r="C975" s="1">
        <v>44075</v>
      </c>
      <c r="D975" t="s">
        <v>16</v>
      </c>
      <c r="E975" t="s">
        <v>20</v>
      </c>
      <c r="F975">
        <v>6776</v>
      </c>
      <c r="G975">
        <v>6874</v>
      </c>
      <c r="H975">
        <v>83323.97</v>
      </c>
      <c r="I975">
        <v>100</v>
      </c>
      <c r="J975">
        <v>599</v>
      </c>
      <c r="K975">
        <v>608.82000000000005</v>
      </c>
      <c r="L975" t="s">
        <v>23</v>
      </c>
      <c r="M975">
        <v>12245</v>
      </c>
    </row>
    <row r="976" spans="1:13" x14ac:dyDescent="0.3">
      <c r="A976">
        <v>2020</v>
      </c>
      <c r="B976">
        <v>10</v>
      </c>
      <c r="C976" s="1">
        <v>44105</v>
      </c>
      <c r="D976" t="s">
        <v>17</v>
      </c>
      <c r="E976" t="s">
        <v>20</v>
      </c>
      <c r="F976">
        <v>11801</v>
      </c>
      <c r="G976">
        <v>12368</v>
      </c>
      <c r="H976">
        <v>88663.66</v>
      </c>
      <c r="I976">
        <v>60</v>
      </c>
      <c r="J976">
        <v>331</v>
      </c>
      <c r="K976">
        <v>585.91999999999996</v>
      </c>
      <c r="L976" t="s">
        <v>23</v>
      </c>
      <c r="M976">
        <v>3526</v>
      </c>
    </row>
    <row r="977" spans="1:13" x14ac:dyDescent="0.3">
      <c r="A977">
        <v>2020</v>
      </c>
      <c r="B977">
        <v>11</v>
      </c>
      <c r="C977" s="1">
        <v>44136</v>
      </c>
      <c r="D977" t="s">
        <v>17</v>
      </c>
      <c r="E977" t="s">
        <v>20</v>
      </c>
      <c r="F977">
        <v>11180</v>
      </c>
      <c r="G977">
        <v>12361</v>
      </c>
      <c r="H977">
        <v>81769.259999999995</v>
      </c>
      <c r="I977">
        <v>100</v>
      </c>
      <c r="J977">
        <v>577</v>
      </c>
      <c r="K977">
        <v>967.63</v>
      </c>
      <c r="L977" t="s">
        <v>23</v>
      </c>
      <c r="M977">
        <v>13195</v>
      </c>
    </row>
    <row r="978" spans="1:13" x14ac:dyDescent="0.3">
      <c r="A978">
        <v>2020</v>
      </c>
      <c r="B978">
        <v>12</v>
      </c>
      <c r="C978" s="1">
        <v>44166</v>
      </c>
      <c r="D978" t="s">
        <v>17</v>
      </c>
      <c r="E978" t="s">
        <v>20</v>
      </c>
      <c r="F978">
        <v>935</v>
      </c>
      <c r="G978">
        <v>1063</v>
      </c>
      <c r="H978">
        <v>75780.679999999993</v>
      </c>
      <c r="I978">
        <v>60</v>
      </c>
      <c r="J978">
        <v>341</v>
      </c>
      <c r="K978">
        <v>47.83</v>
      </c>
      <c r="L978" t="s">
        <v>23</v>
      </c>
      <c r="M978">
        <v>7602</v>
      </c>
    </row>
    <row r="979" spans="1:13" x14ac:dyDescent="0.3">
      <c r="A979">
        <v>2020</v>
      </c>
      <c r="B979">
        <v>12</v>
      </c>
      <c r="C979" s="1">
        <v>44166</v>
      </c>
      <c r="D979" t="s">
        <v>13</v>
      </c>
      <c r="E979" t="s">
        <v>20</v>
      </c>
      <c r="F979">
        <v>14723</v>
      </c>
      <c r="G979">
        <v>15352</v>
      </c>
      <c r="H979">
        <v>66744.78</v>
      </c>
      <c r="I979">
        <v>60</v>
      </c>
      <c r="J979">
        <v>353</v>
      </c>
      <c r="K979">
        <v>779.58</v>
      </c>
      <c r="L979" t="s">
        <v>23</v>
      </c>
      <c r="M979">
        <v>3676</v>
      </c>
    </row>
    <row r="980" spans="1:13" x14ac:dyDescent="0.3">
      <c r="A980">
        <v>2020</v>
      </c>
      <c r="B980">
        <v>12</v>
      </c>
      <c r="C980" s="1">
        <v>44166</v>
      </c>
      <c r="D980" t="s">
        <v>18</v>
      </c>
      <c r="E980" t="s">
        <v>20</v>
      </c>
      <c r="F980">
        <v>13334</v>
      </c>
      <c r="G980">
        <v>13717</v>
      </c>
      <c r="H980">
        <v>54285.17</v>
      </c>
      <c r="I980">
        <v>120</v>
      </c>
      <c r="J980">
        <v>695</v>
      </c>
      <c r="K980">
        <v>1390.07</v>
      </c>
      <c r="L980" t="s">
        <v>23</v>
      </c>
      <c r="M980">
        <v>14870</v>
      </c>
    </row>
    <row r="981" spans="1:13" x14ac:dyDescent="0.3">
      <c r="A981">
        <v>2021</v>
      </c>
      <c r="B981">
        <v>1</v>
      </c>
      <c r="C981" s="1">
        <v>44197</v>
      </c>
      <c r="D981" t="s">
        <v>18</v>
      </c>
      <c r="E981" t="s">
        <v>20</v>
      </c>
      <c r="F981">
        <v>7651</v>
      </c>
      <c r="G981">
        <v>8241</v>
      </c>
      <c r="H981">
        <v>64010.79</v>
      </c>
      <c r="I981">
        <v>75</v>
      </c>
      <c r="J981">
        <v>424</v>
      </c>
      <c r="K981">
        <v>486.6</v>
      </c>
      <c r="L981" t="s">
        <v>23</v>
      </c>
      <c r="M981">
        <v>10101</v>
      </c>
    </row>
    <row r="982" spans="1:13" x14ac:dyDescent="0.3">
      <c r="A982">
        <v>2021</v>
      </c>
      <c r="B982">
        <v>1</v>
      </c>
      <c r="C982" s="1">
        <v>44197</v>
      </c>
      <c r="D982" t="s">
        <v>17</v>
      </c>
      <c r="E982" t="s">
        <v>20</v>
      </c>
      <c r="F982">
        <v>12743</v>
      </c>
      <c r="G982">
        <v>13026</v>
      </c>
      <c r="H982">
        <v>102241.97</v>
      </c>
      <c r="I982">
        <v>120</v>
      </c>
      <c r="J982">
        <v>660</v>
      </c>
      <c r="K982">
        <v>1261.56</v>
      </c>
      <c r="L982" t="s">
        <v>23</v>
      </c>
      <c r="M982">
        <v>5023</v>
      </c>
    </row>
    <row r="983" spans="1:13" x14ac:dyDescent="0.3">
      <c r="A983">
        <v>2021</v>
      </c>
      <c r="B983">
        <v>2</v>
      </c>
      <c r="C983" s="1">
        <v>44228</v>
      </c>
      <c r="D983" t="s">
        <v>17</v>
      </c>
      <c r="E983" t="s">
        <v>20</v>
      </c>
      <c r="F983">
        <v>20568</v>
      </c>
      <c r="G983">
        <v>22879</v>
      </c>
      <c r="H983">
        <v>117528.33</v>
      </c>
      <c r="I983">
        <v>120</v>
      </c>
      <c r="J983">
        <v>664</v>
      </c>
      <c r="K983">
        <v>2048.5700000000002</v>
      </c>
      <c r="L983" t="s">
        <v>23</v>
      </c>
      <c r="M983">
        <v>3641</v>
      </c>
    </row>
    <row r="984" spans="1:13" x14ac:dyDescent="0.3">
      <c r="A984">
        <v>2021</v>
      </c>
      <c r="B984">
        <v>2</v>
      </c>
      <c r="C984" s="1">
        <v>44228</v>
      </c>
      <c r="D984" t="s">
        <v>16</v>
      </c>
      <c r="E984" t="s">
        <v>20</v>
      </c>
      <c r="F984">
        <v>11811</v>
      </c>
      <c r="G984">
        <v>13576</v>
      </c>
      <c r="H984">
        <v>102555.32</v>
      </c>
      <c r="I984">
        <v>82</v>
      </c>
      <c r="J984">
        <v>477</v>
      </c>
      <c r="K984">
        <v>845.08</v>
      </c>
      <c r="L984" t="s">
        <v>23</v>
      </c>
      <c r="M984">
        <v>7263</v>
      </c>
    </row>
    <row r="985" spans="1:13" x14ac:dyDescent="0.3">
      <c r="A985">
        <v>2021</v>
      </c>
      <c r="B985">
        <v>3</v>
      </c>
      <c r="C985" s="1">
        <v>44256</v>
      </c>
      <c r="D985" t="s">
        <v>17</v>
      </c>
      <c r="E985" t="s">
        <v>20</v>
      </c>
      <c r="F985">
        <v>10175</v>
      </c>
      <c r="G985">
        <v>10870</v>
      </c>
      <c r="H985">
        <v>52157.72</v>
      </c>
      <c r="I985">
        <v>75</v>
      </c>
      <c r="J985">
        <v>445</v>
      </c>
      <c r="K985">
        <v>679.18</v>
      </c>
      <c r="L985" t="s">
        <v>23</v>
      </c>
      <c r="M985">
        <v>3156</v>
      </c>
    </row>
    <row r="986" spans="1:13" x14ac:dyDescent="0.3">
      <c r="A986">
        <v>2021</v>
      </c>
      <c r="B986">
        <v>3</v>
      </c>
      <c r="C986" s="1">
        <v>44256</v>
      </c>
      <c r="D986" t="s">
        <v>18</v>
      </c>
      <c r="E986" t="s">
        <v>20</v>
      </c>
      <c r="F986">
        <v>13830</v>
      </c>
      <c r="G986">
        <v>14112</v>
      </c>
      <c r="H986">
        <v>63768.2</v>
      </c>
      <c r="I986">
        <v>82</v>
      </c>
      <c r="J986">
        <v>453</v>
      </c>
      <c r="K986">
        <v>939.75</v>
      </c>
      <c r="L986" t="s">
        <v>23</v>
      </c>
      <c r="M986">
        <v>5377</v>
      </c>
    </row>
    <row r="987" spans="1:13" x14ac:dyDescent="0.3">
      <c r="A987">
        <v>2021</v>
      </c>
      <c r="B987">
        <v>4</v>
      </c>
      <c r="C987" s="1">
        <v>44287</v>
      </c>
      <c r="D987" t="s">
        <v>13</v>
      </c>
      <c r="E987" t="s">
        <v>20</v>
      </c>
      <c r="F987">
        <v>8454</v>
      </c>
      <c r="G987">
        <v>8914</v>
      </c>
      <c r="H987">
        <v>94870.42</v>
      </c>
      <c r="I987">
        <v>82</v>
      </c>
      <c r="J987">
        <v>487</v>
      </c>
      <c r="K987">
        <v>617.55999999999995</v>
      </c>
      <c r="L987" t="s">
        <v>23</v>
      </c>
      <c r="M987">
        <v>4967</v>
      </c>
    </row>
    <row r="988" spans="1:13" x14ac:dyDescent="0.3">
      <c r="A988">
        <v>2021</v>
      </c>
      <c r="B988">
        <v>4</v>
      </c>
      <c r="C988" s="1">
        <v>44287</v>
      </c>
      <c r="D988" t="s">
        <v>16</v>
      </c>
      <c r="E988" t="s">
        <v>20</v>
      </c>
      <c r="F988">
        <v>8545</v>
      </c>
      <c r="G988">
        <v>9233</v>
      </c>
      <c r="H988">
        <v>53450.98</v>
      </c>
      <c r="I988">
        <v>120</v>
      </c>
      <c r="J988">
        <v>660</v>
      </c>
      <c r="K988">
        <v>845.95</v>
      </c>
      <c r="L988" t="s">
        <v>23</v>
      </c>
      <c r="M988">
        <v>5937</v>
      </c>
    </row>
    <row r="989" spans="1:13" x14ac:dyDescent="0.3">
      <c r="A989">
        <v>2021</v>
      </c>
      <c r="B989">
        <v>5</v>
      </c>
      <c r="C989" s="1">
        <v>44317</v>
      </c>
      <c r="D989" t="s">
        <v>18</v>
      </c>
      <c r="E989" t="s">
        <v>20</v>
      </c>
      <c r="F989">
        <v>9058</v>
      </c>
      <c r="G989">
        <v>10053</v>
      </c>
      <c r="H989">
        <v>98011.34</v>
      </c>
      <c r="I989">
        <v>82</v>
      </c>
      <c r="J989">
        <v>485</v>
      </c>
      <c r="K989">
        <v>658.97</v>
      </c>
      <c r="L989" t="s">
        <v>23</v>
      </c>
      <c r="M989">
        <v>5999</v>
      </c>
    </row>
    <row r="990" spans="1:13" x14ac:dyDescent="0.3">
      <c r="A990">
        <v>2021</v>
      </c>
      <c r="B990">
        <v>6</v>
      </c>
      <c r="C990" s="1">
        <v>44348</v>
      </c>
      <c r="D990" t="s">
        <v>18</v>
      </c>
      <c r="E990" t="s">
        <v>20</v>
      </c>
      <c r="F990">
        <v>8154</v>
      </c>
      <c r="G990">
        <v>9222</v>
      </c>
      <c r="H990">
        <v>77649.320000000007</v>
      </c>
      <c r="I990">
        <v>120</v>
      </c>
      <c r="J990">
        <v>680</v>
      </c>
      <c r="K990">
        <v>831.71</v>
      </c>
      <c r="L990" t="s">
        <v>23</v>
      </c>
      <c r="M990">
        <v>5487</v>
      </c>
    </row>
    <row r="991" spans="1:13" x14ac:dyDescent="0.3">
      <c r="A991">
        <v>2021</v>
      </c>
      <c r="B991">
        <v>8</v>
      </c>
      <c r="C991" s="1">
        <v>44409</v>
      </c>
      <c r="D991" t="s">
        <v>17</v>
      </c>
      <c r="E991" t="s">
        <v>20</v>
      </c>
      <c r="F991">
        <v>11564</v>
      </c>
      <c r="G991">
        <v>13051</v>
      </c>
      <c r="H991">
        <v>84648.8</v>
      </c>
      <c r="I991">
        <v>120</v>
      </c>
      <c r="J991">
        <v>667</v>
      </c>
      <c r="K991">
        <v>1156.98</v>
      </c>
      <c r="L991" t="s">
        <v>23</v>
      </c>
      <c r="M991">
        <v>11354</v>
      </c>
    </row>
    <row r="992" spans="1:13" x14ac:dyDescent="0.3">
      <c r="A992">
        <v>2021</v>
      </c>
      <c r="B992">
        <v>8</v>
      </c>
      <c r="C992" s="1">
        <v>44409</v>
      </c>
      <c r="D992" t="s">
        <v>16</v>
      </c>
      <c r="E992" t="s">
        <v>20</v>
      </c>
      <c r="F992">
        <v>9226</v>
      </c>
      <c r="G992">
        <v>10565</v>
      </c>
      <c r="H992">
        <v>102709.03</v>
      </c>
      <c r="I992">
        <v>120</v>
      </c>
      <c r="J992">
        <v>708</v>
      </c>
      <c r="K992">
        <v>979.8</v>
      </c>
      <c r="L992" t="s">
        <v>23</v>
      </c>
      <c r="M992">
        <v>3393</v>
      </c>
    </row>
    <row r="993" spans="1:13" x14ac:dyDescent="0.3">
      <c r="A993">
        <v>2021</v>
      </c>
      <c r="B993">
        <v>12</v>
      </c>
      <c r="C993" s="1">
        <v>44531</v>
      </c>
      <c r="D993" t="s">
        <v>13</v>
      </c>
      <c r="E993" t="s">
        <v>20</v>
      </c>
      <c r="F993">
        <v>11729</v>
      </c>
      <c r="G993">
        <v>12498</v>
      </c>
      <c r="H993">
        <v>78248.399999999994</v>
      </c>
      <c r="I993">
        <v>120</v>
      </c>
      <c r="J993">
        <v>668</v>
      </c>
      <c r="K993">
        <v>1175.25</v>
      </c>
      <c r="L993" t="s">
        <v>23</v>
      </c>
      <c r="M993">
        <v>9081</v>
      </c>
    </row>
    <row r="994" spans="1:13" x14ac:dyDescent="0.3">
      <c r="A994">
        <v>2022</v>
      </c>
      <c r="B994">
        <v>2</v>
      </c>
      <c r="C994" s="1">
        <v>44593</v>
      </c>
      <c r="D994" t="s">
        <v>17</v>
      </c>
      <c r="E994" t="s">
        <v>20</v>
      </c>
      <c r="F994">
        <v>13191</v>
      </c>
      <c r="G994">
        <v>13201</v>
      </c>
      <c r="H994">
        <v>89537.34</v>
      </c>
      <c r="I994">
        <v>82</v>
      </c>
      <c r="J994">
        <v>464</v>
      </c>
      <c r="K994">
        <v>918.09</v>
      </c>
      <c r="L994" t="s">
        <v>23</v>
      </c>
      <c r="M994">
        <v>6872</v>
      </c>
    </row>
    <row r="995" spans="1:13" x14ac:dyDescent="0.3">
      <c r="A995">
        <v>2022</v>
      </c>
      <c r="B995">
        <v>2</v>
      </c>
      <c r="C995" s="1">
        <v>44593</v>
      </c>
      <c r="D995" t="s">
        <v>16</v>
      </c>
      <c r="E995" t="s">
        <v>20</v>
      </c>
      <c r="F995">
        <v>6243</v>
      </c>
      <c r="G995">
        <v>6550</v>
      </c>
      <c r="H995">
        <v>100430.36</v>
      </c>
      <c r="I995">
        <v>82</v>
      </c>
      <c r="J995">
        <v>477</v>
      </c>
      <c r="K995">
        <v>446.69</v>
      </c>
      <c r="L995" t="s">
        <v>23</v>
      </c>
      <c r="M995">
        <v>6993</v>
      </c>
    </row>
    <row r="996" spans="1:13" x14ac:dyDescent="0.3">
      <c r="A996">
        <v>2022</v>
      </c>
      <c r="B996">
        <v>3</v>
      </c>
      <c r="C996" s="1">
        <v>44621</v>
      </c>
      <c r="D996" t="s">
        <v>13</v>
      </c>
      <c r="E996" t="s">
        <v>20</v>
      </c>
      <c r="F996">
        <v>14748</v>
      </c>
      <c r="G996">
        <v>15047</v>
      </c>
      <c r="H996">
        <v>70390.559999999998</v>
      </c>
      <c r="I996">
        <v>60</v>
      </c>
      <c r="J996">
        <v>334</v>
      </c>
      <c r="K996">
        <v>738.87</v>
      </c>
      <c r="L996" t="s">
        <v>23</v>
      </c>
      <c r="M996">
        <v>12734</v>
      </c>
    </row>
    <row r="997" spans="1:13" x14ac:dyDescent="0.3">
      <c r="A997">
        <v>2022</v>
      </c>
      <c r="B997">
        <v>4</v>
      </c>
      <c r="C997" s="1">
        <v>44652</v>
      </c>
      <c r="D997" t="s">
        <v>13</v>
      </c>
      <c r="E997" t="s">
        <v>20</v>
      </c>
      <c r="F997">
        <v>11546</v>
      </c>
      <c r="G997">
        <v>13120</v>
      </c>
      <c r="H997">
        <v>115939.4</v>
      </c>
      <c r="I997">
        <v>100</v>
      </c>
      <c r="J997">
        <v>553</v>
      </c>
      <c r="K997">
        <v>957.74</v>
      </c>
      <c r="L997" t="s">
        <v>23</v>
      </c>
      <c r="M997">
        <v>7828</v>
      </c>
    </row>
    <row r="998" spans="1:13" x14ac:dyDescent="0.3">
      <c r="A998">
        <v>2022</v>
      </c>
      <c r="B998">
        <v>6</v>
      </c>
      <c r="C998" s="1">
        <v>44713</v>
      </c>
      <c r="D998" t="s">
        <v>16</v>
      </c>
      <c r="E998" t="s">
        <v>20</v>
      </c>
      <c r="F998">
        <v>14719</v>
      </c>
      <c r="G998">
        <v>15739</v>
      </c>
      <c r="H998">
        <v>88440.08</v>
      </c>
      <c r="I998">
        <v>75</v>
      </c>
      <c r="J998">
        <v>448</v>
      </c>
      <c r="K998">
        <v>989.12</v>
      </c>
      <c r="L998" t="s">
        <v>23</v>
      </c>
      <c r="M998">
        <v>14983</v>
      </c>
    </row>
    <row r="999" spans="1:13" x14ac:dyDescent="0.3">
      <c r="A999">
        <v>2022</v>
      </c>
      <c r="B999">
        <v>9</v>
      </c>
      <c r="C999" s="1">
        <v>44805</v>
      </c>
      <c r="D999" t="s">
        <v>17</v>
      </c>
      <c r="E999" t="s">
        <v>20</v>
      </c>
      <c r="F999">
        <v>13861</v>
      </c>
      <c r="G999">
        <v>14807</v>
      </c>
      <c r="H999">
        <v>98865.2</v>
      </c>
      <c r="I999">
        <v>120</v>
      </c>
      <c r="J999">
        <v>683</v>
      </c>
      <c r="K999">
        <v>1420.06</v>
      </c>
      <c r="L999" t="s">
        <v>23</v>
      </c>
      <c r="M999">
        <v>4918</v>
      </c>
    </row>
    <row r="1000" spans="1:13" x14ac:dyDescent="0.3">
      <c r="A1000">
        <v>2022</v>
      </c>
      <c r="B1000">
        <v>10</v>
      </c>
      <c r="C1000" s="1">
        <v>44835</v>
      </c>
      <c r="D1000" t="s">
        <v>17</v>
      </c>
      <c r="E1000" t="s">
        <v>20</v>
      </c>
      <c r="F1000">
        <v>9311</v>
      </c>
      <c r="G1000">
        <v>10061</v>
      </c>
      <c r="H1000">
        <v>119661.16</v>
      </c>
      <c r="I1000">
        <v>100</v>
      </c>
      <c r="J1000">
        <v>569</v>
      </c>
      <c r="K1000">
        <v>794.69</v>
      </c>
      <c r="L1000" t="s">
        <v>23</v>
      </c>
      <c r="M1000">
        <v>10384</v>
      </c>
    </row>
    <row r="1001" spans="1:13" x14ac:dyDescent="0.3">
      <c r="A1001">
        <v>2022</v>
      </c>
      <c r="B1001">
        <v>10</v>
      </c>
      <c r="C1001" s="1">
        <v>44835</v>
      </c>
      <c r="D1001" t="s">
        <v>18</v>
      </c>
      <c r="E1001" t="s">
        <v>20</v>
      </c>
      <c r="F1001">
        <v>14060</v>
      </c>
      <c r="G1001">
        <v>14177</v>
      </c>
      <c r="H1001">
        <v>90177.31</v>
      </c>
      <c r="I1001">
        <v>60</v>
      </c>
      <c r="J1001">
        <v>355</v>
      </c>
      <c r="K1001">
        <v>748.69</v>
      </c>
      <c r="L1001" t="s">
        <v>23</v>
      </c>
      <c r="M1001">
        <v>8776</v>
      </c>
    </row>
    <row r="1002" spans="1:13" x14ac:dyDescent="0.3">
      <c r="A1002">
        <v>2022</v>
      </c>
      <c r="B1002">
        <v>10</v>
      </c>
      <c r="C1002" s="1">
        <v>44835</v>
      </c>
      <c r="D1002" t="s">
        <v>13</v>
      </c>
      <c r="E1002" t="s">
        <v>20</v>
      </c>
      <c r="F1002">
        <v>15871</v>
      </c>
      <c r="G1002">
        <v>17003</v>
      </c>
      <c r="H1002">
        <v>87563.63</v>
      </c>
      <c r="I1002">
        <v>120</v>
      </c>
      <c r="J1002">
        <v>706</v>
      </c>
      <c r="K1002">
        <v>1680.74</v>
      </c>
      <c r="L1002" t="s">
        <v>23</v>
      </c>
      <c r="M1002">
        <v>10935</v>
      </c>
    </row>
    <row r="1003" spans="1:13" x14ac:dyDescent="0.3">
      <c r="A1003">
        <v>2022</v>
      </c>
      <c r="B1003">
        <v>12</v>
      </c>
      <c r="C1003" s="1">
        <v>44896</v>
      </c>
      <c r="D1003" t="s">
        <v>18</v>
      </c>
      <c r="E1003" t="s">
        <v>20</v>
      </c>
      <c r="F1003">
        <v>11779</v>
      </c>
      <c r="G1003">
        <v>12668</v>
      </c>
      <c r="H1003">
        <v>112583.82</v>
      </c>
      <c r="I1003">
        <v>60</v>
      </c>
      <c r="J1003">
        <v>358</v>
      </c>
      <c r="K1003">
        <v>632.53</v>
      </c>
      <c r="L1003" t="s">
        <v>23</v>
      </c>
      <c r="M1003">
        <v>12688</v>
      </c>
    </row>
    <row r="1004" spans="1:13" x14ac:dyDescent="0.3">
      <c r="A1004">
        <v>2023</v>
      </c>
      <c r="B1004">
        <v>2</v>
      </c>
      <c r="C1004" s="1">
        <v>44958</v>
      </c>
      <c r="D1004" t="s">
        <v>17</v>
      </c>
      <c r="E1004" t="s">
        <v>20</v>
      </c>
      <c r="F1004">
        <v>7483</v>
      </c>
      <c r="G1004">
        <v>8068</v>
      </c>
      <c r="H1004">
        <v>62046.99</v>
      </c>
      <c r="I1004">
        <v>75</v>
      </c>
      <c r="J1004">
        <v>423</v>
      </c>
      <c r="K1004">
        <v>474.8</v>
      </c>
      <c r="L1004" t="s">
        <v>23</v>
      </c>
      <c r="M1004">
        <v>6857</v>
      </c>
    </row>
    <row r="1005" spans="1:13" x14ac:dyDescent="0.3">
      <c r="A1005">
        <v>2023</v>
      </c>
      <c r="B1005">
        <v>3</v>
      </c>
      <c r="C1005" s="1">
        <v>44986</v>
      </c>
      <c r="D1005" t="s">
        <v>13</v>
      </c>
      <c r="E1005" t="s">
        <v>20</v>
      </c>
      <c r="F1005">
        <v>6987</v>
      </c>
      <c r="G1005">
        <v>7810</v>
      </c>
      <c r="H1005">
        <v>76386.5</v>
      </c>
      <c r="I1005">
        <v>82</v>
      </c>
      <c r="J1005">
        <v>455</v>
      </c>
      <c r="K1005">
        <v>476.86</v>
      </c>
      <c r="L1005" t="s">
        <v>23</v>
      </c>
      <c r="M1005">
        <v>10605</v>
      </c>
    </row>
    <row r="1006" spans="1:13" x14ac:dyDescent="0.3">
      <c r="A1006">
        <v>2023</v>
      </c>
      <c r="B1006">
        <v>3</v>
      </c>
      <c r="C1006" s="1">
        <v>44986</v>
      </c>
      <c r="D1006" t="s">
        <v>17</v>
      </c>
      <c r="E1006" t="s">
        <v>20</v>
      </c>
      <c r="F1006">
        <v>13516</v>
      </c>
      <c r="G1006">
        <v>15356</v>
      </c>
      <c r="H1006">
        <v>66498.100000000006</v>
      </c>
      <c r="I1006">
        <v>75</v>
      </c>
      <c r="J1006">
        <v>446</v>
      </c>
      <c r="K1006">
        <v>904.22</v>
      </c>
      <c r="L1006" t="s">
        <v>23</v>
      </c>
      <c r="M1006">
        <v>6713</v>
      </c>
    </row>
    <row r="1007" spans="1:13" x14ac:dyDescent="0.3">
      <c r="A1007">
        <v>2023</v>
      </c>
      <c r="B1007">
        <v>4</v>
      </c>
      <c r="C1007" s="1">
        <v>45017</v>
      </c>
      <c r="D1007" t="s">
        <v>18</v>
      </c>
      <c r="E1007" t="s">
        <v>20</v>
      </c>
      <c r="F1007">
        <v>14231</v>
      </c>
      <c r="G1007">
        <v>15537</v>
      </c>
      <c r="H1007">
        <v>61658.19</v>
      </c>
      <c r="I1007">
        <v>75</v>
      </c>
      <c r="J1007">
        <v>432</v>
      </c>
      <c r="K1007">
        <v>922.17</v>
      </c>
      <c r="L1007" t="s">
        <v>23</v>
      </c>
      <c r="M1007">
        <v>10081</v>
      </c>
    </row>
    <row r="1008" spans="1:13" x14ac:dyDescent="0.3">
      <c r="A1008">
        <v>2023</v>
      </c>
      <c r="B1008">
        <v>5</v>
      </c>
      <c r="C1008" s="1">
        <v>45047</v>
      </c>
      <c r="D1008" t="s">
        <v>18</v>
      </c>
      <c r="E1008" t="s">
        <v>20</v>
      </c>
      <c r="F1008">
        <v>6438</v>
      </c>
      <c r="G1008">
        <v>6827</v>
      </c>
      <c r="H1008">
        <v>64542.45</v>
      </c>
      <c r="I1008">
        <v>100</v>
      </c>
      <c r="J1008">
        <v>582</v>
      </c>
      <c r="K1008">
        <v>562.04</v>
      </c>
      <c r="L1008" t="s">
        <v>23</v>
      </c>
      <c r="M1008">
        <v>13454</v>
      </c>
    </row>
    <row r="1009" spans="1:13" x14ac:dyDescent="0.3">
      <c r="A1009">
        <v>2023</v>
      </c>
      <c r="B1009">
        <v>5</v>
      </c>
      <c r="C1009" s="1">
        <v>45047</v>
      </c>
      <c r="D1009" t="s">
        <v>17</v>
      </c>
      <c r="E1009" t="s">
        <v>20</v>
      </c>
      <c r="F1009">
        <v>9251</v>
      </c>
      <c r="G1009">
        <v>9823</v>
      </c>
      <c r="H1009">
        <v>103497.19</v>
      </c>
      <c r="I1009">
        <v>82</v>
      </c>
      <c r="J1009">
        <v>474</v>
      </c>
      <c r="K1009">
        <v>657.75</v>
      </c>
      <c r="L1009" t="s">
        <v>23</v>
      </c>
      <c r="M1009">
        <v>3852</v>
      </c>
    </row>
    <row r="1010" spans="1:13" x14ac:dyDescent="0.3">
      <c r="A1010">
        <v>2023</v>
      </c>
      <c r="B1010">
        <v>6</v>
      </c>
      <c r="C1010" s="1">
        <v>45078</v>
      </c>
      <c r="D1010" t="s">
        <v>16</v>
      </c>
      <c r="E1010" t="s">
        <v>20</v>
      </c>
      <c r="F1010">
        <v>14659</v>
      </c>
      <c r="G1010">
        <v>15639</v>
      </c>
      <c r="H1010">
        <v>89537.279999999999</v>
      </c>
      <c r="I1010">
        <v>100</v>
      </c>
      <c r="J1010">
        <v>573</v>
      </c>
      <c r="K1010">
        <v>1259.94</v>
      </c>
      <c r="L1010" t="s">
        <v>23</v>
      </c>
      <c r="M1010">
        <v>3575</v>
      </c>
    </row>
    <row r="1011" spans="1:13" x14ac:dyDescent="0.3">
      <c r="A1011">
        <v>2023</v>
      </c>
      <c r="B1011">
        <v>6</v>
      </c>
      <c r="C1011" s="1">
        <v>45078</v>
      </c>
      <c r="D1011" t="s">
        <v>18</v>
      </c>
      <c r="E1011" t="s">
        <v>20</v>
      </c>
      <c r="F1011">
        <v>6595</v>
      </c>
      <c r="G1011">
        <v>7144</v>
      </c>
      <c r="H1011">
        <v>70104.88</v>
      </c>
      <c r="I1011">
        <v>60</v>
      </c>
      <c r="J1011">
        <v>358</v>
      </c>
      <c r="K1011">
        <v>354.15</v>
      </c>
      <c r="L1011" t="s">
        <v>23</v>
      </c>
      <c r="M1011">
        <v>12144</v>
      </c>
    </row>
    <row r="1012" spans="1:13" x14ac:dyDescent="0.3">
      <c r="A1012">
        <v>2023</v>
      </c>
      <c r="B1012">
        <v>7</v>
      </c>
      <c r="C1012" s="1">
        <v>45108</v>
      </c>
      <c r="D1012" t="s">
        <v>17</v>
      </c>
      <c r="E1012" t="s">
        <v>20</v>
      </c>
      <c r="F1012">
        <v>9697</v>
      </c>
      <c r="G1012">
        <v>10023</v>
      </c>
      <c r="H1012">
        <v>63662.22</v>
      </c>
      <c r="I1012">
        <v>82</v>
      </c>
      <c r="J1012">
        <v>457</v>
      </c>
      <c r="K1012">
        <v>664.73</v>
      </c>
      <c r="L1012" t="s">
        <v>23</v>
      </c>
      <c r="M1012">
        <v>12325</v>
      </c>
    </row>
    <row r="1013" spans="1:13" x14ac:dyDescent="0.3">
      <c r="A1013">
        <v>2023</v>
      </c>
      <c r="B1013">
        <v>7</v>
      </c>
      <c r="C1013" s="1">
        <v>45108</v>
      </c>
      <c r="D1013" t="s">
        <v>13</v>
      </c>
      <c r="E1013" t="s">
        <v>20</v>
      </c>
      <c r="F1013">
        <v>6290</v>
      </c>
      <c r="G1013">
        <v>7032</v>
      </c>
      <c r="H1013">
        <v>73725.539999999994</v>
      </c>
      <c r="I1013">
        <v>82</v>
      </c>
      <c r="J1013">
        <v>484</v>
      </c>
      <c r="K1013">
        <v>456.65</v>
      </c>
      <c r="L1013" t="s">
        <v>23</v>
      </c>
      <c r="M1013">
        <v>4568</v>
      </c>
    </row>
    <row r="1014" spans="1:13" x14ac:dyDescent="0.3">
      <c r="A1014">
        <v>2023</v>
      </c>
      <c r="B1014">
        <v>8</v>
      </c>
      <c r="C1014" s="1">
        <v>45139</v>
      </c>
      <c r="D1014" t="s">
        <v>13</v>
      </c>
      <c r="E1014" t="s">
        <v>20</v>
      </c>
      <c r="F1014">
        <v>8254</v>
      </c>
      <c r="G1014">
        <v>9011</v>
      </c>
      <c r="H1014">
        <v>60702.1</v>
      </c>
      <c r="I1014">
        <v>75</v>
      </c>
      <c r="J1014">
        <v>414</v>
      </c>
      <c r="K1014">
        <v>512.57000000000005</v>
      </c>
      <c r="L1014" t="s">
        <v>23</v>
      </c>
      <c r="M1014">
        <v>5591</v>
      </c>
    </row>
    <row r="1015" spans="1:13" x14ac:dyDescent="0.3">
      <c r="A1015">
        <v>2023</v>
      </c>
      <c r="B1015">
        <v>8</v>
      </c>
      <c r="C1015" s="1">
        <v>45139</v>
      </c>
      <c r="D1015" t="s">
        <v>16</v>
      </c>
      <c r="E1015" t="s">
        <v>20</v>
      </c>
      <c r="F1015">
        <v>11623</v>
      </c>
      <c r="G1015">
        <v>11690</v>
      </c>
      <c r="H1015">
        <v>102745.27</v>
      </c>
      <c r="I1015">
        <v>60</v>
      </c>
      <c r="J1015">
        <v>345</v>
      </c>
      <c r="K1015">
        <v>601.49</v>
      </c>
      <c r="L1015" t="s">
        <v>23</v>
      </c>
      <c r="M1015">
        <v>7423</v>
      </c>
    </row>
    <row r="1016" spans="1:13" x14ac:dyDescent="0.3">
      <c r="A1016">
        <v>2023</v>
      </c>
      <c r="B1016">
        <v>9</v>
      </c>
      <c r="C1016" s="1">
        <v>45170</v>
      </c>
      <c r="D1016" t="s">
        <v>17</v>
      </c>
      <c r="E1016" t="s">
        <v>20</v>
      </c>
      <c r="F1016">
        <v>15098</v>
      </c>
      <c r="G1016">
        <v>15229</v>
      </c>
      <c r="H1016">
        <v>115038.14</v>
      </c>
      <c r="I1016">
        <v>82</v>
      </c>
      <c r="J1016">
        <v>460</v>
      </c>
      <c r="K1016">
        <v>1041.76</v>
      </c>
      <c r="L1016" t="s">
        <v>23</v>
      </c>
      <c r="M1016">
        <v>14996</v>
      </c>
    </row>
    <row r="1017" spans="1:13" x14ac:dyDescent="0.3">
      <c r="A1017">
        <v>2023</v>
      </c>
      <c r="B1017">
        <v>11</v>
      </c>
      <c r="C1017" s="1">
        <v>45231</v>
      </c>
      <c r="D1017" t="s">
        <v>18</v>
      </c>
      <c r="E1017" t="s">
        <v>20</v>
      </c>
      <c r="F1017">
        <v>10530</v>
      </c>
      <c r="G1017">
        <v>10951</v>
      </c>
      <c r="H1017">
        <v>80810.09</v>
      </c>
      <c r="I1017">
        <v>75</v>
      </c>
      <c r="J1017">
        <v>442</v>
      </c>
      <c r="K1017">
        <v>698.14</v>
      </c>
      <c r="L1017" t="s">
        <v>23</v>
      </c>
      <c r="M1017">
        <v>10316</v>
      </c>
    </row>
    <row r="1018" spans="1:13" x14ac:dyDescent="0.3">
      <c r="A1018">
        <v>2023</v>
      </c>
      <c r="B1018">
        <v>11</v>
      </c>
      <c r="C1018" s="1">
        <v>45231</v>
      </c>
      <c r="D1018" t="s">
        <v>17</v>
      </c>
      <c r="E1018" t="s">
        <v>20</v>
      </c>
      <c r="F1018">
        <v>5365</v>
      </c>
      <c r="G1018">
        <v>6034</v>
      </c>
      <c r="H1018">
        <v>71688.78</v>
      </c>
      <c r="I1018">
        <v>60</v>
      </c>
      <c r="J1018">
        <v>358</v>
      </c>
      <c r="K1018">
        <v>288.10000000000002</v>
      </c>
      <c r="L1018" t="s">
        <v>23</v>
      </c>
      <c r="M1018">
        <v>5155</v>
      </c>
    </row>
    <row r="1019" spans="1:13" x14ac:dyDescent="0.3">
      <c r="A1019">
        <v>2023</v>
      </c>
      <c r="B1019">
        <v>11</v>
      </c>
      <c r="C1019" s="1">
        <v>45231</v>
      </c>
      <c r="D1019" t="s">
        <v>16</v>
      </c>
      <c r="E1019" t="s">
        <v>20</v>
      </c>
      <c r="F1019">
        <v>11323</v>
      </c>
      <c r="G1019">
        <v>12413</v>
      </c>
      <c r="H1019">
        <v>52155.06</v>
      </c>
      <c r="I1019">
        <v>120</v>
      </c>
      <c r="J1019">
        <v>703</v>
      </c>
      <c r="K1019">
        <v>1194.01</v>
      </c>
      <c r="L1019" t="s">
        <v>23</v>
      </c>
      <c r="M1019">
        <v>13865</v>
      </c>
    </row>
    <row r="1020" spans="1:13" x14ac:dyDescent="0.3">
      <c r="A1020">
        <v>2023</v>
      </c>
      <c r="B1020">
        <v>12</v>
      </c>
      <c r="C1020" s="1">
        <v>45261</v>
      </c>
      <c r="D1020" t="s">
        <v>18</v>
      </c>
      <c r="E1020" t="s">
        <v>20</v>
      </c>
      <c r="F1020">
        <v>10739</v>
      </c>
      <c r="G1020">
        <v>11242</v>
      </c>
      <c r="H1020">
        <v>62476.32</v>
      </c>
      <c r="I1020">
        <v>82</v>
      </c>
      <c r="J1020">
        <v>486</v>
      </c>
      <c r="K1020">
        <v>782.87</v>
      </c>
      <c r="L1020" t="s">
        <v>23</v>
      </c>
      <c r="M1020">
        <v>7842</v>
      </c>
    </row>
    <row r="1021" spans="1:13" x14ac:dyDescent="0.3">
      <c r="A1021">
        <v>2024</v>
      </c>
      <c r="B1021">
        <v>1</v>
      </c>
      <c r="C1021" s="1">
        <v>45292</v>
      </c>
      <c r="D1021" t="s">
        <v>13</v>
      </c>
      <c r="E1021" t="s">
        <v>20</v>
      </c>
      <c r="F1021">
        <v>3197</v>
      </c>
      <c r="G1021">
        <v>3640</v>
      </c>
      <c r="H1021">
        <v>76299.41</v>
      </c>
      <c r="I1021">
        <v>82</v>
      </c>
      <c r="J1021">
        <v>482</v>
      </c>
      <c r="K1021">
        <v>231.14</v>
      </c>
      <c r="L1021" t="s">
        <v>23</v>
      </c>
      <c r="M1021">
        <v>9362</v>
      </c>
    </row>
    <row r="1022" spans="1:13" x14ac:dyDescent="0.3">
      <c r="A1022">
        <v>2024</v>
      </c>
      <c r="B1022">
        <v>1</v>
      </c>
      <c r="C1022" s="1">
        <v>45292</v>
      </c>
      <c r="D1022" t="s">
        <v>16</v>
      </c>
      <c r="E1022" t="s">
        <v>20</v>
      </c>
      <c r="F1022">
        <v>13567</v>
      </c>
      <c r="G1022">
        <v>15581</v>
      </c>
      <c r="H1022">
        <v>78481.53</v>
      </c>
      <c r="I1022">
        <v>75</v>
      </c>
      <c r="J1022">
        <v>412</v>
      </c>
      <c r="K1022">
        <v>838.44</v>
      </c>
      <c r="L1022" t="s">
        <v>23</v>
      </c>
      <c r="M1022">
        <v>5037</v>
      </c>
    </row>
    <row r="1023" spans="1:13" x14ac:dyDescent="0.3">
      <c r="A1023">
        <v>2024</v>
      </c>
      <c r="B1023">
        <v>2</v>
      </c>
      <c r="C1023" s="1">
        <v>45323</v>
      </c>
      <c r="D1023" t="s">
        <v>16</v>
      </c>
      <c r="E1023" t="s">
        <v>20</v>
      </c>
      <c r="F1023">
        <v>3265</v>
      </c>
      <c r="G1023">
        <v>3468</v>
      </c>
      <c r="H1023">
        <v>105086.98</v>
      </c>
      <c r="I1023">
        <v>120</v>
      </c>
      <c r="J1023">
        <v>692</v>
      </c>
      <c r="K1023">
        <v>338.91</v>
      </c>
      <c r="L1023" t="s">
        <v>23</v>
      </c>
      <c r="M1023">
        <v>9564</v>
      </c>
    </row>
    <row r="1024" spans="1:13" x14ac:dyDescent="0.3">
      <c r="A1024">
        <v>2024</v>
      </c>
      <c r="B1024">
        <v>2</v>
      </c>
      <c r="C1024" s="1">
        <v>45323</v>
      </c>
      <c r="D1024" t="s">
        <v>13</v>
      </c>
      <c r="E1024" t="s">
        <v>20</v>
      </c>
      <c r="F1024">
        <v>13035</v>
      </c>
      <c r="G1024">
        <v>14376</v>
      </c>
      <c r="H1024">
        <v>51251.49</v>
      </c>
      <c r="I1024">
        <v>60</v>
      </c>
      <c r="J1024">
        <v>336</v>
      </c>
      <c r="K1024">
        <v>656.96</v>
      </c>
      <c r="L1024" t="s">
        <v>23</v>
      </c>
      <c r="M1024">
        <v>3833</v>
      </c>
    </row>
    <row r="1025" spans="1:13" x14ac:dyDescent="0.3">
      <c r="A1025">
        <v>2024</v>
      </c>
      <c r="B1025">
        <v>2</v>
      </c>
      <c r="C1025" s="1">
        <v>45323</v>
      </c>
      <c r="D1025" t="s">
        <v>18</v>
      </c>
      <c r="E1025" t="s">
        <v>20</v>
      </c>
      <c r="F1025">
        <v>12916</v>
      </c>
      <c r="G1025">
        <v>13789</v>
      </c>
      <c r="H1025">
        <v>79672.98</v>
      </c>
      <c r="I1025">
        <v>60</v>
      </c>
      <c r="J1025">
        <v>345</v>
      </c>
      <c r="K1025">
        <v>668.4</v>
      </c>
      <c r="L1025" t="s">
        <v>23</v>
      </c>
      <c r="M1025">
        <v>14340</v>
      </c>
    </row>
    <row r="1026" spans="1:13" x14ac:dyDescent="0.3">
      <c r="A1026">
        <v>2024</v>
      </c>
      <c r="B1026">
        <v>3</v>
      </c>
      <c r="C1026" s="1">
        <v>45352</v>
      </c>
      <c r="D1026" t="s">
        <v>18</v>
      </c>
      <c r="E1026" t="s">
        <v>20</v>
      </c>
      <c r="F1026">
        <v>8095</v>
      </c>
      <c r="G1026">
        <v>8115</v>
      </c>
      <c r="H1026">
        <v>107035.44</v>
      </c>
      <c r="I1026">
        <v>60</v>
      </c>
      <c r="J1026">
        <v>340</v>
      </c>
      <c r="K1026">
        <v>412.84</v>
      </c>
      <c r="L1026" t="s">
        <v>23</v>
      </c>
      <c r="M1026">
        <v>9965</v>
      </c>
    </row>
    <row r="1027" spans="1:13" x14ac:dyDescent="0.3">
      <c r="A1027">
        <v>2024</v>
      </c>
      <c r="B1027">
        <v>3</v>
      </c>
      <c r="C1027" s="1">
        <v>45352</v>
      </c>
      <c r="D1027" t="s">
        <v>13</v>
      </c>
      <c r="E1027" t="s">
        <v>20</v>
      </c>
      <c r="F1027">
        <v>3163</v>
      </c>
      <c r="G1027">
        <v>3193</v>
      </c>
      <c r="H1027">
        <v>53494.57</v>
      </c>
      <c r="I1027">
        <v>82</v>
      </c>
      <c r="J1027">
        <v>455</v>
      </c>
      <c r="K1027">
        <v>215.87</v>
      </c>
      <c r="L1027" t="s">
        <v>23</v>
      </c>
      <c r="M1027">
        <v>3856</v>
      </c>
    </row>
    <row r="1028" spans="1:13" x14ac:dyDescent="0.3">
      <c r="A1028">
        <v>2024</v>
      </c>
      <c r="B1028">
        <v>3</v>
      </c>
      <c r="C1028" s="1">
        <v>45352</v>
      </c>
      <c r="D1028" t="s">
        <v>16</v>
      </c>
      <c r="E1028" t="s">
        <v>20</v>
      </c>
      <c r="F1028">
        <v>9744</v>
      </c>
      <c r="G1028">
        <v>10496</v>
      </c>
      <c r="H1028">
        <v>59151.43</v>
      </c>
      <c r="I1028">
        <v>82</v>
      </c>
      <c r="J1028">
        <v>459</v>
      </c>
      <c r="K1028">
        <v>670.87</v>
      </c>
      <c r="L1028" t="s">
        <v>23</v>
      </c>
      <c r="M1028">
        <v>10874</v>
      </c>
    </row>
    <row r="1029" spans="1:13" x14ac:dyDescent="0.3">
      <c r="A1029">
        <v>2024</v>
      </c>
      <c r="B1029">
        <v>3</v>
      </c>
      <c r="C1029" s="1">
        <v>45352</v>
      </c>
      <c r="D1029" t="s">
        <v>17</v>
      </c>
      <c r="E1029" t="s">
        <v>20</v>
      </c>
      <c r="F1029">
        <v>8283</v>
      </c>
      <c r="G1029">
        <v>8391</v>
      </c>
      <c r="H1029">
        <v>70066.149999999994</v>
      </c>
      <c r="I1029">
        <v>75</v>
      </c>
      <c r="J1029">
        <v>441</v>
      </c>
      <c r="K1029">
        <v>547.91999999999996</v>
      </c>
      <c r="L1029" t="s">
        <v>23</v>
      </c>
      <c r="M1029">
        <v>4819</v>
      </c>
    </row>
    <row r="1030" spans="1:13" x14ac:dyDescent="0.3">
      <c r="A1030">
        <v>2024</v>
      </c>
      <c r="B1030">
        <v>4</v>
      </c>
      <c r="C1030" s="1">
        <v>45383</v>
      </c>
      <c r="D1030" t="s">
        <v>18</v>
      </c>
      <c r="E1030" t="s">
        <v>20</v>
      </c>
      <c r="F1030">
        <v>10425</v>
      </c>
      <c r="G1030">
        <v>11691</v>
      </c>
      <c r="H1030">
        <v>108738.51</v>
      </c>
      <c r="I1030">
        <v>120</v>
      </c>
      <c r="J1030">
        <v>714</v>
      </c>
      <c r="K1030">
        <v>1116.52</v>
      </c>
      <c r="L1030" t="s">
        <v>23</v>
      </c>
      <c r="M1030">
        <v>9110</v>
      </c>
    </row>
    <row r="1031" spans="1:13" x14ac:dyDescent="0.3">
      <c r="A1031">
        <v>2024</v>
      </c>
      <c r="B1031">
        <v>4</v>
      </c>
      <c r="C1031" s="1">
        <v>45383</v>
      </c>
      <c r="D1031" t="s">
        <v>17</v>
      </c>
      <c r="E1031" t="s">
        <v>20</v>
      </c>
      <c r="F1031">
        <v>13755</v>
      </c>
      <c r="G1031">
        <v>14856</v>
      </c>
      <c r="H1031">
        <v>65278.86</v>
      </c>
      <c r="I1031">
        <v>75</v>
      </c>
      <c r="J1031">
        <v>418</v>
      </c>
      <c r="K1031">
        <v>862.44</v>
      </c>
      <c r="L1031" t="s">
        <v>23</v>
      </c>
      <c r="M1031">
        <v>5841</v>
      </c>
    </row>
    <row r="1032" spans="1:13" x14ac:dyDescent="0.3">
      <c r="A1032">
        <v>2024</v>
      </c>
      <c r="B1032">
        <v>4</v>
      </c>
      <c r="C1032" s="1">
        <v>45383</v>
      </c>
      <c r="D1032" t="s">
        <v>13</v>
      </c>
      <c r="E1032" t="s">
        <v>20</v>
      </c>
      <c r="F1032">
        <v>6267</v>
      </c>
      <c r="G1032">
        <v>6555</v>
      </c>
      <c r="H1032">
        <v>83265.919999999998</v>
      </c>
      <c r="I1032">
        <v>60</v>
      </c>
      <c r="J1032">
        <v>343</v>
      </c>
      <c r="K1032">
        <v>322.44</v>
      </c>
      <c r="L1032" t="s">
        <v>23</v>
      </c>
      <c r="M1032">
        <v>11502</v>
      </c>
    </row>
    <row r="1033" spans="1:13" x14ac:dyDescent="0.3">
      <c r="A1033">
        <v>2024</v>
      </c>
      <c r="B1033">
        <v>5</v>
      </c>
      <c r="C1033" s="1">
        <v>45413</v>
      </c>
      <c r="D1033" t="s">
        <v>13</v>
      </c>
      <c r="E1033" t="s">
        <v>20</v>
      </c>
      <c r="F1033">
        <v>11323</v>
      </c>
      <c r="G1033">
        <v>12990</v>
      </c>
      <c r="H1033">
        <v>54412.36</v>
      </c>
      <c r="I1033">
        <v>60</v>
      </c>
      <c r="J1033">
        <v>357</v>
      </c>
      <c r="K1033">
        <v>606.35</v>
      </c>
      <c r="L1033" t="s">
        <v>23</v>
      </c>
      <c r="M1033">
        <v>12768</v>
      </c>
    </row>
    <row r="1034" spans="1:13" x14ac:dyDescent="0.3">
      <c r="A1034">
        <v>2024</v>
      </c>
      <c r="B1034">
        <v>5</v>
      </c>
      <c r="C1034" s="1">
        <v>45413</v>
      </c>
      <c r="D1034" t="s">
        <v>17</v>
      </c>
      <c r="E1034" t="s">
        <v>20</v>
      </c>
      <c r="F1034">
        <v>13980</v>
      </c>
      <c r="G1034">
        <v>15377</v>
      </c>
      <c r="H1034">
        <v>110956.73</v>
      </c>
      <c r="I1034">
        <v>100</v>
      </c>
      <c r="J1034">
        <v>593</v>
      </c>
      <c r="K1034">
        <v>1243.52</v>
      </c>
      <c r="L1034" t="s">
        <v>23</v>
      </c>
      <c r="M1034">
        <v>9947</v>
      </c>
    </row>
    <row r="1035" spans="1:13" x14ac:dyDescent="0.3">
      <c r="A1035">
        <v>2024</v>
      </c>
      <c r="B1035">
        <v>6</v>
      </c>
      <c r="C1035" s="1">
        <v>45444</v>
      </c>
      <c r="D1035" t="s">
        <v>17</v>
      </c>
      <c r="E1035" t="s">
        <v>20</v>
      </c>
      <c r="F1035">
        <v>7107</v>
      </c>
      <c r="G1035">
        <v>7176</v>
      </c>
      <c r="H1035">
        <v>118241.08</v>
      </c>
      <c r="I1035">
        <v>100</v>
      </c>
      <c r="J1035">
        <v>584</v>
      </c>
      <c r="K1035">
        <v>622.57000000000005</v>
      </c>
      <c r="L1035" t="s">
        <v>23</v>
      </c>
      <c r="M1035">
        <v>8009</v>
      </c>
    </row>
    <row r="1036" spans="1:13" x14ac:dyDescent="0.3">
      <c r="A1036">
        <v>2024</v>
      </c>
      <c r="B1036">
        <v>7</v>
      </c>
      <c r="C1036" s="1">
        <v>45474</v>
      </c>
      <c r="D1036" t="s">
        <v>13</v>
      </c>
      <c r="E1036" t="s">
        <v>20</v>
      </c>
      <c r="F1036">
        <v>17392</v>
      </c>
      <c r="G1036">
        <v>19819</v>
      </c>
      <c r="H1036">
        <v>79984</v>
      </c>
      <c r="I1036">
        <v>60</v>
      </c>
      <c r="J1036">
        <v>339</v>
      </c>
      <c r="K1036">
        <v>884.38</v>
      </c>
      <c r="L1036" t="s">
        <v>23</v>
      </c>
      <c r="M1036">
        <v>14726</v>
      </c>
    </row>
    <row r="1037" spans="1:13" x14ac:dyDescent="0.3">
      <c r="A1037">
        <v>2024</v>
      </c>
      <c r="B1037">
        <v>8</v>
      </c>
      <c r="C1037" s="1">
        <v>45505</v>
      </c>
      <c r="D1037" t="s">
        <v>18</v>
      </c>
      <c r="E1037" t="s">
        <v>20</v>
      </c>
      <c r="F1037">
        <v>11996</v>
      </c>
      <c r="G1037">
        <v>13445</v>
      </c>
      <c r="H1037">
        <v>61313.120000000003</v>
      </c>
      <c r="I1037">
        <v>75</v>
      </c>
      <c r="J1037">
        <v>423</v>
      </c>
      <c r="K1037">
        <v>761.15</v>
      </c>
      <c r="L1037" t="s">
        <v>23</v>
      </c>
      <c r="M1037">
        <v>11154</v>
      </c>
    </row>
    <row r="1038" spans="1:13" x14ac:dyDescent="0.3">
      <c r="A1038">
        <v>2024</v>
      </c>
      <c r="B1038">
        <v>8</v>
      </c>
      <c r="C1038" s="1">
        <v>45505</v>
      </c>
      <c r="D1038" t="s">
        <v>17</v>
      </c>
      <c r="E1038" t="s">
        <v>20</v>
      </c>
      <c r="F1038">
        <v>15634</v>
      </c>
      <c r="G1038">
        <v>17484</v>
      </c>
      <c r="H1038">
        <v>103199.8</v>
      </c>
      <c r="I1038">
        <v>60</v>
      </c>
      <c r="J1038">
        <v>340</v>
      </c>
      <c r="K1038">
        <v>797.33</v>
      </c>
      <c r="L1038" t="s">
        <v>23</v>
      </c>
      <c r="M1038">
        <v>8446</v>
      </c>
    </row>
    <row r="1039" spans="1:13" x14ac:dyDescent="0.3">
      <c r="A1039">
        <v>2024</v>
      </c>
      <c r="B1039">
        <v>9</v>
      </c>
      <c r="C1039" s="1">
        <v>45536</v>
      </c>
      <c r="D1039" t="s">
        <v>17</v>
      </c>
      <c r="E1039" t="s">
        <v>20</v>
      </c>
      <c r="F1039">
        <v>9727</v>
      </c>
      <c r="G1039">
        <v>10872</v>
      </c>
      <c r="H1039">
        <v>83984.71</v>
      </c>
      <c r="I1039">
        <v>60</v>
      </c>
      <c r="J1039">
        <v>340</v>
      </c>
      <c r="K1039">
        <v>496.08</v>
      </c>
      <c r="L1039" t="s">
        <v>23</v>
      </c>
      <c r="M1039">
        <v>3988</v>
      </c>
    </row>
    <row r="1040" spans="1:13" x14ac:dyDescent="0.3">
      <c r="A1040">
        <v>2024</v>
      </c>
      <c r="B1040">
        <v>10</v>
      </c>
      <c r="C1040" s="1">
        <v>45566</v>
      </c>
      <c r="D1040" t="s">
        <v>17</v>
      </c>
      <c r="E1040" t="s">
        <v>20</v>
      </c>
      <c r="F1040">
        <v>6997</v>
      </c>
      <c r="G1040">
        <v>7194</v>
      </c>
      <c r="H1040">
        <v>85034.64</v>
      </c>
      <c r="I1040">
        <v>75</v>
      </c>
      <c r="J1040">
        <v>442</v>
      </c>
      <c r="K1040">
        <v>463.9</v>
      </c>
      <c r="L1040" t="s">
        <v>23</v>
      </c>
      <c r="M1040">
        <v>4801</v>
      </c>
    </row>
    <row r="1041" spans="1:13" x14ac:dyDescent="0.3">
      <c r="A1041">
        <v>2024</v>
      </c>
      <c r="B1041">
        <v>11</v>
      </c>
      <c r="C1041" s="1">
        <v>45597</v>
      </c>
      <c r="D1041" t="s">
        <v>18</v>
      </c>
      <c r="E1041" t="s">
        <v>20</v>
      </c>
      <c r="F1041">
        <v>9916</v>
      </c>
      <c r="G1041">
        <v>10880</v>
      </c>
      <c r="H1041">
        <v>78281.41</v>
      </c>
      <c r="I1041">
        <v>60</v>
      </c>
      <c r="J1041">
        <v>330</v>
      </c>
      <c r="K1041">
        <v>490.84</v>
      </c>
      <c r="L1041" t="s">
        <v>23</v>
      </c>
      <c r="M1041">
        <v>10100</v>
      </c>
    </row>
    <row r="1042" spans="1:13" x14ac:dyDescent="0.3">
      <c r="A1042">
        <v>2024</v>
      </c>
      <c r="B1042">
        <v>11</v>
      </c>
      <c r="C1042" s="1">
        <v>45597</v>
      </c>
      <c r="D1042" t="s">
        <v>16</v>
      </c>
      <c r="E1042" t="s">
        <v>20</v>
      </c>
      <c r="F1042">
        <v>6741</v>
      </c>
      <c r="G1042">
        <v>7454</v>
      </c>
      <c r="H1042">
        <v>97614.94</v>
      </c>
      <c r="I1042">
        <v>75</v>
      </c>
      <c r="J1042">
        <v>423</v>
      </c>
      <c r="K1042">
        <v>427.72</v>
      </c>
      <c r="L1042" t="s">
        <v>23</v>
      </c>
      <c r="M1042">
        <v>6963</v>
      </c>
    </row>
    <row r="1043" spans="1:13" x14ac:dyDescent="0.3">
      <c r="A1043">
        <v>2024</v>
      </c>
      <c r="B1043">
        <v>12</v>
      </c>
      <c r="C1043" s="1">
        <v>45627</v>
      </c>
      <c r="D1043" t="s">
        <v>16</v>
      </c>
      <c r="E1043" t="s">
        <v>20</v>
      </c>
      <c r="F1043">
        <v>10907</v>
      </c>
      <c r="G1043">
        <v>11879</v>
      </c>
      <c r="H1043">
        <v>74142.240000000005</v>
      </c>
      <c r="I1043">
        <v>60</v>
      </c>
      <c r="J1043">
        <v>331</v>
      </c>
      <c r="K1043">
        <v>541.53</v>
      </c>
      <c r="L1043" t="s">
        <v>23</v>
      </c>
      <c r="M1043">
        <v>9499</v>
      </c>
    </row>
    <row r="1044" spans="1:13" x14ac:dyDescent="0.3">
      <c r="A1044">
        <v>2024</v>
      </c>
      <c r="B1044">
        <v>12</v>
      </c>
      <c r="C1044" s="1">
        <v>45627</v>
      </c>
      <c r="D1044" t="s">
        <v>17</v>
      </c>
      <c r="E1044" t="s">
        <v>20</v>
      </c>
      <c r="F1044">
        <v>13738</v>
      </c>
      <c r="G1044">
        <v>14740</v>
      </c>
      <c r="H1044">
        <v>59411.99</v>
      </c>
      <c r="I1044">
        <v>120</v>
      </c>
      <c r="J1044">
        <v>677</v>
      </c>
      <c r="K1044">
        <v>1395.09</v>
      </c>
      <c r="L1044" t="s">
        <v>23</v>
      </c>
      <c r="M1044">
        <v>10949</v>
      </c>
    </row>
    <row r="1045" spans="1:13" x14ac:dyDescent="0.3">
      <c r="A1045">
        <v>2025</v>
      </c>
      <c r="B1045">
        <v>1</v>
      </c>
      <c r="C1045" s="1">
        <v>45658</v>
      </c>
      <c r="D1045" t="s">
        <v>18</v>
      </c>
      <c r="E1045" t="s">
        <v>20</v>
      </c>
      <c r="F1045">
        <v>11734</v>
      </c>
      <c r="G1045">
        <v>12840</v>
      </c>
      <c r="H1045">
        <v>62085.96</v>
      </c>
      <c r="I1045">
        <v>60</v>
      </c>
      <c r="J1045">
        <v>337</v>
      </c>
      <c r="K1045">
        <v>593.15</v>
      </c>
      <c r="L1045" t="s">
        <v>23</v>
      </c>
      <c r="M1045">
        <v>8616</v>
      </c>
    </row>
    <row r="1046" spans="1:13" x14ac:dyDescent="0.3">
      <c r="A1046">
        <v>2025</v>
      </c>
      <c r="B1046">
        <v>5</v>
      </c>
      <c r="C1046" s="1">
        <v>45778</v>
      </c>
      <c r="D1046" t="s">
        <v>18</v>
      </c>
      <c r="E1046" t="s">
        <v>20</v>
      </c>
      <c r="F1046">
        <v>9105</v>
      </c>
      <c r="G1046">
        <v>10082</v>
      </c>
      <c r="H1046">
        <v>103337.88</v>
      </c>
      <c r="I1046">
        <v>100</v>
      </c>
      <c r="J1046">
        <v>563</v>
      </c>
      <c r="K1046">
        <v>768.92</v>
      </c>
      <c r="L1046" t="s">
        <v>23</v>
      </c>
      <c r="M1046">
        <v>3542</v>
      </c>
    </row>
    <row r="1047" spans="1:13" x14ac:dyDescent="0.3">
      <c r="A1047">
        <v>2025</v>
      </c>
      <c r="B1047">
        <v>9</v>
      </c>
      <c r="C1047" s="1">
        <v>45901</v>
      </c>
      <c r="D1047" t="s">
        <v>17</v>
      </c>
      <c r="E1047" t="s">
        <v>20</v>
      </c>
      <c r="F1047">
        <v>15736</v>
      </c>
      <c r="G1047">
        <v>16269</v>
      </c>
      <c r="H1047">
        <v>95948.92</v>
      </c>
      <c r="I1047">
        <v>100</v>
      </c>
      <c r="J1047">
        <v>558</v>
      </c>
      <c r="K1047">
        <v>1317.1</v>
      </c>
      <c r="L1047" t="s">
        <v>23</v>
      </c>
      <c r="M1047">
        <v>3671</v>
      </c>
    </row>
    <row r="1048" spans="1:13" x14ac:dyDescent="0.3">
      <c r="A1048">
        <v>2025</v>
      </c>
      <c r="B1048">
        <v>9</v>
      </c>
      <c r="C1048" s="1">
        <v>45901</v>
      </c>
      <c r="D1048" t="s">
        <v>18</v>
      </c>
      <c r="E1048" t="s">
        <v>20</v>
      </c>
      <c r="F1048">
        <v>12995</v>
      </c>
      <c r="G1048">
        <v>14883</v>
      </c>
      <c r="H1048">
        <v>97050.41</v>
      </c>
      <c r="I1048">
        <v>75</v>
      </c>
      <c r="J1048">
        <v>418</v>
      </c>
      <c r="K1048">
        <v>814.79</v>
      </c>
      <c r="L1048" t="s">
        <v>23</v>
      </c>
      <c r="M1048">
        <v>4598</v>
      </c>
    </row>
    <row r="1049" spans="1:13" x14ac:dyDescent="0.3">
      <c r="A1049">
        <v>2025</v>
      </c>
      <c r="B1049">
        <v>9</v>
      </c>
      <c r="C1049" s="1">
        <v>45901</v>
      </c>
      <c r="D1049" t="s">
        <v>13</v>
      </c>
      <c r="E1049" t="s">
        <v>20</v>
      </c>
      <c r="F1049">
        <v>12084</v>
      </c>
      <c r="G1049">
        <v>13554</v>
      </c>
      <c r="H1049">
        <v>65151.02</v>
      </c>
      <c r="I1049">
        <v>75</v>
      </c>
      <c r="J1049">
        <v>442</v>
      </c>
      <c r="K1049">
        <v>801.17</v>
      </c>
      <c r="L1049" t="s">
        <v>23</v>
      </c>
      <c r="M1049">
        <v>7795</v>
      </c>
    </row>
    <row r="1050" spans="1:13" x14ac:dyDescent="0.3">
      <c r="A1050">
        <v>2025</v>
      </c>
      <c r="B1050">
        <v>11</v>
      </c>
      <c r="C1050" s="1">
        <v>45962</v>
      </c>
      <c r="D1050" t="s">
        <v>13</v>
      </c>
      <c r="E1050" t="s">
        <v>20</v>
      </c>
      <c r="F1050">
        <v>9950</v>
      </c>
      <c r="G1050">
        <v>10033</v>
      </c>
      <c r="H1050">
        <v>118440.65</v>
      </c>
      <c r="I1050">
        <v>100</v>
      </c>
      <c r="J1050">
        <v>589</v>
      </c>
      <c r="K1050">
        <v>879.08</v>
      </c>
      <c r="L1050" t="s">
        <v>23</v>
      </c>
      <c r="M1050">
        <v>8881</v>
      </c>
    </row>
    <row r="1051" spans="1:13" x14ac:dyDescent="0.3">
      <c r="A1051">
        <v>2025</v>
      </c>
      <c r="B1051">
        <v>11</v>
      </c>
      <c r="C1051" s="1">
        <v>45962</v>
      </c>
      <c r="D1051" t="s">
        <v>17</v>
      </c>
      <c r="E1051" t="s">
        <v>20</v>
      </c>
      <c r="F1051">
        <v>3705</v>
      </c>
      <c r="G1051">
        <v>4248</v>
      </c>
      <c r="H1051">
        <v>105760.67</v>
      </c>
      <c r="I1051">
        <v>120</v>
      </c>
      <c r="J1051">
        <v>684</v>
      </c>
      <c r="K1051">
        <v>380.13</v>
      </c>
      <c r="L1051" t="s">
        <v>23</v>
      </c>
      <c r="M1051">
        <v>4816</v>
      </c>
    </row>
    <row r="1052" spans="1:13" x14ac:dyDescent="0.3">
      <c r="A1052">
        <v>2025</v>
      </c>
      <c r="B1052">
        <v>12</v>
      </c>
      <c r="C1052" s="1">
        <v>45992</v>
      </c>
      <c r="D1052" t="s">
        <v>16</v>
      </c>
      <c r="E1052" t="s">
        <v>20</v>
      </c>
      <c r="F1052">
        <v>4553</v>
      </c>
      <c r="G1052">
        <v>4640</v>
      </c>
      <c r="H1052">
        <v>85847.27</v>
      </c>
      <c r="I1052">
        <v>82</v>
      </c>
      <c r="J1052">
        <v>462</v>
      </c>
      <c r="K1052">
        <v>315.52</v>
      </c>
      <c r="L1052" t="s">
        <v>23</v>
      </c>
      <c r="M1052">
        <v>4933</v>
      </c>
    </row>
    <row r="1053" spans="1:13" x14ac:dyDescent="0.3">
      <c r="A1053">
        <v>2025</v>
      </c>
      <c r="B1053">
        <v>12</v>
      </c>
      <c r="C1053" s="1">
        <v>45992</v>
      </c>
      <c r="D1053" t="s">
        <v>18</v>
      </c>
      <c r="E1053" t="s">
        <v>20</v>
      </c>
      <c r="F1053">
        <v>9319</v>
      </c>
      <c r="G1053">
        <v>10387</v>
      </c>
      <c r="H1053">
        <v>108790.17</v>
      </c>
      <c r="I1053">
        <v>100</v>
      </c>
      <c r="J1053">
        <v>564</v>
      </c>
      <c r="K1053">
        <v>788.39</v>
      </c>
      <c r="L1053" t="s">
        <v>23</v>
      </c>
      <c r="M1053">
        <v>14172</v>
      </c>
    </row>
    <row r="1054" spans="1:13" x14ac:dyDescent="0.3">
      <c r="A1054">
        <v>2015</v>
      </c>
      <c r="B1054">
        <v>1</v>
      </c>
      <c r="C1054" s="1">
        <v>42005</v>
      </c>
      <c r="D1054" t="s">
        <v>16</v>
      </c>
      <c r="E1054" t="s">
        <v>19</v>
      </c>
      <c r="F1054">
        <v>7597</v>
      </c>
      <c r="G1054">
        <v>8376</v>
      </c>
      <c r="H1054">
        <v>80810.67</v>
      </c>
      <c r="I1054">
        <v>75</v>
      </c>
      <c r="J1054">
        <v>417</v>
      </c>
      <c r="K1054">
        <v>475.19</v>
      </c>
      <c r="L1054" t="s">
        <v>23</v>
      </c>
      <c r="M1054">
        <v>8942</v>
      </c>
    </row>
    <row r="1055" spans="1:13" x14ac:dyDescent="0.3">
      <c r="A1055">
        <v>2015</v>
      </c>
      <c r="B1055">
        <v>2</v>
      </c>
      <c r="C1055" s="1">
        <v>42036</v>
      </c>
      <c r="D1055" t="s">
        <v>16</v>
      </c>
      <c r="E1055" t="s">
        <v>19</v>
      </c>
      <c r="F1055">
        <v>2324</v>
      </c>
      <c r="G1055">
        <v>2423</v>
      </c>
      <c r="H1055">
        <v>52582.09</v>
      </c>
      <c r="I1055">
        <v>120</v>
      </c>
      <c r="J1055">
        <v>696</v>
      </c>
      <c r="K1055">
        <v>242.63</v>
      </c>
      <c r="L1055" t="s">
        <v>23</v>
      </c>
      <c r="M1055">
        <v>9032</v>
      </c>
    </row>
    <row r="1056" spans="1:13" x14ac:dyDescent="0.3">
      <c r="A1056">
        <v>2015</v>
      </c>
      <c r="B1056">
        <v>5</v>
      </c>
      <c r="C1056" s="1">
        <v>42125</v>
      </c>
      <c r="D1056" t="s">
        <v>16</v>
      </c>
      <c r="E1056" t="s">
        <v>19</v>
      </c>
      <c r="F1056">
        <v>12077</v>
      </c>
      <c r="G1056">
        <v>13820</v>
      </c>
      <c r="H1056">
        <v>76240.94</v>
      </c>
      <c r="I1056">
        <v>75</v>
      </c>
      <c r="J1056">
        <v>423</v>
      </c>
      <c r="K1056">
        <v>766.29</v>
      </c>
      <c r="L1056" t="s">
        <v>23</v>
      </c>
      <c r="M1056">
        <v>13423</v>
      </c>
    </row>
    <row r="1057" spans="1:13" x14ac:dyDescent="0.3">
      <c r="A1057">
        <v>2015</v>
      </c>
      <c r="B1057">
        <v>7</v>
      </c>
      <c r="C1057" s="1">
        <v>42186</v>
      </c>
      <c r="D1057" t="s">
        <v>16</v>
      </c>
      <c r="E1057" t="s">
        <v>19</v>
      </c>
      <c r="F1057">
        <v>10194</v>
      </c>
      <c r="G1057">
        <v>10821</v>
      </c>
      <c r="H1057">
        <v>118766.5</v>
      </c>
      <c r="I1057">
        <v>60</v>
      </c>
      <c r="J1057">
        <v>333</v>
      </c>
      <c r="K1057">
        <v>509.19</v>
      </c>
      <c r="L1057" t="s">
        <v>23</v>
      </c>
      <c r="M1057">
        <v>7774</v>
      </c>
    </row>
    <row r="1058" spans="1:13" x14ac:dyDescent="0.3">
      <c r="A1058">
        <v>2015</v>
      </c>
      <c r="B1058">
        <v>8</v>
      </c>
      <c r="C1058" s="1">
        <v>42217</v>
      </c>
      <c r="D1058" t="s">
        <v>16</v>
      </c>
      <c r="E1058" t="s">
        <v>19</v>
      </c>
      <c r="F1058">
        <v>8920</v>
      </c>
      <c r="G1058">
        <v>9986</v>
      </c>
      <c r="H1058">
        <v>60494.22</v>
      </c>
      <c r="I1058">
        <v>100</v>
      </c>
      <c r="J1058">
        <v>561</v>
      </c>
      <c r="K1058">
        <v>750.62</v>
      </c>
      <c r="L1058" t="s">
        <v>23</v>
      </c>
      <c r="M1058">
        <v>11667</v>
      </c>
    </row>
    <row r="1059" spans="1:13" x14ac:dyDescent="0.3">
      <c r="A1059">
        <v>2015</v>
      </c>
      <c r="B1059">
        <v>8</v>
      </c>
      <c r="C1059" s="1">
        <v>42217</v>
      </c>
      <c r="D1059" t="s">
        <v>18</v>
      </c>
      <c r="E1059" t="s">
        <v>19</v>
      </c>
      <c r="F1059">
        <v>13292</v>
      </c>
      <c r="G1059">
        <v>13982</v>
      </c>
      <c r="H1059">
        <v>74286.720000000001</v>
      </c>
      <c r="I1059">
        <v>120</v>
      </c>
      <c r="J1059">
        <v>704</v>
      </c>
      <c r="K1059">
        <v>1403.64</v>
      </c>
      <c r="L1059" t="s">
        <v>23</v>
      </c>
      <c r="M1059">
        <v>8426</v>
      </c>
    </row>
    <row r="1060" spans="1:13" x14ac:dyDescent="0.3">
      <c r="A1060">
        <v>2015</v>
      </c>
      <c r="B1060">
        <v>8</v>
      </c>
      <c r="C1060" s="1">
        <v>42217</v>
      </c>
      <c r="D1060" t="s">
        <v>13</v>
      </c>
      <c r="E1060" t="s">
        <v>19</v>
      </c>
      <c r="F1060">
        <v>10516</v>
      </c>
      <c r="G1060">
        <v>11614</v>
      </c>
      <c r="H1060">
        <v>114574.96</v>
      </c>
      <c r="I1060">
        <v>100</v>
      </c>
      <c r="J1060">
        <v>585</v>
      </c>
      <c r="K1060">
        <v>922.78</v>
      </c>
      <c r="L1060" t="s">
        <v>23</v>
      </c>
      <c r="M1060">
        <v>4830</v>
      </c>
    </row>
    <row r="1061" spans="1:13" x14ac:dyDescent="0.3">
      <c r="A1061">
        <v>2015</v>
      </c>
      <c r="B1061">
        <v>9</v>
      </c>
      <c r="C1061" s="1">
        <v>42248</v>
      </c>
      <c r="D1061" t="s">
        <v>18</v>
      </c>
      <c r="E1061" t="s">
        <v>19</v>
      </c>
      <c r="F1061">
        <v>11231</v>
      </c>
      <c r="G1061">
        <v>12298</v>
      </c>
      <c r="H1061">
        <v>68052.14</v>
      </c>
      <c r="I1061">
        <v>82</v>
      </c>
      <c r="J1061">
        <v>456</v>
      </c>
      <c r="K1061">
        <v>768.2</v>
      </c>
      <c r="L1061" t="s">
        <v>23</v>
      </c>
      <c r="M1061">
        <v>13019</v>
      </c>
    </row>
    <row r="1062" spans="1:13" x14ac:dyDescent="0.3">
      <c r="A1062">
        <v>2015</v>
      </c>
      <c r="B1062">
        <v>9</v>
      </c>
      <c r="C1062" s="1">
        <v>42248</v>
      </c>
      <c r="D1062" t="s">
        <v>16</v>
      </c>
      <c r="E1062" t="s">
        <v>19</v>
      </c>
      <c r="F1062">
        <v>13742</v>
      </c>
      <c r="G1062">
        <v>13797</v>
      </c>
      <c r="H1062">
        <v>65538.05</v>
      </c>
      <c r="I1062">
        <v>75</v>
      </c>
      <c r="J1062">
        <v>421</v>
      </c>
      <c r="K1062">
        <v>867.81</v>
      </c>
      <c r="L1062" t="s">
        <v>23</v>
      </c>
      <c r="M1062">
        <v>11062</v>
      </c>
    </row>
    <row r="1063" spans="1:13" x14ac:dyDescent="0.3">
      <c r="A1063">
        <v>2015</v>
      </c>
      <c r="B1063">
        <v>11</v>
      </c>
      <c r="C1063" s="1">
        <v>42309</v>
      </c>
      <c r="D1063" t="s">
        <v>13</v>
      </c>
      <c r="E1063" t="s">
        <v>19</v>
      </c>
      <c r="F1063">
        <v>7717</v>
      </c>
      <c r="G1063">
        <v>7976</v>
      </c>
      <c r="H1063">
        <v>87588.21</v>
      </c>
      <c r="I1063">
        <v>82</v>
      </c>
      <c r="J1063">
        <v>475</v>
      </c>
      <c r="K1063">
        <v>549.84</v>
      </c>
      <c r="L1063" t="s">
        <v>23</v>
      </c>
      <c r="M1063">
        <v>9961</v>
      </c>
    </row>
    <row r="1064" spans="1:13" x14ac:dyDescent="0.3">
      <c r="A1064">
        <v>2015</v>
      </c>
      <c r="B1064">
        <v>11</v>
      </c>
      <c r="C1064" s="1">
        <v>42309</v>
      </c>
      <c r="D1064" t="s">
        <v>18</v>
      </c>
      <c r="E1064" t="s">
        <v>19</v>
      </c>
      <c r="F1064">
        <v>20107</v>
      </c>
      <c r="G1064">
        <v>22594</v>
      </c>
      <c r="H1064">
        <v>74346.64</v>
      </c>
      <c r="I1064">
        <v>120</v>
      </c>
      <c r="J1064">
        <v>700</v>
      </c>
      <c r="K1064">
        <v>2111.23</v>
      </c>
      <c r="L1064" t="s">
        <v>23</v>
      </c>
      <c r="M1064">
        <v>9788</v>
      </c>
    </row>
    <row r="1065" spans="1:13" x14ac:dyDescent="0.3">
      <c r="A1065">
        <v>2015</v>
      </c>
      <c r="B1065">
        <v>12</v>
      </c>
      <c r="C1065" s="1">
        <v>42339</v>
      </c>
      <c r="D1065" t="s">
        <v>17</v>
      </c>
      <c r="E1065" t="s">
        <v>19</v>
      </c>
      <c r="F1065">
        <v>10586</v>
      </c>
      <c r="G1065">
        <v>11907</v>
      </c>
      <c r="H1065">
        <v>85522.74</v>
      </c>
      <c r="I1065">
        <v>120</v>
      </c>
      <c r="J1065">
        <v>660</v>
      </c>
      <c r="K1065">
        <v>1048.01</v>
      </c>
      <c r="L1065" t="s">
        <v>23</v>
      </c>
      <c r="M1065">
        <v>6444</v>
      </c>
    </row>
    <row r="1066" spans="1:13" x14ac:dyDescent="0.3">
      <c r="A1066">
        <v>2016</v>
      </c>
      <c r="B1066">
        <v>1</v>
      </c>
      <c r="C1066" s="1">
        <v>42370</v>
      </c>
      <c r="D1066" t="s">
        <v>13</v>
      </c>
      <c r="E1066" t="s">
        <v>19</v>
      </c>
      <c r="F1066">
        <v>11696</v>
      </c>
      <c r="G1066">
        <v>12851</v>
      </c>
      <c r="H1066">
        <v>84873.7</v>
      </c>
      <c r="I1066">
        <v>100</v>
      </c>
      <c r="J1066">
        <v>577</v>
      </c>
      <c r="K1066">
        <v>1012.29</v>
      </c>
      <c r="L1066" t="s">
        <v>23</v>
      </c>
      <c r="M1066">
        <v>11630</v>
      </c>
    </row>
    <row r="1067" spans="1:13" x14ac:dyDescent="0.3">
      <c r="A1067">
        <v>2016</v>
      </c>
      <c r="B1067">
        <v>1</v>
      </c>
      <c r="C1067" s="1">
        <v>42370</v>
      </c>
      <c r="D1067" t="s">
        <v>17</v>
      </c>
      <c r="E1067" t="s">
        <v>19</v>
      </c>
      <c r="F1067">
        <v>304</v>
      </c>
      <c r="G1067">
        <v>339</v>
      </c>
      <c r="H1067">
        <v>52773.32</v>
      </c>
      <c r="I1067">
        <v>82</v>
      </c>
      <c r="J1067">
        <v>470</v>
      </c>
      <c r="K1067">
        <v>21.43</v>
      </c>
      <c r="L1067" t="s">
        <v>23</v>
      </c>
      <c r="M1067">
        <v>4259</v>
      </c>
    </row>
    <row r="1068" spans="1:13" x14ac:dyDescent="0.3">
      <c r="A1068">
        <v>2016</v>
      </c>
      <c r="B1068">
        <v>1</v>
      </c>
      <c r="C1068" s="1">
        <v>42370</v>
      </c>
      <c r="D1068" t="s">
        <v>18</v>
      </c>
      <c r="E1068" t="s">
        <v>19</v>
      </c>
      <c r="F1068">
        <v>14314</v>
      </c>
      <c r="G1068">
        <v>16247</v>
      </c>
      <c r="H1068">
        <v>79520.460000000006</v>
      </c>
      <c r="I1068">
        <v>100</v>
      </c>
      <c r="J1068">
        <v>563</v>
      </c>
      <c r="K1068">
        <v>1208.82</v>
      </c>
      <c r="L1068" t="s">
        <v>23</v>
      </c>
      <c r="M1068">
        <v>10108</v>
      </c>
    </row>
    <row r="1069" spans="1:13" x14ac:dyDescent="0.3">
      <c r="A1069">
        <v>2016</v>
      </c>
      <c r="B1069">
        <v>2</v>
      </c>
      <c r="C1069" s="1">
        <v>42401</v>
      </c>
      <c r="D1069" t="s">
        <v>18</v>
      </c>
      <c r="E1069" t="s">
        <v>19</v>
      </c>
      <c r="F1069">
        <v>12554</v>
      </c>
      <c r="G1069">
        <v>13295</v>
      </c>
      <c r="H1069">
        <v>95586.31</v>
      </c>
      <c r="I1069">
        <v>60</v>
      </c>
      <c r="J1069">
        <v>333</v>
      </c>
      <c r="K1069">
        <v>627.07000000000005</v>
      </c>
      <c r="L1069" t="s">
        <v>23</v>
      </c>
      <c r="M1069">
        <v>10894</v>
      </c>
    </row>
    <row r="1070" spans="1:13" x14ac:dyDescent="0.3">
      <c r="A1070">
        <v>2016</v>
      </c>
      <c r="B1070">
        <v>3</v>
      </c>
      <c r="C1070" s="1">
        <v>42430</v>
      </c>
      <c r="D1070" t="s">
        <v>16</v>
      </c>
      <c r="E1070" t="s">
        <v>19</v>
      </c>
      <c r="F1070">
        <v>15537</v>
      </c>
      <c r="G1070">
        <v>17431</v>
      </c>
      <c r="H1070">
        <v>100268.62</v>
      </c>
      <c r="I1070">
        <v>100</v>
      </c>
      <c r="J1070">
        <v>597</v>
      </c>
      <c r="K1070">
        <v>1391.34</v>
      </c>
      <c r="L1070" t="s">
        <v>23</v>
      </c>
      <c r="M1070">
        <v>3218</v>
      </c>
    </row>
    <row r="1071" spans="1:13" x14ac:dyDescent="0.3">
      <c r="A1071">
        <v>2016</v>
      </c>
      <c r="B1071">
        <v>4</v>
      </c>
      <c r="C1071" s="1">
        <v>42461</v>
      </c>
      <c r="D1071" t="s">
        <v>17</v>
      </c>
      <c r="E1071" t="s">
        <v>19</v>
      </c>
      <c r="F1071">
        <v>4520</v>
      </c>
      <c r="G1071">
        <v>4991</v>
      </c>
      <c r="H1071">
        <v>78302.31</v>
      </c>
      <c r="I1071">
        <v>82</v>
      </c>
      <c r="J1071">
        <v>468</v>
      </c>
      <c r="K1071">
        <v>317.3</v>
      </c>
      <c r="L1071" t="s">
        <v>23</v>
      </c>
      <c r="M1071">
        <v>11611</v>
      </c>
    </row>
    <row r="1072" spans="1:13" x14ac:dyDescent="0.3">
      <c r="A1072">
        <v>2016</v>
      </c>
      <c r="B1072">
        <v>5</v>
      </c>
      <c r="C1072" s="1">
        <v>42491</v>
      </c>
      <c r="D1072" t="s">
        <v>13</v>
      </c>
      <c r="E1072" t="s">
        <v>19</v>
      </c>
      <c r="F1072">
        <v>364</v>
      </c>
      <c r="G1072">
        <v>393</v>
      </c>
      <c r="H1072">
        <v>65064.13</v>
      </c>
      <c r="I1072">
        <v>120</v>
      </c>
      <c r="J1072">
        <v>660</v>
      </c>
      <c r="K1072">
        <v>36.04</v>
      </c>
      <c r="L1072" t="s">
        <v>23</v>
      </c>
      <c r="M1072">
        <v>5894</v>
      </c>
    </row>
    <row r="1073" spans="1:13" x14ac:dyDescent="0.3">
      <c r="A1073">
        <v>2016</v>
      </c>
      <c r="B1073">
        <v>6</v>
      </c>
      <c r="C1073" s="1">
        <v>42522</v>
      </c>
      <c r="D1073" t="s">
        <v>18</v>
      </c>
      <c r="E1073" t="s">
        <v>19</v>
      </c>
      <c r="F1073">
        <v>13013</v>
      </c>
      <c r="G1073">
        <v>14255</v>
      </c>
      <c r="H1073">
        <v>103278.51</v>
      </c>
      <c r="I1073">
        <v>120</v>
      </c>
      <c r="J1073">
        <v>669</v>
      </c>
      <c r="K1073">
        <v>1305.8499999999999</v>
      </c>
      <c r="L1073" t="s">
        <v>23</v>
      </c>
      <c r="M1073">
        <v>8538</v>
      </c>
    </row>
    <row r="1074" spans="1:13" x14ac:dyDescent="0.3">
      <c r="A1074">
        <v>2016</v>
      </c>
      <c r="B1074">
        <v>8</v>
      </c>
      <c r="C1074" s="1">
        <v>42583</v>
      </c>
      <c r="D1074" t="s">
        <v>18</v>
      </c>
      <c r="E1074" t="s">
        <v>19</v>
      </c>
      <c r="F1074">
        <v>11195</v>
      </c>
      <c r="G1074">
        <v>12575</v>
      </c>
      <c r="H1074">
        <v>76629.399999999994</v>
      </c>
      <c r="I1074">
        <v>60</v>
      </c>
      <c r="J1074">
        <v>353</v>
      </c>
      <c r="K1074">
        <v>592.78</v>
      </c>
      <c r="L1074" t="s">
        <v>23</v>
      </c>
      <c r="M1074">
        <v>14573</v>
      </c>
    </row>
    <row r="1075" spans="1:13" x14ac:dyDescent="0.3">
      <c r="A1075">
        <v>2016</v>
      </c>
      <c r="B1075">
        <v>9</v>
      </c>
      <c r="C1075" s="1">
        <v>42614</v>
      </c>
      <c r="D1075" t="s">
        <v>17</v>
      </c>
      <c r="E1075" t="s">
        <v>19</v>
      </c>
      <c r="F1075">
        <v>8385</v>
      </c>
      <c r="G1075">
        <v>8938</v>
      </c>
      <c r="H1075">
        <v>93070.86</v>
      </c>
      <c r="I1075">
        <v>100</v>
      </c>
      <c r="J1075">
        <v>554</v>
      </c>
      <c r="K1075">
        <v>696.79</v>
      </c>
      <c r="L1075" t="s">
        <v>23</v>
      </c>
      <c r="M1075">
        <v>13588</v>
      </c>
    </row>
    <row r="1076" spans="1:13" x14ac:dyDescent="0.3">
      <c r="A1076">
        <v>2016</v>
      </c>
      <c r="B1076">
        <v>11</v>
      </c>
      <c r="C1076" s="1">
        <v>42675</v>
      </c>
      <c r="D1076" t="s">
        <v>13</v>
      </c>
      <c r="E1076" t="s">
        <v>19</v>
      </c>
      <c r="F1076">
        <v>6535</v>
      </c>
      <c r="G1076">
        <v>7194</v>
      </c>
      <c r="H1076">
        <v>69276.679999999993</v>
      </c>
      <c r="I1076">
        <v>82</v>
      </c>
      <c r="J1076">
        <v>463</v>
      </c>
      <c r="K1076">
        <v>453.86</v>
      </c>
      <c r="L1076" t="s">
        <v>23</v>
      </c>
      <c r="M1076">
        <v>12467</v>
      </c>
    </row>
    <row r="1077" spans="1:13" x14ac:dyDescent="0.3">
      <c r="A1077">
        <v>2016</v>
      </c>
      <c r="B1077">
        <v>12</v>
      </c>
      <c r="C1077" s="1">
        <v>42705</v>
      </c>
      <c r="D1077" t="s">
        <v>13</v>
      </c>
      <c r="E1077" t="s">
        <v>19</v>
      </c>
      <c r="F1077">
        <v>3988</v>
      </c>
      <c r="G1077">
        <v>4307</v>
      </c>
      <c r="H1077">
        <v>110897.84</v>
      </c>
      <c r="I1077">
        <v>120</v>
      </c>
      <c r="J1077">
        <v>667</v>
      </c>
      <c r="K1077">
        <v>399</v>
      </c>
      <c r="L1077" t="s">
        <v>23</v>
      </c>
      <c r="M1077">
        <v>12486</v>
      </c>
    </row>
    <row r="1078" spans="1:13" x14ac:dyDescent="0.3">
      <c r="A1078">
        <v>2016</v>
      </c>
      <c r="B1078">
        <v>12</v>
      </c>
      <c r="C1078" s="1">
        <v>42705</v>
      </c>
      <c r="D1078" t="s">
        <v>17</v>
      </c>
      <c r="E1078" t="s">
        <v>19</v>
      </c>
      <c r="F1078">
        <v>8519</v>
      </c>
      <c r="G1078">
        <v>8888</v>
      </c>
      <c r="H1078">
        <v>113005.82</v>
      </c>
      <c r="I1078">
        <v>60</v>
      </c>
      <c r="J1078">
        <v>333</v>
      </c>
      <c r="K1078">
        <v>425.52</v>
      </c>
      <c r="L1078" t="s">
        <v>23</v>
      </c>
      <c r="M1078">
        <v>14471</v>
      </c>
    </row>
    <row r="1079" spans="1:13" x14ac:dyDescent="0.3">
      <c r="A1079">
        <v>2016</v>
      </c>
      <c r="B1079">
        <v>12</v>
      </c>
      <c r="C1079" s="1">
        <v>42705</v>
      </c>
      <c r="D1079" t="s">
        <v>16</v>
      </c>
      <c r="E1079" t="s">
        <v>19</v>
      </c>
      <c r="F1079">
        <v>9327</v>
      </c>
      <c r="G1079">
        <v>9705</v>
      </c>
      <c r="H1079">
        <v>117649.22</v>
      </c>
      <c r="I1079">
        <v>120</v>
      </c>
      <c r="J1079">
        <v>693</v>
      </c>
      <c r="K1079">
        <v>969.54</v>
      </c>
      <c r="L1079" t="s">
        <v>23</v>
      </c>
      <c r="M1079">
        <v>7167</v>
      </c>
    </row>
    <row r="1080" spans="1:13" x14ac:dyDescent="0.3">
      <c r="A1080">
        <v>2017</v>
      </c>
      <c r="B1080">
        <v>1</v>
      </c>
      <c r="C1080" s="1">
        <v>42736</v>
      </c>
      <c r="D1080" t="s">
        <v>16</v>
      </c>
      <c r="E1080" t="s">
        <v>19</v>
      </c>
      <c r="F1080">
        <v>2425</v>
      </c>
      <c r="G1080">
        <v>2452</v>
      </c>
      <c r="H1080">
        <v>85043.7</v>
      </c>
      <c r="I1080">
        <v>100</v>
      </c>
      <c r="J1080">
        <v>589</v>
      </c>
      <c r="K1080">
        <v>214.25</v>
      </c>
      <c r="L1080" t="s">
        <v>23</v>
      </c>
      <c r="M1080">
        <v>11485</v>
      </c>
    </row>
    <row r="1081" spans="1:13" x14ac:dyDescent="0.3">
      <c r="A1081">
        <v>2017</v>
      </c>
      <c r="B1081">
        <v>2</v>
      </c>
      <c r="C1081" s="1">
        <v>42767</v>
      </c>
      <c r="D1081" t="s">
        <v>17</v>
      </c>
      <c r="E1081" t="s">
        <v>19</v>
      </c>
      <c r="F1081">
        <v>9462</v>
      </c>
      <c r="G1081">
        <v>10474</v>
      </c>
      <c r="H1081">
        <v>96646.98</v>
      </c>
      <c r="I1081">
        <v>60</v>
      </c>
      <c r="J1081">
        <v>358</v>
      </c>
      <c r="K1081">
        <v>508.11</v>
      </c>
      <c r="L1081" t="s">
        <v>23</v>
      </c>
      <c r="M1081">
        <v>12132</v>
      </c>
    </row>
    <row r="1082" spans="1:13" x14ac:dyDescent="0.3">
      <c r="A1082">
        <v>2017</v>
      </c>
      <c r="B1082">
        <v>3</v>
      </c>
      <c r="C1082" s="1">
        <v>42795</v>
      </c>
      <c r="D1082" t="s">
        <v>17</v>
      </c>
      <c r="E1082" t="s">
        <v>19</v>
      </c>
      <c r="F1082">
        <v>16645</v>
      </c>
      <c r="G1082">
        <v>19120</v>
      </c>
      <c r="H1082">
        <v>88113.76</v>
      </c>
      <c r="I1082">
        <v>82</v>
      </c>
      <c r="J1082">
        <v>490</v>
      </c>
      <c r="K1082">
        <v>1223.4100000000001</v>
      </c>
      <c r="L1082" t="s">
        <v>23</v>
      </c>
      <c r="M1082">
        <v>3907</v>
      </c>
    </row>
    <row r="1083" spans="1:13" x14ac:dyDescent="0.3">
      <c r="A1083">
        <v>2017</v>
      </c>
      <c r="B1083">
        <v>6</v>
      </c>
      <c r="C1083" s="1">
        <v>42887</v>
      </c>
      <c r="D1083" t="s">
        <v>17</v>
      </c>
      <c r="E1083" t="s">
        <v>19</v>
      </c>
      <c r="F1083">
        <v>6303</v>
      </c>
      <c r="G1083">
        <v>6678</v>
      </c>
      <c r="H1083">
        <v>68499.34</v>
      </c>
      <c r="I1083">
        <v>60</v>
      </c>
      <c r="J1083">
        <v>336</v>
      </c>
      <c r="K1083">
        <v>317.67</v>
      </c>
      <c r="L1083" t="s">
        <v>23</v>
      </c>
      <c r="M1083">
        <v>8796</v>
      </c>
    </row>
    <row r="1084" spans="1:13" x14ac:dyDescent="0.3">
      <c r="A1084">
        <v>2017</v>
      </c>
      <c r="B1084">
        <v>7</v>
      </c>
      <c r="C1084" s="1">
        <v>42917</v>
      </c>
      <c r="D1084" t="s">
        <v>16</v>
      </c>
      <c r="E1084" t="s">
        <v>19</v>
      </c>
      <c r="F1084">
        <v>8884</v>
      </c>
      <c r="G1084">
        <v>8977</v>
      </c>
      <c r="H1084">
        <v>62995.27</v>
      </c>
      <c r="I1084">
        <v>100</v>
      </c>
      <c r="J1084">
        <v>583</v>
      </c>
      <c r="K1084">
        <v>776.91</v>
      </c>
      <c r="L1084" t="s">
        <v>23</v>
      </c>
      <c r="M1084">
        <v>13580</v>
      </c>
    </row>
    <row r="1085" spans="1:13" x14ac:dyDescent="0.3">
      <c r="A1085">
        <v>2017</v>
      </c>
      <c r="B1085">
        <v>8</v>
      </c>
      <c r="C1085" s="1">
        <v>42948</v>
      </c>
      <c r="D1085" t="s">
        <v>16</v>
      </c>
      <c r="E1085" t="s">
        <v>19</v>
      </c>
      <c r="F1085">
        <v>14385</v>
      </c>
      <c r="G1085">
        <v>15358</v>
      </c>
      <c r="H1085">
        <v>62840.95</v>
      </c>
      <c r="I1085">
        <v>82</v>
      </c>
      <c r="J1085">
        <v>486</v>
      </c>
      <c r="K1085">
        <v>1048.67</v>
      </c>
      <c r="L1085" t="s">
        <v>23</v>
      </c>
      <c r="M1085">
        <v>13590</v>
      </c>
    </row>
    <row r="1086" spans="1:13" x14ac:dyDescent="0.3">
      <c r="A1086">
        <v>2017</v>
      </c>
      <c r="B1086">
        <v>9</v>
      </c>
      <c r="C1086" s="1">
        <v>42979</v>
      </c>
      <c r="D1086" t="s">
        <v>16</v>
      </c>
      <c r="E1086" t="s">
        <v>19</v>
      </c>
      <c r="F1086">
        <v>11041</v>
      </c>
      <c r="G1086">
        <v>11651</v>
      </c>
      <c r="H1086">
        <v>80264.240000000005</v>
      </c>
      <c r="I1086">
        <v>60</v>
      </c>
      <c r="J1086">
        <v>330</v>
      </c>
      <c r="K1086">
        <v>546.53</v>
      </c>
      <c r="L1086" t="s">
        <v>23</v>
      </c>
      <c r="M1086">
        <v>6114</v>
      </c>
    </row>
    <row r="1087" spans="1:13" x14ac:dyDescent="0.3">
      <c r="A1087">
        <v>2017</v>
      </c>
      <c r="B1087">
        <v>10</v>
      </c>
      <c r="C1087" s="1">
        <v>43009</v>
      </c>
      <c r="D1087" t="s">
        <v>17</v>
      </c>
      <c r="E1087" t="s">
        <v>19</v>
      </c>
      <c r="F1087">
        <v>7977</v>
      </c>
      <c r="G1087">
        <v>8575</v>
      </c>
      <c r="H1087">
        <v>98361.88</v>
      </c>
      <c r="I1087">
        <v>60</v>
      </c>
      <c r="J1087">
        <v>350</v>
      </c>
      <c r="K1087">
        <v>418.79</v>
      </c>
      <c r="L1087" t="s">
        <v>23</v>
      </c>
      <c r="M1087">
        <v>10783</v>
      </c>
    </row>
    <row r="1088" spans="1:13" x14ac:dyDescent="0.3">
      <c r="A1088">
        <v>2017</v>
      </c>
      <c r="B1088">
        <v>12</v>
      </c>
      <c r="C1088" s="1">
        <v>43070</v>
      </c>
      <c r="D1088" t="s">
        <v>13</v>
      </c>
      <c r="E1088" t="s">
        <v>19</v>
      </c>
      <c r="F1088">
        <v>15890</v>
      </c>
      <c r="G1088">
        <v>16945</v>
      </c>
      <c r="H1088">
        <v>68273.399999999994</v>
      </c>
      <c r="I1088">
        <v>60</v>
      </c>
      <c r="J1088">
        <v>340</v>
      </c>
      <c r="K1088">
        <v>810.39</v>
      </c>
      <c r="L1088" t="s">
        <v>23</v>
      </c>
      <c r="M1088">
        <v>13014</v>
      </c>
    </row>
    <row r="1089" spans="1:13" x14ac:dyDescent="0.3">
      <c r="A1089">
        <v>2017</v>
      </c>
      <c r="B1089">
        <v>12</v>
      </c>
      <c r="C1089" s="1">
        <v>43070</v>
      </c>
      <c r="D1089" t="s">
        <v>16</v>
      </c>
      <c r="E1089" t="s">
        <v>19</v>
      </c>
      <c r="F1089">
        <v>7124</v>
      </c>
      <c r="G1089">
        <v>7492</v>
      </c>
      <c r="H1089">
        <v>52107.27</v>
      </c>
      <c r="I1089">
        <v>82</v>
      </c>
      <c r="J1089">
        <v>490</v>
      </c>
      <c r="K1089">
        <v>523.61</v>
      </c>
      <c r="L1089" t="s">
        <v>23</v>
      </c>
      <c r="M1089">
        <v>11014</v>
      </c>
    </row>
    <row r="1090" spans="1:13" x14ac:dyDescent="0.3">
      <c r="A1090">
        <v>2018</v>
      </c>
      <c r="B1090">
        <v>2</v>
      </c>
      <c r="C1090" s="1">
        <v>43132</v>
      </c>
      <c r="D1090" t="s">
        <v>13</v>
      </c>
      <c r="E1090" t="s">
        <v>19</v>
      </c>
      <c r="F1090">
        <v>12334</v>
      </c>
      <c r="G1090">
        <v>14166</v>
      </c>
      <c r="H1090">
        <v>51803.87</v>
      </c>
      <c r="I1090">
        <v>82</v>
      </c>
      <c r="J1090">
        <v>475</v>
      </c>
      <c r="K1090">
        <v>878.8</v>
      </c>
      <c r="L1090" t="s">
        <v>23</v>
      </c>
      <c r="M1090">
        <v>10914</v>
      </c>
    </row>
    <row r="1091" spans="1:13" x14ac:dyDescent="0.3">
      <c r="A1091">
        <v>2018</v>
      </c>
      <c r="B1091">
        <v>3</v>
      </c>
      <c r="C1091" s="1">
        <v>43160</v>
      </c>
      <c r="D1091" t="s">
        <v>16</v>
      </c>
      <c r="E1091" t="s">
        <v>19</v>
      </c>
      <c r="F1091">
        <v>8163</v>
      </c>
      <c r="G1091">
        <v>8605</v>
      </c>
      <c r="H1091">
        <v>78591.89</v>
      </c>
      <c r="I1091">
        <v>100</v>
      </c>
      <c r="J1091">
        <v>583</v>
      </c>
      <c r="K1091">
        <v>713.85</v>
      </c>
      <c r="L1091" t="s">
        <v>23</v>
      </c>
      <c r="M1091">
        <v>3680</v>
      </c>
    </row>
    <row r="1092" spans="1:13" x14ac:dyDescent="0.3">
      <c r="A1092">
        <v>2018</v>
      </c>
      <c r="B1092">
        <v>4</v>
      </c>
      <c r="C1092" s="1">
        <v>43191</v>
      </c>
      <c r="D1092" t="s">
        <v>17</v>
      </c>
      <c r="E1092" t="s">
        <v>19</v>
      </c>
      <c r="F1092">
        <v>13029</v>
      </c>
      <c r="G1092">
        <v>13284</v>
      </c>
      <c r="H1092">
        <v>92419.79</v>
      </c>
      <c r="I1092">
        <v>100</v>
      </c>
      <c r="J1092">
        <v>592</v>
      </c>
      <c r="K1092">
        <v>1156.98</v>
      </c>
      <c r="L1092" t="s">
        <v>23</v>
      </c>
      <c r="M1092">
        <v>3539</v>
      </c>
    </row>
    <row r="1093" spans="1:13" x14ac:dyDescent="0.3">
      <c r="A1093">
        <v>2018</v>
      </c>
      <c r="B1093">
        <v>4</v>
      </c>
      <c r="C1093" s="1">
        <v>43191</v>
      </c>
      <c r="D1093" t="s">
        <v>13</v>
      </c>
      <c r="E1093" t="s">
        <v>19</v>
      </c>
      <c r="F1093">
        <v>7151</v>
      </c>
      <c r="G1093">
        <v>7932</v>
      </c>
      <c r="H1093">
        <v>72647.13</v>
      </c>
      <c r="I1093">
        <v>100</v>
      </c>
      <c r="J1093">
        <v>583</v>
      </c>
      <c r="K1093">
        <v>625.35</v>
      </c>
      <c r="L1093" t="s">
        <v>23</v>
      </c>
      <c r="M1093">
        <v>9678</v>
      </c>
    </row>
    <row r="1094" spans="1:13" x14ac:dyDescent="0.3">
      <c r="A1094">
        <v>2018</v>
      </c>
      <c r="B1094">
        <v>5</v>
      </c>
      <c r="C1094" s="1">
        <v>43221</v>
      </c>
      <c r="D1094" t="s">
        <v>16</v>
      </c>
      <c r="E1094" t="s">
        <v>19</v>
      </c>
      <c r="F1094">
        <v>14415</v>
      </c>
      <c r="G1094">
        <v>14504</v>
      </c>
      <c r="H1094">
        <v>84869.1</v>
      </c>
      <c r="I1094">
        <v>120</v>
      </c>
      <c r="J1094">
        <v>701</v>
      </c>
      <c r="K1094">
        <v>1515.74</v>
      </c>
      <c r="L1094" t="s">
        <v>23</v>
      </c>
      <c r="M1094">
        <v>6027</v>
      </c>
    </row>
    <row r="1095" spans="1:13" x14ac:dyDescent="0.3">
      <c r="A1095">
        <v>2018</v>
      </c>
      <c r="B1095">
        <v>6</v>
      </c>
      <c r="C1095" s="1">
        <v>43252</v>
      </c>
      <c r="D1095" t="s">
        <v>18</v>
      </c>
      <c r="E1095" t="s">
        <v>19</v>
      </c>
      <c r="F1095">
        <v>16782</v>
      </c>
      <c r="G1095">
        <v>18992</v>
      </c>
      <c r="H1095">
        <v>89051.16</v>
      </c>
      <c r="I1095">
        <v>75</v>
      </c>
      <c r="J1095">
        <v>448</v>
      </c>
      <c r="K1095">
        <v>1127.75</v>
      </c>
      <c r="L1095" t="s">
        <v>23</v>
      </c>
      <c r="M1095">
        <v>3584</v>
      </c>
    </row>
    <row r="1096" spans="1:13" x14ac:dyDescent="0.3">
      <c r="A1096">
        <v>2018</v>
      </c>
      <c r="B1096">
        <v>7</v>
      </c>
      <c r="C1096" s="1">
        <v>43282</v>
      </c>
      <c r="D1096" t="s">
        <v>16</v>
      </c>
      <c r="E1096" t="s">
        <v>19</v>
      </c>
      <c r="F1096">
        <v>13262</v>
      </c>
      <c r="G1096">
        <v>13406</v>
      </c>
      <c r="H1096">
        <v>69642.06</v>
      </c>
      <c r="I1096">
        <v>60</v>
      </c>
      <c r="J1096">
        <v>340</v>
      </c>
      <c r="K1096">
        <v>676.36</v>
      </c>
      <c r="L1096" t="s">
        <v>23</v>
      </c>
      <c r="M1096">
        <v>12389</v>
      </c>
    </row>
    <row r="1097" spans="1:13" x14ac:dyDescent="0.3">
      <c r="A1097">
        <v>2018</v>
      </c>
      <c r="B1097">
        <v>8</v>
      </c>
      <c r="C1097" s="1">
        <v>43313</v>
      </c>
      <c r="D1097" t="s">
        <v>17</v>
      </c>
      <c r="E1097" t="s">
        <v>19</v>
      </c>
      <c r="F1097">
        <v>9870</v>
      </c>
      <c r="G1097">
        <v>10128</v>
      </c>
      <c r="H1097">
        <v>83015.460000000006</v>
      </c>
      <c r="I1097">
        <v>100</v>
      </c>
      <c r="J1097">
        <v>554</v>
      </c>
      <c r="K1097">
        <v>820.2</v>
      </c>
      <c r="L1097" t="s">
        <v>23</v>
      </c>
      <c r="M1097">
        <v>10508</v>
      </c>
    </row>
    <row r="1098" spans="1:13" x14ac:dyDescent="0.3">
      <c r="A1098">
        <v>2018</v>
      </c>
      <c r="B1098">
        <v>10</v>
      </c>
      <c r="C1098" s="1">
        <v>43374</v>
      </c>
      <c r="D1098" t="s">
        <v>18</v>
      </c>
      <c r="E1098" t="s">
        <v>19</v>
      </c>
      <c r="F1098">
        <v>11265</v>
      </c>
      <c r="G1098">
        <v>11474</v>
      </c>
      <c r="H1098">
        <v>54937.49</v>
      </c>
      <c r="I1098">
        <v>60</v>
      </c>
      <c r="J1098">
        <v>357</v>
      </c>
      <c r="K1098">
        <v>603.24</v>
      </c>
      <c r="L1098" t="s">
        <v>23</v>
      </c>
      <c r="M1098">
        <v>5281</v>
      </c>
    </row>
    <row r="1099" spans="1:13" x14ac:dyDescent="0.3">
      <c r="A1099">
        <v>2018</v>
      </c>
      <c r="B1099">
        <v>10</v>
      </c>
      <c r="C1099" s="1">
        <v>43374</v>
      </c>
      <c r="D1099" t="s">
        <v>13</v>
      </c>
      <c r="E1099" t="s">
        <v>19</v>
      </c>
      <c r="F1099">
        <v>15214</v>
      </c>
      <c r="G1099">
        <v>15983</v>
      </c>
      <c r="H1099">
        <v>107926.66</v>
      </c>
      <c r="I1099">
        <v>120</v>
      </c>
      <c r="J1099">
        <v>660</v>
      </c>
      <c r="K1099">
        <v>1506.19</v>
      </c>
      <c r="L1099" t="s">
        <v>23</v>
      </c>
      <c r="M1099">
        <v>6693</v>
      </c>
    </row>
    <row r="1100" spans="1:13" x14ac:dyDescent="0.3">
      <c r="A1100">
        <v>2018</v>
      </c>
      <c r="B1100">
        <v>11</v>
      </c>
      <c r="C1100" s="1">
        <v>43405</v>
      </c>
      <c r="D1100" t="s">
        <v>18</v>
      </c>
      <c r="E1100" t="s">
        <v>19</v>
      </c>
      <c r="F1100">
        <v>8512</v>
      </c>
      <c r="G1100">
        <v>9694</v>
      </c>
      <c r="H1100">
        <v>61318.62</v>
      </c>
      <c r="I1100">
        <v>120</v>
      </c>
      <c r="J1100">
        <v>717</v>
      </c>
      <c r="K1100">
        <v>915.47</v>
      </c>
      <c r="L1100" t="s">
        <v>23</v>
      </c>
      <c r="M1100">
        <v>5469</v>
      </c>
    </row>
    <row r="1101" spans="1:13" x14ac:dyDescent="0.3">
      <c r="A1101">
        <v>2018</v>
      </c>
      <c r="B1101">
        <v>11</v>
      </c>
      <c r="C1101" s="1">
        <v>43405</v>
      </c>
      <c r="D1101" t="s">
        <v>16</v>
      </c>
      <c r="E1101" t="s">
        <v>19</v>
      </c>
      <c r="F1101">
        <v>7319</v>
      </c>
      <c r="G1101">
        <v>8008</v>
      </c>
      <c r="H1101">
        <v>63441.13</v>
      </c>
      <c r="I1101">
        <v>82</v>
      </c>
      <c r="J1101">
        <v>456</v>
      </c>
      <c r="K1101">
        <v>500.62</v>
      </c>
      <c r="L1101" t="s">
        <v>23</v>
      </c>
      <c r="M1101">
        <v>14256</v>
      </c>
    </row>
    <row r="1102" spans="1:13" x14ac:dyDescent="0.3">
      <c r="A1102">
        <v>2018</v>
      </c>
      <c r="B1102">
        <v>12</v>
      </c>
      <c r="C1102" s="1">
        <v>43435</v>
      </c>
      <c r="D1102" t="s">
        <v>16</v>
      </c>
      <c r="E1102" t="s">
        <v>19</v>
      </c>
      <c r="F1102">
        <v>16676</v>
      </c>
      <c r="G1102">
        <v>17802</v>
      </c>
      <c r="H1102">
        <v>102427.42</v>
      </c>
      <c r="I1102">
        <v>60</v>
      </c>
      <c r="J1102">
        <v>340</v>
      </c>
      <c r="K1102">
        <v>850.48</v>
      </c>
      <c r="L1102" t="s">
        <v>23</v>
      </c>
      <c r="M1102">
        <v>10616</v>
      </c>
    </row>
    <row r="1103" spans="1:13" x14ac:dyDescent="0.3">
      <c r="A1103">
        <v>2018</v>
      </c>
      <c r="B1103">
        <v>12</v>
      </c>
      <c r="C1103" s="1">
        <v>43435</v>
      </c>
      <c r="D1103" t="s">
        <v>13</v>
      </c>
      <c r="E1103" t="s">
        <v>19</v>
      </c>
      <c r="F1103">
        <v>10896</v>
      </c>
      <c r="G1103">
        <v>10897</v>
      </c>
      <c r="H1103">
        <v>52748.55</v>
      </c>
      <c r="I1103">
        <v>120</v>
      </c>
      <c r="J1103">
        <v>718</v>
      </c>
      <c r="K1103">
        <v>1173.5</v>
      </c>
      <c r="L1103" t="s">
        <v>23</v>
      </c>
      <c r="M1103">
        <v>5908</v>
      </c>
    </row>
    <row r="1104" spans="1:13" x14ac:dyDescent="0.3">
      <c r="A1104">
        <v>2019</v>
      </c>
      <c r="B1104">
        <v>1</v>
      </c>
      <c r="C1104" s="1">
        <v>43466</v>
      </c>
      <c r="D1104" t="s">
        <v>16</v>
      </c>
      <c r="E1104" t="s">
        <v>19</v>
      </c>
      <c r="F1104">
        <v>17693</v>
      </c>
      <c r="G1104">
        <v>18854</v>
      </c>
      <c r="H1104">
        <v>69372.789999999994</v>
      </c>
      <c r="I1104">
        <v>60</v>
      </c>
      <c r="J1104">
        <v>346</v>
      </c>
      <c r="K1104">
        <v>918.27</v>
      </c>
      <c r="L1104" t="s">
        <v>23</v>
      </c>
      <c r="M1104">
        <v>7164</v>
      </c>
    </row>
    <row r="1105" spans="1:13" x14ac:dyDescent="0.3">
      <c r="A1105">
        <v>2019</v>
      </c>
      <c r="B1105">
        <v>2</v>
      </c>
      <c r="C1105" s="1">
        <v>43497</v>
      </c>
      <c r="D1105" t="s">
        <v>17</v>
      </c>
      <c r="E1105" t="s">
        <v>19</v>
      </c>
      <c r="F1105">
        <v>11573</v>
      </c>
      <c r="G1105">
        <v>12572</v>
      </c>
      <c r="H1105">
        <v>58828.07</v>
      </c>
      <c r="I1105">
        <v>100</v>
      </c>
      <c r="J1105">
        <v>579</v>
      </c>
      <c r="K1105">
        <v>1005.12</v>
      </c>
      <c r="L1105" t="s">
        <v>23</v>
      </c>
      <c r="M1105">
        <v>12196</v>
      </c>
    </row>
    <row r="1106" spans="1:13" x14ac:dyDescent="0.3">
      <c r="A1106">
        <v>2019</v>
      </c>
      <c r="B1106">
        <v>2</v>
      </c>
      <c r="C1106" s="1">
        <v>43497</v>
      </c>
      <c r="D1106" t="s">
        <v>13</v>
      </c>
      <c r="E1106" t="s">
        <v>19</v>
      </c>
      <c r="F1106">
        <v>10886</v>
      </c>
      <c r="G1106">
        <v>11220</v>
      </c>
      <c r="H1106">
        <v>105859.86</v>
      </c>
      <c r="I1106">
        <v>60</v>
      </c>
      <c r="J1106">
        <v>352</v>
      </c>
      <c r="K1106">
        <v>574.78</v>
      </c>
      <c r="L1106" t="s">
        <v>23</v>
      </c>
      <c r="M1106">
        <v>3765</v>
      </c>
    </row>
    <row r="1107" spans="1:13" x14ac:dyDescent="0.3">
      <c r="A1107">
        <v>2019</v>
      </c>
      <c r="B1107">
        <v>3</v>
      </c>
      <c r="C1107" s="1">
        <v>43525</v>
      </c>
      <c r="D1107" t="s">
        <v>17</v>
      </c>
      <c r="E1107" t="s">
        <v>19</v>
      </c>
      <c r="F1107">
        <v>11351</v>
      </c>
      <c r="G1107">
        <v>12709</v>
      </c>
      <c r="H1107">
        <v>110505.64</v>
      </c>
      <c r="I1107">
        <v>60</v>
      </c>
      <c r="J1107">
        <v>343</v>
      </c>
      <c r="K1107">
        <v>584.01</v>
      </c>
      <c r="L1107" t="s">
        <v>23</v>
      </c>
      <c r="M1107">
        <v>8701</v>
      </c>
    </row>
    <row r="1108" spans="1:13" x14ac:dyDescent="0.3">
      <c r="A1108">
        <v>2019</v>
      </c>
      <c r="B1108">
        <v>5</v>
      </c>
      <c r="C1108" s="1">
        <v>43586</v>
      </c>
      <c r="D1108" t="s">
        <v>16</v>
      </c>
      <c r="E1108" t="s">
        <v>19</v>
      </c>
      <c r="F1108">
        <v>7617</v>
      </c>
      <c r="G1108">
        <v>8126</v>
      </c>
      <c r="H1108">
        <v>100891.3</v>
      </c>
      <c r="I1108">
        <v>120</v>
      </c>
      <c r="J1108">
        <v>701</v>
      </c>
      <c r="K1108">
        <v>800.93</v>
      </c>
      <c r="L1108" t="s">
        <v>23</v>
      </c>
      <c r="M1108">
        <v>14848</v>
      </c>
    </row>
    <row r="1109" spans="1:13" x14ac:dyDescent="0.3">
      <c r="A1109">
        <v>2019</v>
      </c>
      <c r="B1109">
        <v>7</v>
      </c>
      <c r="C1109" s="1">
        <v>43647</v>
      </c>
      <c r="D1109" t="s">
        <v>18</v>
      </c>
      <c r="E1109" t="s">
        <v>19</v>
      </c>
      <c r="F1109">
        <v>12003</v>
      </c>
      <c r="G1109">
        <v>13217</v>
      </c>
      <c r="H1109">
        <v>118596.88</v>
      </c>
      <c r="I1109">
        <v>100</v>
      </c>
      <c r="J1109">
        <v>599</v>
      </c>
      <c r="K1109">
        <v>1078.47</v>
      </c>
      <c r="L1109" t="s">
        <v>23</v>
      </c>
      <c r="M1109">
        <v>11240</v>
      </c>
    </row>
    <row r="1110" spans="1:13" x14ac:dyDescent="0.3">
      <c r="A1110">
        <v>2019</v>
      </c>
      <c r="B1110">
        <v>7</v>
      </c>
      <c r="C1110" s="1">
        <v>43647</v>
      </c>
      <c r="D1110" t="s">
        <v>16</v>
      </c>
      <c r="E1110" t="s">
        <v>19</v>
      </c>
      <c r="F1110">
        <v>7642</v>
      </c>
      <c r="G1110">
        <v>8425</v>
      </c>
      <c r="H1110">
        <v>91557.92</v>
      </c>
      <c r="I1110">
        <v>75</v>
      </c>
      <c r="J1110">
        <v>440</v>
      </c>
      <c r="K1110">
        <v>504.37</v>
      </c>
      <c r="L1110" t="s">
        <v>23</v>
      </c>
      <c r="M1110">
        <v>6713</v>
      </c>
    </row>
    <row r="1111" spans="1:13" x14ac:dyDescent="0.3">
      <c r="A1111">
        <v>2019</v>
      </c>
      <c r="B1111">
        <v>8</v>
      </c>
      <c r="C1111" s="1">
        <v>43678</v>
      </c>
      <c r="D1111" t="s">
        <v>16</v>
      </c>
      <c r="E1111" t="s">
        <v>19</v>
      </c>
      <c r="F1111">
        <v>7614</v>
      </c>
      <c r="G1111">
        <v>7924</v>
      </c>
      <c r="H1111">
        <v>107116.91</v>
      </c>
      <c r="I1111">
        <v>120</v>
      </c>
      <c r="J1111">
        <v>682</v>
      </c>
      <c r="K1111">
        <v>778.91</v>
      </c>
      <c r="L1111" t="s">
        <v>23</v>
      </c>
      <c r="M1111">
        <v>4060</v>
      </c>
    </row>
    <row r="1112" spans="1:13" x14ac:dyDescent="0.3">
      <c r="A1112">
        <v>2019</v>
      </c>
      <c r="B1112">
        <v>8</v>
      </c>
      <c r="C1112" s="1">
        <v>43678</v>
      </c>
      <c r="D1112" t="s">
        <v>17</v>
      </c>
      <c r="E1112" t="s">
        <v>19</v>
      </c>
      <c r="F1112">
        <v>12337</v>
      </c>
      <c r="G1112">
        <v>13508</v>
      </c>
      <c r="H1112">
        <v>100473.83</v>
      </c>
      <c r="I1112">
        <v>60</v>
      </c>
      <c r="J1112">
        <v>337</v>
      </c>
      <c r="K1112">
        <v>623.64</v>
      </c>
      <c r="L1112" t="s">
        <v>23</v>
      </c>
      <c r="M1112">
        <v>11632</v>
      </c>
    </row>
    <row r="1113" spans="1:13" x14ac:dyDescent="0.3">
      <c r="A1113">
        <v>2019</v>
      </c>
      <c r="B1113">
        <v>9</v>
      </c>
      <c r="C1113" s="1">
        <v>43709</v>
      </c>
      <c r="D1113" t="s">
        <v>13</v>
      </c>
      <c r="E1113" t="s">
        <v>19</v>
      </c>
      <c r="F1113">
        <v>6149</v>
      </c>
      <c r="G1113">
        <v>6221</v>
      </c>
      <c r="H1113">
        <v>73164.03</v>
      </c>
      <c r="I1113">
        <v>75</v>
      </c>
      <c r="J1113">
        <v>421</v>
      </c>
      <c r="K1113">
        <v>388.31</v>
      </c>
      <c r="L1113" t="s">
        <v>23</v>
      </c>
      <c r="M1113">
        <v>14856</v>
      </c>
    </row>
    <row r="1114" spans="1:13" x14ac:dyDescent="0.3">
      <c r="A1114">
        <v>2019</v>
      </c>
      <c r="B1114">
        <v>9</v>
      </c>
      <c r="C1114" s="1">
        <v>43709</v>
      </c>
      <c r="D1114" t="s">
        <v>18</v>
      </c>
      <c r="E1114" t="s">
        <v>19</v>
      </c>
      <c r="F1114">
        <v>10505</v>
      </c>
      <c r="G1114">
        <v>10991</v>
      </c>
      <c r="H1114">
        <v>75810.759999999995</v>
      </c>
      <c r="I1114">
        <v>120</v>
      </c>
      <c r="J1114">
        <v>706</v>
      </c>
      <c r="K1114">
        <v>1112.48</v>
      </c>
      <c r="L1114" t="s">
        <v>23</v>
      </c>
      <c r="M1114">
        <v>12731</v>
      </c>
    </row>
    <row r="1115" spans="1:13" x14ac:dyDescent="0.3">
      <c r="A1115">
        <v>2019</v>
      </c>
      <c r="B1115">
        <v>10</v>
      </c>
      <c r="C1115" s="1">
        <v>43739</v>
      </c>
      <c r="D1115" t="s">
        <v>17</v>
      </c>
      <c r="E1115" t="s">
        <v>19</v>
      </c>
      <c r="F1115">
        <v>9848</v>
      </c>
      <c r="G1115">
        <v>10801</v>
      </c>
      <c r="H1115">
        <v>51187.839999999997</v>
      </c>
      <c r="I1115">
        <v>75</v>
      </c>
      <c r="J1115">
        <v>448</v>
      </c>
      <c r="K1115">
        <v>661.79</v>
      </c>
      <c r="L1115" t="s">
        <v>23</v>
      </c>
      <c r="M1115">
        <v>3535</v>
      </c>
    </row>
    <row r="1116" spans="1:13" x14ac:dyDescent="0.3">
      <c r="A1116">
        <v>2019</v>
      </c>
      <c r="B1116">
        <v>10</v>
      </c>
      <c r="C1116" s="1">
        <v>43739</v>
      </c>
      <c r="D1116" t="s">
        <v>13</v>
      </c>
      <c r="E1116" t="s">
        <v>19</v>
      </c>
      <c r="F1116">
        <v>11179</v>
      </c>
      <c r="G1116">
        <v>12250</v>
      </c>
      <c r="H1116">
        <v>66497.78</v>
      </c>
      <c r="I1116">
        <v>75</v>
      </c>
      <c r="J1116">
        <v>439</v>
      </c>
      <c r="K1116">
        <v>736.14</v>
      </c>
      <c r="L1116" t="s">
        <v>23</v>
      </c>
      <c r="M1116">
        <v>13484</v>
      </c>
    </row>
    <row r="1117" spans="1:13" x14ac:dyDescent="0.3">
      <c r="A1117">
        <v>2019</v>
      </c>
      <c r="B1117">
        <v>11</v>
      </c>
      <c r="C1117" s="1">
        <v>43770</v>
      </c>
      <c r="D1117" t="s">
        <v>18</v>
      </c>
      <c r="E1117" t="s">
        <v>19</v>
      </c>
      <c r="F1117">
        <v>10763</v>
      </c>
      <c r="G1117">
        <v>10853</v>
      </c>
      <c r="H1117">
        <v>59952.7</v>
      </c>
      <c r="I1117">
        <v>75</v>
      </c>
      <c r="J1117">
        <v>414</v>
      </c>
      <c r="K1117">
        <v>668.38</v>
      </c>
      <c r="L1117" t="s">
        <v>23</v>
      </c>
      <c r="M1117">
        <v>10510</v>
      </c>
    </row>
    <row r="1118" spans="1:13" x14ac:dyDescent="0.3">
      <c r="A1118">
        <v>2019</v>
      </c>
      <c r="B1118">
        <v>11</v>
      </c>
      <c r="C1118" s="1">
        <v>43770</v>
      </c>
      <c r="D1118" t="s">
        <v>16</v>
      </c>
      <c r="E1118" t="s">
        <v>19</v>
      </c>
      <c r="F1118">
        <v>9749</v>
      </c>
      <c r="G1118">
        <v>11099</v>
      </c>
      <c r="H1118">
        <v>88137.73</v>
      </c>
      <c r="I1118">
        <v>120</v>
      </c>
      <c r="J1118">
        <v>676</v>
      </c>
      <c r="K1118">
        <v>988.55</v>
      </c>
      <c r="L1118" t="s">
        <v>23</v>
      </c>
      <c r="M1118">
        <v>11428</v>
      </c>
    </row>
    <row r="1119" spans="1:13" x14ac:dyDescent="0.3">
      <c r="A1119">
        <v>2019</v>
      </c>
      <c r="B1119">
        <v>12</v>
      </c>
      <c r="C1119" s="1">
        <v>43800</v>
      </c>
      <c r="D1119" t="s">
        <v>16</v>
      </c>
      <c r="E1119" t="s">
        <v>19</v>
      </c>
      <c r="F1119">
        <v>8432</v>
      </c>
      <c r="G1119">
        <v>8904</v>
      </c>
      <c r="H1119">
        <v>60598.73</v>
      </c>
      <c r="I1119">
        <v>75</v>
      </c>
      <c r="J1119">
        <v>442</v>
      </c>
      <c r="K1119">
        <v>559.04</v>
      </c>
      <c r="L1119" t="s">
        <v>23</v>
      </c>
      <c r="M1119">
        <v>11486</v>
      </c>
    </row>
    <row r="1120" spans="1:13" x14ac:dyDescent="0.3">
      <c r="A1120">
        <v>2019</v>
      </c>
      <c r="B1120">
        <v>12</v>
      </c>
      <c r="C1120" s="1">
        <v>43800</v>
      </c>
      <c r="D1120" t="s">
        <v>18</v>
      </c>
      <c r="E1120" t="s">
        <v>19</v>
      </c>
      <c r="F1120">
        <v>16992</v>
      </c>
      <c r="G1120">
        <v>17643</v>
      </c>
      <c r="H1120">
        <v>75519.649999999994</v>
      </c>
      <c r="I1120">
        <v>82</v>
      </c>
      <c r="J1120">
        <v>485</v>
      </c>
      <c r="K1120">
        <v>1236.17</v>
      </c>
      <c r="L1120" t="s">
        <v>23</v>
      </c>
      <c r="M1120">
        <v>5339</v>
      </c>
    </row>
    <row r="1121" spans="1:13" x14ac:dyDescent="0.3">
      <c r="A1121">
        <v>2020</v>
      </c>
      <c r="B1121">
        <v>1</v>
      </c>
      <c r="C1121" s="1">
        <v>43831</v>
      </c>
      <c r="D1121" t="s">
        <v>17</v>
      </c>
      <c r="E1121" t="s">
        <v>19</v>
      </c>
      <c r="F1121">
        <v>9057</v>
      </c>
      <c r="G1121">
        <v>9716</v>
      </c>
      <c r="H1121">
        <v>104453.66</v>
      </c>
      <c r="I1121">
        <v>60</v>
      </c>
      <c r="J1121">
        <v>341</v>
      </c>
      <c r="K1121">
        <v>463.27</v>
      </c>
      <c r="L1121" t="s">
        <v>23</v>
      </c>
      <c r="M1121">
        <v>8317</v>
      </c>
    </row>
    <row r="1122" spans="1:13" x14ac:dyDescent="0.3">
      <c r="A1122">
        <v>2020</v>
      </c>
      <c r="B1122">
        <v>1</v>
      </c>
      <c r="C1122" s="1">
        <v>43831</v>
      </c>
      <c r="D1122" t="s">
        <v>13</v>
      </c>
      <c r="E1122" t="s">
        <v>19</v>
      </c>
      <c r="F1122">
        <v>12934</v>
      </c>
      <c r="G1122">
        <v>14720</v>
      </c>
      <c r="H1122">
        <v>117789.34</v>
      </c>
      <c r="I1122">
        <v>100</v>
      </c>
      <c r="J1122">
        <v>577</v>
      </c>
      <c r="K1122">
        <v>1119.44</v>
      </c>
      <c r="L1122" t="s">
        <v>23</v>
      </c>
      <c r="M1122">
        <v>8498</v>
      </c>
    </row>
    <row r="1123" spans="1:13" x14ac:dyDescent="0.3">
      <c r="A1123">
        <v>2020</v>
      </c>
      <c r="B1123">
        <v>2</v>
      </c>
      <c r="C1123" s="1">
        <v>43862</v>
      </c>
      <c r="D1123" t="s">
        <v>18</v>
      </c>
      <c r="E1123" t="s">
        <v>19</v>
      </c>
      <c r="F1123">
        <v>9463</v>
      </c>
      <c r="G1123">
        <v>10065</v>
      </c>
      <c r="H1123">
        <v>100028.73</v>
      </c>
      <c r="I1123">
        <v>82</v>
      </c>
      <c r="J1123">
        <v>475</v>
      </c>
      <c r="K1123">
        <v>674.24</v>
      </c>
      <c r="L1123" t="s">
        <v>23</v>
      </c>
      <c r="M1123">
        <v>6587</v>
      </c>
    </row>
    <row r="1124" spans="1:13" x14ac:dyDescent="0.3">
      <c r="A1124">
        <v>2020</v>
      </c>
      <c r="B1124">
        <v>2</v>
      </c>
      <c r="C1124" s="1">
        <v>43862</v>
      </c>
      <c r="D1124" t="s">
        <v>17</v>
      </c>
      <c r="E1124" t="s">
        <v>19</v>
      </c>
      <c r="F1124">
        <v>11404</v>
      </c>
      <c r="G1124">
        <v>11966</v>
      </c>
      <c r="H1124">
        <v>72021.13</v>
      </c>
      <c r="I1124">
        <v>100</v>
      </c>
      <c r="J1124">
        <v>575</v>
      </c>
      <c r="K1124">
        <v>983.59</v>
      </c>
      <c r="L1124" t="s">
        <v>23</v>
      </c>
      <c r="M1124">
        <v>14288</v>
      </c>
    </row>
    <row r="1125" spans="1:13" x14ac:dyDescent="0.3">
      <c r="A1125">
        <v>2020</v>
      </c>
      <c r="B1125">
        <v>2</v>
      </c>
      <c r="C1125" s="1">
        <v>43862</v>
      </c>
      <c r="D1125" t="s">
        <v>16</v>
      </c>
      <c r="E1125" t="s">
        <v>19</v>
      </c>
      <c r="F1125">
        <v>10803</v>
      </c>
      <c r="G1125">
        <v>12231</v>
      </c>
      <c r="H1125">
        <v>86063.46</v>
      </c>
      <c r="I1125">
        <v>60</v>
      </c>
      <c r="J1125">
        <v>353</v>
      </c>
      <c r="K1125">
        <v>572.02</v>
      </c>
      <c r="L1125" t="s">
        <v>23</v>
      </c>
      <c r="M1125">
        <v>9745</v>
      </c>
    </row>
    <row r="1126" spans="1:13" x14ac:dyDescent="0.3">
      <c r="A1126">
        <v>2020</v>
      </c>
      <c r="B1126">
        <v>3</v>
      </c>
      <c r="C1126" s="1">
        <v>43891</v>
      </c>
      <c r="D1126" t="s">
        <v>16</v>
      </c>
      <c r="E1126" t="s">
        <v>19</v>
      </c>
      <c r="F1126">
        <v>19103</v>
      </c>
      <c r="G1126">
        <v>19643</v>
      </c>
      <c r="H1126">
        <v>106347.68</v>
      </c>
      <c r="I1126">
        <v>75</v>
      </c>
      <c r="J1126">
        <v>448</v>
      </c>
      <c r="K1126">
        <v>1283.72</v>
      </c>
      <c r="L1126" t="s">
        <v>23</v>
      </c>
      <c r="M1126">
        <v>6223</v>
      </c>
    </row>
    <row r="1127" spans="1:13" x14ac:dyDescent="0.3">
      <c r="A1127">
        <v>2020</v>
      </c>
      <c r="B1127">
        <v>3</v>
      </c>
      <c r="C1127" s="1">
        <v>43891</v>
      </c>
      <c r="D1127" t="s">
        <v>13</v>
      </c>
      <c r="E1127" t="s">
        <v>19</v>
      </c>
      <c r="F1127">
        <v>5487</v>
      </c>
      <c r="G1127">
        <v>6060</v>
      </c>
      <c r="H1127">
        <v>89208.12</v>
      </c>
      <c r="I1127">
        <v>60</v>
      </c>
      <c r="J1127">
        <v>341</v>
      </c>
      <c r="K1127">
        <v>280.66000000000003</v>
      </c>
      <c r="L1127" t="s">
        <v>23</v>
      </c>
      <c r="M1127">
        <v>8042</v>
      </c>
    </row>
    <row r="1128" spans="1:13" x14ac:dyDescent="0.3">
      <c r="A1128">
        <v>2020</v>
      </c>
      <c r="B1128">
        <v>4</v>
      </c>
      <c r="C1128" s="1">
        <v>43922</v>
      </c>
      <c r="D1128" t="s">
        <v>18</v>
      </c>
      <c r="E1128" t="s">
        <v>19</v>
      </c>
      <c r="F1128">
        <v>5132</v>
      </c>
      <c r="G1128">
        <v>5754</v>
      </c>
      <c r="H1128">
        <v>70629.100000000006</v>
      </c>
      <c r="I1128">
        <v>75</v>
      </c>
      <c r="J1128">
        <v>433</v>
      </c>
      <c r="K1128">
        <v>333.32</v>
      </c>
      <c r="L1128" t="s">
        <v>23</v>
      </c>
      <c r="M1128">
        <v>11944</v>
      </c>
    </row>
    <row r="1129" spans="1:13" x14ac:dyDescent="0.3">
      <c r="A1129">
        <v>2020</v>
      </c>
      <c r="B1129">
        <v>6</v>
      </c>
      <c r="C1129" s="1">
        <v>43983</v>
      </c>
      <c r="D1129" t="s">
        <v>18</v>
      </c>
      <c r="E1129" t="s">
        <v>19</v>
      </c>
      <c r="F1129">
        <v>9771</v>
      </c>
      <c r="G1129">
        <v>10380</v>
      </c>
      <c r="H1129">
        <v>118449.76</v>
      </c>
      <c r="I1129">
        <v>100</v>
      </c>
      <c r="J1129">
        <v>560</v>
      </c>
      <c r="K1129">
        <v>820.76</v>
      </c>
      <c r="L1129" t="s">
        <v>23</v>
      </c>
      <c r="M1129">
        <v>5584</v>
      </c>
    </row>
    <row r="1130" spans="1:13" x14ac:dyDescent="0.3">
      <c r="A1130">
        <v>2020</v>
      </c>
      <c r="B1130">
        <v>6</v>
      </c>
      <c r="C1130" s="1">
        <v>43983</v>
      </c>
      <c r="D1130" t="s">
        <v>17</v>
      </c>
      <c r="E1130" t="s">
        <v>19</v>
      </c>
      <c r="F1130">
        <v>7771</v>
      </c>
      <c r="G1130">
        <v>8856</v>
      </c>
      <c r="H1130">
        <v>56230.68</v>
      </c>
      <c r="I1130">
        <v>100</v>
      </c>
      <c r="J1130">
        <v>575</v>
      </c>
      <c r="K1130">
        <v>670.25</v>
      </c>
      <c r="L1130" t="s">
        <v>23</v>
      </c>
      <c r="M1130">
        <v>14022</v>
      </c>
    </row>
    <row r="1131" spans="1:13" x14ac:dyDescent="0.3">
      <c r="A1131">
        <v>2020</v>
      </c>
      <c r="B1131">
        <v>7</v>
      </c>
      <c r="C1131" s="1">
        <v>44013</v>
      </c>
      <c r="D1131" t="s">
        <v>13</v>
      </c>
      <c r="E1131" t="s">
        <v>19</v>
      </c>
      <c r="F1131">
        <v>4471</v>
      </c>
      <c r="G1131">
        <v>4759</v>
      </c>
      <c r="H1131">
        <v>82949.42</v>
      </c>
      <c r="I1131">
        <v>100</v>
      </c>
      <c r="J1131">
        <v>557</v>
      </c>
      <c r="K1131">
        <v>373.55</v>
      </c>
      <c r="L1131" t="s">
        <v>23</v>
      </c>
      <c r="M1131">
        <v>3372</v>
      </c>
    </row>
    <row r="1132" spans="1:13" x14ac:dyDescent="0.3">
      <c r="A1132">
        <v>2020</v>
      </c>
      <c r="B1132">
        <v>8</v>
      </c>
      <c r="C1132" s="1">
        <v>44044</v>
      </c>
      <c r="D1132" t="s">
        <v>17</v>
      </c>
      <c r="E1132" t="s">
        <v>19</v>
      </c>
      <c r="F1132">
        <v>9209</v>
      </c>
      <c r="G1132">
        <v>10291</v>
      </c>
      <c r="H1132">
        <v>77636.509999999995</v>
      </c>
      <c r="I1132">
        <v>120</v>
      </c>
      <c r="J1132">
        <v>698</v>
      </c>
      <c r="K1132">
        <v>964.18</v>
      </c>
      <c r="L1132" t="s">
        <v>23</v>
      </c>
      <c r="M1132">
        <v>4807</v>
      </c>
    </row>
    <row r="1133" spans="1:13" x14ac:dyDescent="0.3">
      <c r="A1133">
        <v>2020</v>
      </c>
      <c r="B1133">
        <v>9</v>
      </c>
      <c r="C1133" s="1">
        <v>44075</v>
      </c>
      <c r="D1133" t="s">
        <v>16</v>
      </c>
      <c r="E1133" t="s">
        <v>19</v>
      </c>
      <c r="F1133">
        <v>6496</v>
      </c>
      <c r="G1133">
        <v>6966</v>
      </c>
      <c r="H1133">
        <v>112078.21</v>
      </c>
      <c r="I1133">
        <v>75</v>
      </c>
      <c r="J1133">
        <v>426</v>
      </c>
      <c r="K1133">
        <v>415.09</v>
      </c>
      <c r="L1133" t="s">
        <v>23</v>
      </c>
      <c r="M1133">
        <v>11996</v>
      </c>
    </row>
    <row r="1134" spans="1:13" x14ac:dyDescent="0.3">
      <c r="A1134">
        <v>2020</v>
      </c>
      <c r="B1134">
        <v>9</v>
      </c>
      <c r="C1134" s="1">
        <v>44075</v>
      </c>
      <c r="D1134" t="s">
        <v>18</v>
      </c>
      <c r="E1134" t="s">
        <v>19</v>
      </c>
      <c r="F1134">
        <v>8400</v>
      </c>
      <c r="G1134">
        <v>9527</v>
      </c>
      <c r="H1134">
        <v>118043.74</v>
      </c>
      <c r="I1134">
        <v>60</v>
      </c>
      <c r="J1134">
        <v>355</v>
      </c>
      <c r="K1134">
        <v>447.3</v>
      </c>
      <c r="L1134" t="s">
        <v>23</v>
      </c>
      <c r="M1134">
        <v>4320</v>
      </c>
    </row>
    <row r="1135" spans="1:13" x14ac:dyDescent="0.3">
      <c r="A1135">
        <v>2020</v>
      </c>
      <c r="B1135">
        <v>10</v>
      </c>
      <c r="C1135" s="1">
        <v>44105</v>
      </c>
      <c r="D1135" t="s">
        <v>17</v>
      </c>
      <c r="E1135" t="s">
        <v>19</v>
      </c>
      <c r="F1135">
        <v>5855</v>
      </c>
      <c r="G1135">
        <v>5998</v>
      </c>
      <c r="H1135">
        <v>106868.96</v>
      </c>
      <c r="I1135">
        <v>120</v>
      </c>
      <c r="J1135">
        <v>711</v>
      </c>
      <c r="K1135">
        <v>624.44000000000005</v>
      </c>
      <c r="L1135" t="s">
        <v>23</v>
      </c>
      <c r="M1135">
        <v>13972</v>
      </c>
    </row>
    <row r="1136" spans="1:13" x14ac:dyDescent="0.3">
      <c r="A1136">
        <v>2020</v>
      </c>
      <c r="B1136">
        <v>10</v>
      </c>
      <c r="C1136" s="1">
        <v>44105</v>
      </c>
      <c r="D1136" t="s">
        <v>18</v>
      </c>
      <c r="E1136" t="s">
        <v>19</v>
      </c>
      <c r="F1136">
        <v>12790</v>
      </c>
      <c r="G1136">
        <v>13152</v>
      </c>
      <c r="H1136">
        <v>90144.42</v>
      </c>
      <c r="I1136">
        <v>100</v>
      </c>
      <c r="J1136">
        <v>560</v>
      </c>
      <c r="K1136">
        <v>1074.3599999999999</v>
      </c>
      <c r="L1136" t="s">
        <v>23</v>
      </c>
      <c r="M1136">
        <v>13339</v>
      </c>
    </row>
    <row r="1137" spans="1:13" x14ac:dyDescent="0.3">
      <c r="A1137">
        <v>2020</v>
      </c>
      <c r="B1137">
        <v>10</v>
      </c>
      <c r="C1137" s="1">
        <v>44105</v>
      </c>
      <c r="D1137" t="s">
        <v>13</v>
      </c>
      <c r="E1137" t="s">
        <v>19</v>
      </c>
      <c r="F1137">
        <v>5067</v>
      </c>
      <c r="G1137">
        <v>5275</v>
      </c>
      <c r="H1137">
        <v>112142.61</v>
      </c>
      <c r="I1137">
        <v>60</v>
      </c>
      <c r="J1137">
        <v>331</v>
      </c>
      <c r="K1137">
        <v>251.58</v>
      </c>
      <c r="L1137" t="s">
        <v>23</v>
      </c>
      <c r="M1137">
        <v>13964</v>
      </c>
    </row>
    <row r="1138" spans="1:13" x14ac:dyDescent="0.3">
      <c r="A1138">
        <v>2020</v>
      </c>
      <c r="B1138">
        <v>11</v>
      </c>
      <c r="C1138" s="1">
        <v>44136</v>
      </c>
      <c r="D1138" t="s">
        <v>18</v>
      </c>
      <c r="E1138" t="s">
        <v>19</v>
      </c>
      <c r="F1138">
        <v>8660</v>
      </c>
      <c r="G1138">
        <v>8911</v>
      </c>
      <c r="H1138">
        <v>64726.05</v>
      </c>
      <c r="I1138">
        <v>75</v>
      </c>
      <c r="J1138">
        <v>413</v>
      </c>
      <c r="K1138">
        <v>536.49</v>
      </c>
      <c r="L1138" t="s">
        <v>23</v>
      </c>
      <c r="M1138">
        <v>13760</v>
      </c>
    </row>
    <row r="1139" spans="1:13" x14ac:dyDescent="0.3">
      <c r="A1139">
        <v>2020</v>
      </c>
      <c r="B1139">
        <v>11</v>
      </c>
      <c r="C1139" s="1">
        <v>44136</v>
      </c>
      <c r="D1139" t="s">
        <v>16</v>
      </c>
      <c r="E1139" t="s">
        <v>19</v>
      </c>
      <c r="F1139">
        <v>5000</v>
      </c>
      <c r="G1139">
        <v>5740</v>
      </c>
      <c r="H1139">
        <v>89280.51</v>
      </c>
      <c r="I1139">
        <v>82</v>
      </c>
      <c r="J1139">
        <v>479</v>
      </c>
      <c r="K1139">
        <v>359.25</v>
      </c>
      <c r="L1139" t="s">
        <v>23</v>
      </c>
      <c r="M1139">
        <v>6905</v>
      </c>
    </row>
    <row r="1140" spans="1:13" x14ac:dyDescent="0.3">
      <c r="A1140">
        <v>2020</v>
      </c>
      <c r="B1140">
        <v>11</v>
      </c>
      <c r="C1140" s="1">
        <v>44136</v>
      </c>
      <c r="D1140" t="s">
        <v>17</v>
      </c>
      <c r="E1140" t="s">
        <v>19</v>
      </c>
      <c r="F1140">
        <v>10557</v>
      </c>
      <c r="G1140">
        <v>10823</v>
      </c>
      <c r="H1140">
        <v>103232.52</v>
      </c>
      <c r="I1140">
        <v>100</v>
      </c>
      <c r="J1140">
        <v>599</v>
      </c>
      <c r="K1140">
        <v>948.55</v>
      </c>
      <c r="L1140" t="s">
        <v>23</v>
      </c>
      <c r="M1140">
        <v>14349</v>
      </c>
    </row>
    <row r="1141" spans="1:13" x14ac:dyDescent="0.3">
      <c r="A1141">
        <v>2020</v>
      </c>
      <c r="B1141">
        <v>12</v>
      </c>
      <c r="C1141" s="1">
        <v>44166</v>
      </c>
      <c r="D1141" t="s">
        <v>18</v>
      </c>
      <c r="E1141" t="s">
        <v>19</v>
      </c>
      <c r="F1141">
        <v>11971</v>
      </c>
      <c r="G1141">
        <v>13387</v>
      </c>
      <c r="H1141">
        <v>74568.289999999994</v>
      </c>
      <c r="I1141">
        <v>60</v>
      </c>
      <c r="J1141">
        <v>342</v>
      </c>
      <c r="K1141">
        <v>614.11</v>
      </c>
      <c r="L1141" t="s">
        <v>23</v>
      </c>
      <c r="M1141">
        <v>7724</v>
      </c>
    </row>
    <row r="1142" spans="1:13" x14ac:dyDescent="0.3">
      <c r="A1142">
        <v>2020</v>
      </c>
      <c r="B1142">
        <v>12</v>
      </c>
      <c r="C1142" s="1">
        <v>44166</v>
      </c>
      <c r="D1142" t="s">
        <v>16</v>
      </c>
      <c r="E1142" t="s">
        <v>19</v>
      </c>
      <c r="F1142">
        <v>9295</v>
      </c>
      <c r="G1142">
        <v>9857</v>
      </c>
      <c r="H1142">
        <v>97506.21</v>
      </c>
      <c r="I1142">
        <v>82</v>
      </c>
      <c r="J1142">
        <v>468</v>
      </c>
      <c r="K1142">
        <v>652.51</v>
      </c>
      <c r="L1142" t="s">
        <v>23</v>
      </c>
      <c r="M1142">
        <v>14537</v>
      </c>
    </row>
    <row r="1143" spans="1:13" x14ac:dyDescent="0.3">
      <c r="A1143">
        <v>2021</v>
      </c>
      <c r="B1143">
        <v>1</v>
      </c>
      <c r="C1143" s="1">
        <v>44197</v>
      </c>
      <c r="D1143" t="s">
        <v>13</v>
      </c>
      <c r="E1143" t="s">
        <v>19</v>
      </c>
      <c r="F1143">
        <v>7808</v>
      </c>
      <c r="G1143">
        <v>8183</v>
      </c>
      <c r="H1143">
        <v>102109.35</v>
      </c>
      <c r="I1143">
        <v>60</v>
      </c>
      <c r="J1143">
        <v>359</v>
      </c>
      <c r="K1143">
        <v>420.46</v>
      </c>
      <c r="L1143" t="s">
        <v>23</v>
      </c>
      <c r="M1143">
        <v>8256</v>
      </c>
    </row>
    <row r="1144" spans="1:13" x14ac:dyDescent="0.3">
      <c r="A1144">
        <v>2021</v>
      </c>
      <c r="B1144">
        <v>2</v>
      </c>
      <c r="C1144" s="1">
        <v>44228</v>
      </c>
      <c r="D1144" t="s">
        <v>18</v>
      </c>
      <c r="E1144" t="s">
        <v>19</v>
      </c>
      <c r="F1144">
        <v>14163</v>
      </c>
      <c r="G1144">
        <v>14499</v>
      </c>
      <c r="H1144">
        <v>98168.24</v>
      </c>
      <c r="I1144">
        <v>100</v>
      </c>
      <c r="J1144">
        <v>556</v>
      </c>
      <c r="K1144">
        <v>1181.19</v>
      </c>
      <c r="L1144" t="s">
        <v>23</v>
      </c>
      <c r="M1144">
        <v>8104</v>
      </c>
    </row>
    <row r="1145" spans="1:13" x14ac:dyDescent="0.3">
      <c r="A1145">
        <v>2021</v>
      </c>
      <c r="B1145">
        <v>2</v>
      </c>
      <c r="C1145" s="1">
        <v>44228</v>
      </c>
      <c r="D1145" t="s">
        <v>16</v>
      </c>
      <c r="E1145" t="s">
        <v>19</v>
      </c>
      <c r="F1145">
        <v>10739</v>
      </c>
      <c r="G1145">
        <v>11406</v>
      </c>
      <c r="H1145">
        <v>98267.39</v>
      </c>
      <c r="I1145">
        <v>100</v>
      </c>
      <c r="J1145">
        <v>567</v>
      </c>
      <c r="K1145">
        <v>913.35</v>
      </c>
      <c r="L1145" t="s">
        <v>23</v>
      </c>
      <c r="M1145">
        <v>6327</v>
      </c>
    </row>
    <row r="1146" spans="1:13" x14ac:dyDescent="0.3">
      <c r="A1146">
        <v>2021</v>
      </c>
      <c r="B1146">
        <v>3</v>
      </c>
      <c r="C1146" s="1">
        <v>44256</v>
      </c>
      <c r="D1146" t="s">
        <v>17</v>
      </c>
      <c r="E1146" t="s">
        <v>19</v>
      </c>
      <c r="F1146">
        <v>7810</v>
      </c>
      <c r="G1146">
        <v>8201</v>
      </c>
      <c r="H1146">
        <v>51801.97</v>
      </c>
      <c r="I1146">
        <v>75</v>
      </c>
      <c r="J1146">
        <v>425</v>
      </c>
      <c r="K1146">
        <v>497.89</v>
      </c>
      <c r="L1146" t="s">
        <v>23</v>
      </c>
      <c r="M1146">
        <v>12639</v>
      </c>
    </row>
    <row r="1147" spans="1:13" x14ac:dyDescent="0.3">
      <c r="A1147">
        <v>2021</v>
      </c>
      <c r="B1147">
        <v>5</v>
      </c>
      <c r="C1147" s="1">
        <v>44317</v>
      </c>
      <c r="D1147" t="s">
        <v>16</v>
      </c>
      <c r="E1147" t="s">
        <v>19</v>
      </c>
      <c r="F1147">
        <v>14405</v>
      </c>
      <c r="G1147">
        <v>15427</v>
      </c>
      <c r="H1147">
        <v>93240.88</v>
      </c>
      <c r="I1147">
        <v>60</v>
      </c>
      <c r="J1147">
        <v>343</v>
      </c>
      <c r="K1147">
        <v>741.14</v>
      </c>
      <c r="L1147" t="s">
        <v>23</v>
      </c>
      <c r="M1147">
        <v>13729</v>
      </c>
    </row>
    <row r="1148" spans="1:13" x14ac:dyDescent="0.3">
      <c r="A1148">
        <v>2021</v>
      </c>
      <c r="B1148">
        <v>5</v>
      </c>
      <c r="C1148" s="1">
        <v>44317</v>
      </c>
      <c r="D1148" t="s">
        <v>17</v>
      </c>
      <c r="E1148" t="s">
        <v>19</v>
      </c>
      <c r="F1148">
        <v>8739</v>
      </c>
      <c r="G1148">
        <v>9597</v>
      </c>
      <c r="H1148">
        <v>65989.81</v>
      </c>
      <c r="I1148">
        <v>82</v>
      </c>
      <c r="J1148">
        <v>462</v>
      </c>
      <c r="K1148">
        <v>605.61</v>
      </c>
      <c r="L1148" t="s">
        <v>23</v>
      </c>
      <c r="M1148">
        <v>6778</v>
      </c>
    </row>
    <row r="1149" spans="1:13" x14ac:dyDescent="0.3">
      <c r="A1149">
        <v>2021</v>
      </c>
      <c r="B1149">
        <v>6</v>
      </c>
      <c r="C1149" s="1">
        <v>44348</v>
      </c>
      <c r="D1149" t="s">
        <v>17</v>
      </c>
      <c r="E1149" t="s">
        <v>19</v>
      </c>
      <c r="F1149">
        <v>14393</v>
      </c>
      <c r="G1149">
        <v>14572</v>
      </c>
      <c r="H1149">
        <v>63373.63</v>
      </c>
      <c r="I1149">
        <v>120</v>
      </c>
      <c r="J1149">
        <v>686</v>
      </c>
      <c r="K1149">
        <v>1481.04</v>
      </c>
      <c r="L1149" t="s">
        <v>23</v>
      </c>
      <c r="M1149">
        <v>10017</v>
      </c>
    </row>
    <row r="1150" spans="1:13" x14ac:dyDescent="0.3">
      <c r="A1150">
        <v>2021</v>
      </c>
      <c r="B1150">
        <v>6</v>
      </c>
      <c r="C1150" s="1">
        <v>44348</v>
      </c>
      <c r="D1150" t="s">
        <v>13</v>
      </c>
      <c r="E1150" t="s">
        <v>19</v>
      </c>
      <c r="F1150">
        <v>6712</v>
      </c>
      <c r="G1150">
        <v>7512</v>
      </c>
      <c r="H1150">
        <v>62687.519999999997</v>
      </c>
      <c r="I1150">
        <v>82</v>
      </c>
      <c r="J1150">
        <v>480</v>
      </c>
      <c r="K1150">
        <v>483.26</v>
      </c>
      <c r="L1150" t="s">
        <v>23</v>
      </c>
      <c r="M1150">
        <v>7619</v>
      </c>
    </row>
    <row r="1151" spans="1:13" x14ac:dyDescent="0.3">
      <c r="A1151">
        <v>2021</v>
      </c>
      <c r="B1151">
        <v>6</v>
      </c>
      <c r="C1151" s="1">
        <v>44348</v>
      </c>
      <c r="D1151" t="s">
        <v>18</v>
      </c>
      <c r="E1151" t="s">
        <v>19</v>
      </c>
      <c r="F1151">
        <v>6935</v>
      </c>
      <c r="G1151">
        <v>7185</v>
      </c>
      <c r="H1151">
        <v>115528.79</v>
      </c>
      <c r="I1151">
        <v>120</v>
      </c>
      <c r="J1151">
        <v>691</v>
      </c>
      <c r="K1151">
        <v>718.81</v>
      </c>
      <c r="L1151" t="s">
        <v>23</v>
      </c>
      <c r="M1151">
        <v>7377</v>
      </c>
    </row>
    <row r="1152" spans="1:13" x14ac:dyDescent="0.3">
      <c r="A1152">
        <v>2021</v>
      </c>
      <c r="B1152">
        <v>7</v>
      </c>
      <c r="C1152" s="1">
        <v>44378</v>
      </c>
      <c r="D1152" t="s">
        <v>13</v>
      </c>
      <c r="E1152" t="s">
        <v>19</v>
      </c>
      <c r="F1152">
        <v>8967</v>
      </c>
      <c r="G1152">
        <v>9082</v>
      </c>
      <c r="H1152">
        <v>62842.05</v>
      </c>
      <c r="I1152">
        <v>60</v>
      </c>
      <c r="J1152">
        <v>352</v>
      </c>
      <c r="K1152">
        <v>473.46</v>
      </c>
      <c r="L1152" t="s">
        <v>23</v>
      </c>
      <c r="M1152">
        <v>3263</v>
      </c>
    </row>
    <row r="1153" spans="1:13" x14ac:dyDescent="0.3">
      <c r="A1153">
        <v>2021</v>
      </c>
      <c r="B1153">
        <v>8</v>
      </c>
      <c r="C1153" s="1">
        <v>44409</v>
      </c>
      <c r="D1153" t="s">
        <v>17</v>
      </c>
      <c r="E1153" t="s">
        <v>19</v>
      </c>
      <c r="F1153">
        <v>5906</v>
      </c>
      <c r="G1153">
        <v>5931</v>
      </c>
      <c r="H1153">
        <v>92357.11</v>
      </c>
      <c r="I1153">
        <v>60</v>
      </c>
      <c r="J1153">
        <v>341</v>
      </c>
      <c r="K1153">
        <v>302.08999999999997</v>
      </c>
      <c r="L1153" t="s">
        <v>23</v>
      </c>
      <c r="M1153">
        <v>6584</v>
      </c>
    </row>
    <row r="1154" spans="1:13" x14ac:dyDescent="0.3">
      <c r="A1154">
        <v>2021</v>
      </c>
      <c r="B1154">
        <v>9</v>
      </c>
      <c r="C1154" s="1">
        <v>44440</v>
      </c>
      <c r="D1154" t="s">
        <v>13</v>
      </c>
      <c r="E1154" t="s">
        <v>19</v>
      </c>
      <c r="F1154">
        <v>7479</v>
      </c>
      <c r="G1154">
        <v>7809</v>
      </c>
      <c r="H1154">
        <v>51068.54</v>
      </c>
      <c r="I1154">
        <v>82</v>
      </c>
      <c r="J1154">
        <v>460</v>
      </c>
      <c r="K1154">
        <v>516.04999999999995</v>
      </c>
      <c r="L1154" t="s">
        <v>23</v>
      </c>
      <c r="M1154">
        <v>6383</v>
      </c>
    </row>
    <row r="1155" spans="1:13" x14ac:dyDescent="0.3">
      <c r="A1155">
        <v>2021</v>
      </c>
      <c r="B1155">
        <v>10</v>
      </c>
      <c r="C1155" s="1">
        <v>44470</v>
      </c>
      <c r="D1155" t="s">
        <v>16</v>
      </c>
      <c r="E1155" t="s">
        <v>19</v>
      </c>
      <c r="F1155">
        <v>6769</v>
      </c>
      <c r="G1155">
        <v>7697</v>
      </c>
      <c r="H1155">
        <v>56372.54</v>
      </c>
      <c r="I1155">
        <v>60</v>
      </c>
      <c r="J1155">
        <v>349</v>
      </c>
      <c r="K1155">
        <v>354.36</v>
      </c>
      <c r="L1155" t="s">
        <v>23</v>
      </c>
      <c r="M1155">
        <v>7958</v>
      </c>
    </row>
    <row r="1156" spans="1:13" x14ac:dyDescent="0.3">
      <c r="A1156">
        <v>2021</v>
      </c>
      <c r="B1156">
        <v>12</v>
      </c>
      <c r="C1156" s="1">
        <v>44531</v>
      </c>
      <c r="D1156" t="s">
        <v>18</v>
      </c>
      <c r="E1156" t="s">
        <v>19</v>
      </c>
      <c r="F1156">
        <v>8284</v>
      </c>
      <c r="G1156">
        <v>9097</v>
      </c>
      <c r="H1156">
        <v>99652</v>
      </c>
      <c r="I1156">
        <v>100</v>
      </c>
      <c r="J1156">
        <v>579</v>
      </c>
      <c r="K1156">
        <v>719.47</v>
      </c>
      <c r="L1156" t="s">
        <v>23</v>
      </c>
      <c r="M1156">
        <v>7286</v>
      </c>
    </row>
    <row r="1157" spans="1:13" x14ac:dyDescent="0.3">
      <c r="A1157">
        <v>2021</v>
      </c>
      <c r="B1157">
        <v>12</v>
      </c>
      <c r="C1157" s="1">
        <v>44531</v>
      </c>
      <c r="D1157" t="s">
        <v>17</v>
      </c>
      <c r="E1157" t="s">
        <v>19</v>
      </c>
      <c r="F1157">
        <v>8179</v>
      </c>
      <c r="G1157">
        <v>8488</v>
      </c>
      <c r="H1157">
        <v>81791.72</v>
      </c>
      <c r="I1157">
        <v>75</v>
      </c>
      <c r="J1157">
        <v>426</v>
      </c>
      <c r="K1157">
        <v>522.64</v>
      </c>
      <c r="L1157" t="s">
        <v>23</v>
      </c>
      <c r="M1157">
        <v>14784</v>
      </c>
    </row>
    <row r="1158" spans="1:13" x14ac:dyDescent="0.3">
      <c r="A1158">
        <v>2022</v>
      </c>
      <c r="B1158">
        <v>1</v>
      </c>
      <c r="C1158" s="1">
        <v>44562</v>
      </c>
      <c r="D1158" t="s">
        <v>17</v>
      </c>
      <c r="E1158" t="s">
        <v>19</v>
      </c>
      <c r="F1158">
        <v>10388</v>
      </c>
      <c r="G1158">
        <v>10764</v>
      </c>
      <c r="H1158">
        <v>111340.46</v>
      </c>
      <c r="I1158">
        <v>60</v>
      </c>
      <c r="J1158">
        <v>330</v>
      </c>
      <c r="K1158">
        <v>514.21</v>
      </c>
      <c r="L1158" t="s">
        <v>23</v>
      </c>
      <c r="M1158">
        <v>11789</v>
      </c>
    </row>
    <row r="1159" spans="1:13" x14ac:dyDescent="0.3">
      <c r="A1159">
        <v>2022</v>
      </c>
      <c r="B1159">
        <v>1</v>
      </c>
      <c r="C1159" s="1">
        <v>44562</v>
      </c>
      <c r="D1159" t="s">
        <v>18</v>
      </c>
      <c r="E1159" t="s">
        <v>19</v>
      </c>
      <c r="F1159">
        <v>7772</v>
      </c>
      <c r="G1159">
        <v>8489</v>
      </c>
      <c r="H1159">
        <v>107963.03</v>
      </c>
      <c r="I1159">
        <v>75</v>
      </c>
      <c r="J1159">
        <v>418</v>
      </c>
      <c r="K1159">
        <v>487.3</v>
      </c>
      <c r="L1159" t="s">
        <v>23</v>
      </c>
      <c r="M1159">
        <v>10131</v>
      </c>
    </row>
    <row r="1160" spans="1:13" x14ac:dyDescent="0.3">
      <c r="A1160">
        <v>2022</v>
      </c>
      <c r="B1160">
        <v>3</v>
      </c>
      <c r="C1160" s="1">
        <v>44621</v>
      </c>
      <c r="D1160" t="s">
        <v>13</v>
      </c>
      <c r="E1160" t="s">
        <v>19</v>
      </c>
      <c r="F1160">
        <v>9544</v>
      </c>
      <c r="G1160">
        <v>10884</v>
      </c>
      <c r="H1160">
        <v>76473.740000000005</v>
      </c>
      <c r="I1160">
        <v>60</v>
      </c>
      <c r="J1160">
        <v>347</v>
      </c>
      <c r="K1160">
        <v>496.77</v>
      </c>
      <c r="L1160" t="s">
        <v>23</v>
      </c>
      <c r="M1160">
        <v>12504</v>
      </c>
    </row>
    <row r="1161" spans="1:13" x14ac:dyDescent="0.3">
      <c r="A1161">
        <v>2022</v>
      </c>
      <c r="B1161">
        <v>3</v>
      </c>
      <c r="C1161" s="1">
        <v>44621</v>
      </c>
      <c r="D1161" t="s">
        <v>18</v>
      </c>
      <c r="E1161" t="s">
        <v>19</v>
      </c>
      <c r="F1161">
        <v>12989</v>
      </c>
      <c r="G1161">
        <v>13754</v>
      </c>
      <c r="H1161">
        <v>117323.37</v>
      </c>
      <c r="I1161">
        <v>75</v>
      </c>
      <c r="J1161">
        <v>428</v>
      </c>
      <c r="K1161">
        <v>833.89</v>
      </c>
      <c r="L1161" t="s">
        <v>23</v>
      </c>
      <c r="M1161">
        <v>10212</v>
      </c>
    </row>
    <row r="1162" spans="1:13" x14ac:dyDescent="0.3">
      <c r="A1162">
        <v>2022</v>
      </c>
      <c r="B1162">
        <v>4</v>
      </c>
      <c r="C1162" s="1">
        <v>44652</v>
      </c>
      <c r="D1162" t="s">
        <v>16</v>
      </c>
      <c r="E1162" t="s">
        <v>19</v>
      </c>
      <c r="F1162">
        <v>6584</v>
      </c>
      <c r="G1162">
        <v>6812</v>
      </c>
      <c r="H1162">
        <v>105856.02</v>
      </c>
      <c r="I1162">
        <v>100</v>
      </c>
      <c r="J1162">
        <v>578</v>
      </c>
      <c r="K1162">
        <v>570.83000000000004</v>
      </c>
      <c r="L1162" t="s">
        <v>23</v>
      </c>
      <c r="M1162">
        <v>3069</v>
      </c>
    </row>
    <row r="1163" spans="1:13" x14ac:dyDescent="0.3">
      <c r="A1163">
        <v>2022</v>
      </c>
      <c r="B1163">
        <v>5</v>
      </c>
      <c r="C1163" s="1">
        <v>44682</v>
      </c>
      <c r="D1163" t="s">
        <v>18</v>
      </c>
      <c r="E1163" t="s">
        <v>19</v>
      </c>
      <c r="F1163">
        <v>14152</v>
      </c>
      <c r="G1163">
        <v>15088</v>
      </c>
      <c r="H1163">
        <v>100153.34</v>
      </c>
      <c r="I1163">
        <v>75</v>
      </c>
      <c r="J1163">
        <v>426</v>
      </c>
      <c r="K1163">
        <v>904.31</v>
      </c>
      <c r="L1163" t="s">
        <v>23</v>
      </c>
      <c r="M1163">
        <v>5535</v>
      </c>
    </row>
    <row r="1164" spans="1:13" x14ac:dyDescent="0.3">
      <c r="A1164">
        <v>2022</v>
      </c>
      <c r="B1164">
        <v>5</v>
      </c>
      <c r="C1164" s="1">
        <v>44682</v>
      </c>
      <c r="D1164" t="s">
        <v>17</v>
      </c>
      <c r="E1164" t="s">
        <v>19</v>
      </c>
      <c r="F1164">
        <v>8324</v>
      </c>
      <c r="G1164">
        <v>8626</v>
      </c>
      <c r="H1164">
        <v>61834.04</v>
      </c>
      <c r="I1164">
        <v>100</v>
      </c>
      <c r="J1164">
        <v>588</v>
      </c>
      <c r="K1164">
        <v>734.18</v>
      </c>
      <c r="L1164" t="s">
        <v>23</v>
      </c>
      <c r="M1164">
        <v>4556</v>
      </c>
    </row>
    <row r="1165" spans="1:13" x14ac:dyDescent="0.3">
      <c r="A1165">
        <v>2022</v>
      </c>
      <c r="B1165">
        <v>6</v>
      </c>
      <c r="C1165" s="1">
        <v>44713</v>
      </c>
      <c r="D1165" t="s">
        <v>13</v>
      </c>
      <c r="E1165" t="s">
        <v>19</v>
      </c>
      <c r="F1165">
        <v>12159</v>
      </c>
      <c r="G1165">
        <v>12521</v>
      </c>
      <c r="H1165">
        <v>85588.42</v>
      </c>
      <c r="I1165">
        <v>100</v>
      </c>
      <c r="J1165">
        <v>557</v>
      </c>
      <c r="K1165">
        <v>1015.88</v>
      </c>
      <c r="L1165" t="s">
        <v>23</v>
      </c>
      <c r="M1165">
        <v>11051</v>
      </c>
    </row>
    <row r="1166" spans="1:13" x14ac:dyDescent="0.3">
      <c r="A1166">
        <v>2022</v>
      </c>
      <c r="B1166">
        <v>7</v>
      </c>
      <c r="C1166" s="1">
        <v>44743</v>
      </c>
      <c r="D1166" t="s">
        <v>17</v>
      </c>
      <c r="E1166" t="s">
        <v>19</v>
      </c>
      <c r="F1166">
        <v>8531</v>
      </c>
      <c r="G1166">
        <v>9379</v>
      </c>
      <c r="H1166">
        <v>73919.83</v>
      </c>
      <c r="I1166">
        <v>120</v>
      </c>
      <c r="J1166">
        <v>701</v>
      </c>
      <c r="K1166">
        <v>897.03</v>
      </c>
      <c r="L1166" t="s">
        <v>23</v>
      </c>
      <c r="M1166">
        <v>3236</v>
      </c>
    </row>
    <row r="1167" spans="1:13" x14ac:dyDescent="0.3">
      <c r="A1167">
        <v>2022</v>
      </c>
      <c r="B1167">
        <v>7</v>
      </c>
      <c r="C1167" s="1">
        <v>44743</v>
      </c>
      <c r="D1167" t="s">
        <v>16</v>
      </c>
      <c r="E1167" t="s">
        <v>19</v>
      </c>
      <c r="F1167">
        <v>14915</v>
      </c>
      <c r="G1167">
        <v>16926</v>
      </c>
      <c r="H1167">
        <v>93662.74</v>
      </c>
      <c r="I1167">
        <v>82</v>
      </c>
      <c r="J1167">
        <v>451</v>
      </c>
      <c r="K1167">
        <v>1009</v>
      </c>
      <c r="L1167" t="s">
        <v>23</v>
      </c>
      <c r="M1167">
        <v>5235</v>
      </c>
    </row>
    <row r="1168" spans="1:13" x14ac:dyDescent="0.3">
      <c r="A1168">
        <v>2022</v>
      </c>
      <c r="B1168">
        <v>7</v>
      </c>
      <c r="C1168" s="1">
        <v>44743</v>
      </c>
      <c r="D1168" t="s">
        <v>13</v>
      </c>
      <c r="E1168" t="s">
        <v>19</v>
      </c>
      <c r="F1168">
        <v>10399</v>
      </c>
      <c r="G1168">
        <v>10848</v>
      </c>
      <c r="H1168">
        <v>61221.63</v>
      </c>
      <c r="I1168">
        <v>82</v>
      </c>
      <c r="J1168">
        <v>473</v>
      </c>
      <c r="K1168">
        <v>737.81</v>
      </c>
      <c r="L1168" t="s">
        <v>23</v>
      </c>
      <c r="M1168">
        <v>9387</v>
      </c>
    </row>
    <row r="1169" spans="1:13" x14ac:dyDescent="0.3">
      <c r="A1169">
        <v>2022</v>
      </c>
      <c r="B1169">
        <v>8</v>
      </c>
      <c r="C1169" s="1">
        <v>44774</v>
      </c>
      <c r="D1169" t="s">
        <v>17</v>
      </c>
      <c r="E1169" t="s">
        <v>19</v>
      </c>
      <c r="F1169">
        <v>15396</v>
      </c>
      <c r="G1169">
        <v>17005</v>
      </c>
      <c r="H1169">
        <v>91077.43</v>
      </c>
      <c r="I1169">
        <v>120</v>
      </c>
      <c r="J1169">
        <v>709</v>
      </c>
      <c r="K1169">
        <v>1637.36</v>
      </c>
      <c r="L1169" t="s">
        <v>23</v>
      </c>
      <c r="M1169">
        <v>3867</v>
      </c>
    </row>
    <row r="1170" spans="1:13" x14ac:dyDescent="0.3">
      <c r="A1170">
        <v>2022</v>
      </c>
      <c r="B1170">
        <v>9</v>
      </c>
      <c r="C1170" s="1">
        <v>44805</v>
      </c>
      <c r="D1170" t="s">
        <v>16</v>
      </c>
      <c r="E1170" t="s">
        <v>19</v>
      </c>
      <c r="F1170">
        <v>14414</v>
      </c>
      <c r="G1170">
        <v>16505</v>
      </c>
      <c r="H1170">
        <v>80705.88</v>
      </c>
      <c r="I1170">
        <v>82</v>
      </c>
      <c r="J1170">
        <v>467</v>
      </c>
      <c r="K1170">
        <v>1009.7</v>
      </c>
      <c r="L1170" t="s">
        <v>23</v>
      </c>
      <c r="M1170">
        <v>13158</v>
      </c>
    </row>
    <row r="1171" spans="1:13" x14ac:dyDescent="0.3">
      <c r="A1171">
        <v>2022</v>
      </c>
      <c r="B1171">
        <v>10</v>
      </c>
      <c r="C1171" s="1">
        <v>44835</v>
      </c>
      <c r="D1171" t="s">
        <v>13</v>
      </c>
      <c r="E1171" t="s">
        <v>19</v>
      </c>
      <c r="F1171">
        <v>10502</v>
      </c>
      <c r="G1171">
        <v>11504</v>
      </c>
      <c r="H1171">
        <v>102589.12</v>
      </c>
      <c r="I1171">
        <v>60</v>
      </c>
      <c r="J1171">
        <v>350</v>
      </c>
      <c r="K1171">
        <v>551.35</v>
      </c>
      <c r="L1171" t="s">
        <v>23</v>
      </c>
      <c r="M1171">
        <v>5380</v>
      </c>
    </row>
    <row r="1172" spans="1:13" x14ac:dyDescent="0.3">
      <c r="A1172">
        <v>2022</v>
      </c>
      <c r="B1172">
        <v>11</v>
      </c>
      <c r="C1172" s="1">
        <v>44866</v>
      </c>
      <c r="D1172" t="s">
        <v>16</v>
      </c>
      <c r="E1172" t="s">
        <v>19</v>
      </c>
      <c r="F1172">
        <v>13850</v>
      </c>
      <c r="G1172">
        <v>15576</v>
      </c>
      <c r="H1172">
        <v>52911.72</v>
      </c>
      <c r="I1172">
        <v>120</v>
      </c>
      <c r="J1172">
        <v>661</v>
      </c>
      <c r="K1172">
        <v>1373.23</v>
      </c>
      <c r="L1172" t="s">
        <v>23</v>
      </c>
      <c r="M1172">
        <v>7476</v>
      </c>
    </row>
    <row r="1173" spans="1:13" x14ac:dyDescent="0.3">
      <c r="A1173">
        <v>2022</v>
      </c>
      <c r="B1173">
        <v>12</v>
      </c>
      <c r="C1173" s="1">
        <v>44896</v>
      </c>
      <c r="D1173" t="s">
        <v>13</v>
      </c>
      <c r="E1173" t="s">
        <v>19</v>
      </c>
      <c r="F1173">
        <v>14684</v>
      </c>
      <c r="G1173">
        <v>16136</v>
      </c>
      <c r="H1173">
        <v>74135.09</v>
      </c>
      <c r="I1173">
        <v>75</v>
      </c>
      <c r="J1173">
        <v>446</v>
      </c>
      <c r="K1173">
        <v>982.36</v>
      </c>
      <c r="L1173" t="s">
        <v>23</v>
      </c>
      <c r="M1173">
        <v>6498</v>
      </c>
    </row>
    <row r="1174" spans="1:13" x14ac:dyDescent="0.3">
      <c r="A1174">
        <v>2022</v>
      </c>
      <c r="B1174">
        <v>12</v>
      </c>
      <c r="C1174" s="1">
        <v>44896</v>
      </c>
      <c r="D1174" t="s">
        <v>16</v>
      </c>
      <c r="E1174" t="s">
        <v>19</v>
      </c>
      <c r="F1174">
        <v>13091</v>
      </c>
      <c r="G1174">
        <v>14830</v>
      </c>
      <c r="H1174">
        <v>101032.36</v>
      </c>
      <c r="I1174">
        <v>120</v>
      </c>
      <c r="J1174">
        <v>715</v>
      </c>
      <c r="K1174">
        <v>1404.01</v>
      </c>
      <c r="L1174" t="s">
        <v>23</v>
      </c>
      <c r="M1174">
        <v>6991</v>
      </c>
    </row>
    <row r="1175" spans="1:13" x14ac:dyDescent="0.3">
      <c r="A1175">
        <v>2023</v>
      </c>
      <c r="B1175">
        <v>1</v>
      </c>
      <c r="C1175" s="1">
        <v>44927</v>
      </c>
      <c r="D1175" t="s">
        <v>18</v>
      </c>
      <c r="E1175" t="s">
        <v>19</v>
      </c>
      <c r="F1175">
        <v>2752</v>
      </c>
      <c r="G1175">
        <v>2957</v>
      </c>
      <c r="H1175">
        <v>82034.23</v>
      </c>
      <c r="I1175">
        <v>60</v>
      </c>
      <c r="J1175">
        <v>345</v>
      </c>
      <c r="K1175">
        <v>142.41999999999999</v>
      </c>
      <c r="L1175" t="s">
        <v>23</v>
      </c>
      <c r="M1175">
        <v>4679</v>
      </c>
    </row>
    <row r="1176" spans="1:13" x14ac:dyDescent="0.3">
      <c r="A1176">
        <v>2023</v>
      </c>
      <c r="B1176">
        <v>2</v>
      </c>
      <c r="C1176" s="1">
        <v>44958</v>
      </c>
      <c r="D1176" t="s">
        <v>16</v>
      </c>
      <c r="E1176" t="s">
        <v>19</v>
      </c>
      <c r="F1176">
        <v>6474</v>
      </c>
      <c r="G1176">
        <v>7133</v>
      </c>
      <c r="H1176">
        <v>100756.72</v>
      </c>
      <c r="I1176">
        <v>100</v>
      </c>
      <c r="J1176">
        <v>598</v>
      </c>
      <c r="K1176">
        <v>580.72</v>
      </c>
      <c r="L1176" t="s">
        <v>23</v>
      </c>
      <c r="M1176">
        <v>6124</v>
      </c>
    </row>
    <row r="1177" spans="1:13" x14ac:dyDescent="0.3">
      <c r="A1177">
        <v>2023</v>
      </c>
      <c r="B1177">
        <v>2</v>
      </c>
      <c r="C1177" s="1">
        <v>44958</v>
      </c>
      <c r="D1177" t="s">
        <v>17</v>
      </c>
      <c r="E1177" t="s">
        <v>19</v>
      </c>
      <c r="F1177">
        <v>9267</v>
      </c>
      <c r="G1177">
        <v>9582</v>
      </c>
      <c r="H1177">
        <v>115049.65</v>
      </c>
      <c r="I1177">
        <v>60</v>
      </c>
      <c r="J1177">
        <v>351</v>
      </c>
      <c r="K1177">
        <v>487.91</v>
      </c>
      <c r="L1177" t="s">
        <v>23</v>
      </c>
      <c r="M1177">
        <v>12151</v>
      </c>
    </row>
    <row r="1178" spans="1:13" x14ac:dyDescent="0.3">
      <c r="A1178">
        <v>2023</v>
      </c>
      <c r="B1178">
        <v>3</v>
      </c>
      <c r="C1178" s="1">
        <v>44986</v>
      </c>
      <c r="D1178" t="s">
        <v>13</v>
      </c>
      <c r="E1178" t="s">
        <v>19</v>
      </c>
      <c r="F1178">
        <v>13511</v>
      </c>
      <c r="G1178">
        <v>14683</v>
      </c>
      <c r="H1178">
        <v>98246.080000000002</v>
      </c>
      <c r="I1178">
        <v>60</v>
      </c>
      <c r="J1178">
        <v>333</v>
      </c>
      <c r="K1178">
        <v>674.87</v>
      </c>
      <c r="L1178" t="s">
        <v>23</v>
      </c>
      <c r="M1178">
        <v>12853</v>
      </c>
    </row>
    <row r="1179" spans="1:13" x14ac:dyDescent="0.3">
      <c r="A1179">
        <v>2023</v>
      </c>
      <c r="B1179">
        <v>4</v>
      </c>
      <c r="C1179" s="1">
        <v>45017</v>
      </c>
      <c r="D1179" t="s">
        <v>16</v>
      </c>
      <c r="E1179" t="s">
        <v>19</v>
      </c>
      <c r="F1179">
        <v>8269</v>
      </c>
      <c r="G1179">
        <v>9395</v>
      </c>
      <c r="H1179">
        <v>75423.240000000005</v>
      </c>
      <c r="I1179">
        <v>60</v>
      </c>
      <c r="J1179">
        <v>338</v>
      </c>
      <c r="K1179">
        <v>419.24</v>
      </c>
      <c r="L1179" t="s">
        <v>23</v>
      </c>
      <c r="M1179">
        <v>9008</v>
      </c>
    </row>
    <row r="1180" spans="1:13" x14ac:dyDescent="0.3">
      <c r="A1180">
        <v>2023</v>
      </c>
      <c r="B1180">
        <v>4</v>
      </c>
      <c r="C1180" s="1">
        <v>45017</v>
      </c>
      <c r="D1180" t="s">
        <v>17</v>
      </c>
      <c r="E1180" t="s">
        <v>19</v>
      </c>
      <c r="F1180">
        <v>6794</v>
      </c>
      <c r="G1180">
        <v>7068</v>
      </c>
      <c r="H1180">
        <v>91341.28</v>
      </c>
      <c r="I1180">
        <v>75</v>
      </c>
      <c r="J1180">
        <v>435</v>
      </c>
      <c r="K1180">
        <v>443.31</v>
      </c>
      <c r="L1180" t="s">
        <v>23</v>
      </c>
      <c r="M1180">
        <v>4847</v>
      </c>
    </row>
    <row r="1181" spans="1:13" x14ac:dyDescent="0.3">
      <c r="A1181">
        <v>2023</v>
      </c>
      <c r="B1181">
        <v>6</v>
      </c>
      <c r="C1181" s="1">
        <v>45078</v>
      </c>
      <c r="D1181" t="s">
        <v>16</v>
      </c>
      <c r="E1181" t="s">
        <v>19</v>
      </c>
      <c r="F1181">
        <v>10935</v>
      </c>
      <c r="G1181">
        <v>11562</v>
      </c>
      <c r="H1181">
        <v>115419.07</v>
      </c>
      <c r="I1181">
        <v>60</v>
      </c>
      <c r="J1181">
        <v>342</v>
      </c>
      <c r="K1181">
        <v>560.97</v>
      </c>
      <c r="L1181" t="s">
        <v>23</v>
      </c>
      <c r="M1181">
        <v>9465</v>
      </c>
    </row>
    <row r="1182" spans="1:13" x14ac:dyDescent="0.3">
      <c r="A1182">
        <v>2023</v>
      </c>
      <c r="B1182">
        <v>6</v>
      </c>
      <c r="C1182" s="1">
        <v>45078</v>
      </c>
      <c r="D1182" t="s">
        <v>13</v>
      </c>
      <c r="E1182" t="s">
        <v>19</v>
      </c>
      <c r="F1182">
        <v>7959</v>
      </c>
      <c r="G1182">
        <v>8183</v>
      </c>
      <c r="H1182">
        <v>69969.460000000006</v>
      </c>
      <c r="I1182">
        <v>82</v>
      </c>
      <c r="J1182">
        <v>470</v>
      </c>
      <c r="K1182">
        <v>561.11</v>
      </c>
      <c r="L1182" t="s">
        <v>23</v>
      </c>
      <c r="M1182">
        <v>14452</v>
      </c>
    </row>
    <row r="1183" spans="1:13" x14ac:dyDescent="0.3">
      <c r="A1183">
        <v>2023</v>
      </c>
      <c r="B1183">
        <v>8</v>
      </c>
      <c r="C1183" s="1">
        <v>45139</v>
      </c>
      <c r="D1183" t="s">
        <v>17</v>
      </c>
      <c r="E1183" t="s">
        <v>19</v>
      </c>
      <c r="F1183">
        <v>14715</v>
      </c>
      <c r="G1183">
        <v>15833</v>
      </c>
      <c r="H1183">
        <v>117648.65</v>
      </c>
      <c r="I1183">
        <v>60</v>
      </c>
      <c r="J1183">
        <v>347</v>
      </c>
      <c r="K1183">
        <v>765.92</v>
      </c>
      <c r="L1183" t="s">
        <v>23</v>
      </c>
      <c r="M1183">
        <v>13679</v>
      </c>
    </row>
    <row r="1184" spans="1:13" x14ac:dyDescent="0.3">
      <c r="A1184">
        <v>2023</v>
      </c>
      <c r="B1184">
        <v>8</v>
      </c>
      <c r="C1184" s="1">
        <v>45139</v>
      </c>
      <c r="D1184" t="s">
        <v>16</v>
      </c>
      <c r="E1184" t="s">
        <v>19</v>
      </c>
      <c r="F1184">
        <v>9420</v>
      </c>
      <c r="G1184">
        <v>9572</v>
      </c>
      <c r="H1184">
        <v>85455.08</v>
      </c>
      <c r="I1184">
        <v>120</v>
      </c>
      <c r="J1184">
        <v>665</v>
      </c>
      <c r="K1184">
        <v>939.64</v>
      </c>
      <c r="L1184" t="s">
        <v>23</v>
      </c>
      <c r="M1184">
        <v>14634</v>
      </c>
    </row>
    <row r="1185" spans="1:13" x14ac:dyDescent="0.3">
      <c r="A1185">
        <v>2023</v>
      </c>
      <c r="B1185">
        <v>9</v>
      </c>
      <c r="C1185" s="1">
        <v>45170</v>
      </c>
      <c r="D1185" t="s">
        <v>16</v>
      </c>
      <c r="E1185" t="s">
        <v>19</v>
      </c>
      <c r="F1185">
        <v>10987</v>
      </c>
      <c r="G1185">
        <v>12070</v>
      </c>
      <c r="H1185">
        <v>63623.35</v>
      </c>
      <c r="I1185">
        <v>82</v>
      </c>
      <c r="J1185">
        <v>467</v>
      </c>
      <c r="K1185">
        <v>769.64</v>
      </c>
      <c r="L1185" t="s">
        <v>23</v>
      </c>
      <c r="M1185">
        <v>14358</v>
      </c>
    </row>
    <row r="1186" spans="1:13" x14ac:dyDescent="0.3">
      <c r="A1186">
        <v>2023</v>
      </c>
      <c r="B1186">
        <v>10</v>
      </c>
      <c r="C1186" s="1">
        <v>45200</v>
      </c>
      <c r="D1186" t="s">
        <v>17</v>
      </c>
      <c r="E1186" t="s">
        <v>19</v>
      </c>
      <c r="F1186">
        <v>11636</v>
      </c>
      <c r="G1186">
        <v>12345</v>
      </c>
      <c r="H1186">
        <v>61678.68</v>
      </c>
      <c r="I1186">
        <v>120</v>
      </c>
      <c r="J1186">
        <v>661</v>
      </c>
      <c r="K1186">
        <v>1153.71</v>
      </c>
      <c r="L1186" t="s">
        <v>23</v>
      </c>
      <c r="M1186">
        <v>4600</v>
      </c>
    </row>
    <row r="1187" spans="1:13" x14ac:dyDescent="0.3">
      <c r="A1187">
        <v>2023</v>
      </c>
      <c r="B1187">
        <v>12</v>
      </c>
      <c r="C1187" s="1">
        <v>45261</v>
      </c>
      <c r="D1187" t="s">
        <v>17</v>
      </c>
      <c r="E1187" t="s">
        <v>19</v>
      </c>
      <c r="F1187">
        <v>5102</v>
      </c>
      <c r="G1187">
        <v>5378</v>
      </c>
      <c r="H1187">
        <v>109654.99</v>
      </c>
      <c r="I1187">
        <v>75</v>
      </c>
      <c r="J1187">
        <v>433</v>
      </c>
      <c r="K1187">
        <v>331.37</v>
      </c>
      <c r="L1187" t="s">
        <v>23</v>
      </c>
      <c r="M1187">
        <v>11614</v>
      </c>
    </row>
    <row r="1188" spans="1:13" x14ac:dyDescent="0.3">
      <c r="A1188">
        <v>2023</v>
      </c>
      <c r="B1188">
        <v>12</v>
      </c>
      <c r="C1188" s="1">
        <v>45261</v>
      </c>
      <c r="D1188" t="s">
        <v>18</v>
      </c>
      <c r="E1188" t="s">
        <v>19</v>
      </c>
      <c r="F1188">
        <v>9203</v>
      </c>
      <c r="G1188">
        <v>10426</v>
      </c>
      <c r="H1188">
        <v>101084.08</v>
      </c>
      <c r="I1188">
        <v>60</v>
      </c>
      <c r="J1188">
        <v>334</v>
      </c>
      <c r="K1188">
        <v>461.07</v>
      </c>
      <c r="L1188" t="s">
        <v>23</v>
      </c>
      <c r="M1188">
        <v>9789</v>
      </c>
    </row>
    <row r="1189" spans="1:13" x14ac:dyDescent="0.3">
      <c r="A1189">
        <v>2024</v>
      </c>
      <c r="B1189">
        <v>1</v>
      </c>
      <c r="C1189" s="1">
        <v>45292</v>
      </c>
      <c r="D1189" t="s">
        <v>13</v>
      </c>
      <c r="E1189" t="s">
        <v>19</v>
      </c>
      <c r="F1189">
        <v>13920</v>
      </c>
      <c r="G1189">
        <v>14976</v>
      </c>
      <c r="H1189">
        <v>77904.89</v>
      </c>
      <c r="I1189">
        <v>82</v>
      </c>
      <c r="J1189">
        <v>455</v>
      </c>
      <c r="K1189">
        <v>950.04</v>
      </c>
      <c r="L1189" t="s">
        <v>23</v>
      </c>
      <c r="M1189">
        <v>8000</v>
      </c>
    </row>
    <row r="1190" spans="1:13" x14ac:dyDescent="0.3">
      <c r="A1190">
        <v>2024</v>
      </c>
      <c r="B1190">
        <v>1</v>
      </c>
      <c r="C1190" s="1">
        <v>45292</v>
      </c>
      <c r="D1190" t="s">
        <v>18</v>
      </c>
      <c r="E1190" t="s">
        <v>19</v>
      </c>
      <c r="F1190">
        <v>10132</v>
      </c>
      <c r="G1190">
        <v>10885</v>
      </c>
      <c r="H1190">
        <v>115129.64</v>
      </c>
      <c r="I1190">
        <v>82</v>
      </c>
      <c r="J1190">
        <v>487</v>
      </c>
      <c r="K1190">
        <v>740.14</v>
      </c>
      <c r="L1190" t="s">
        <v>23</v>
      </c>
      <c r="M1190">
        <v>12429</v>
      </c>
    </row>
    <row r="1191" spans="1:13" x14ac:dyDescent="0.3">
      <c r="A1191">
        <v>2024</v>
      </c>
      <c r="B1191">
        <v>2</v>
      </c>
      <c r="C1191" s="1">
        <v>45323</v>
      </c>
      <c r="D1191" t="s">
        <v>17</v>
      </c>
      <c r="E1191" t="s">
        <v>19</v>
      </c>
      <c r="F1191">
        <v>7238</v>
      </c>
      <c r="G1191">
        <v>7918</v>
      </c>
      <c r="H1191">
        <v>73545.81</v>
      </c>
      <c r="I1191">
        <v>75</v>
      </c>
      <c r="J1191">
        <v>437</v>
      </c>
      <c r="K1191">
        <v>474.45</v>
      </c>
      <c r="L1191" t="s">
        <v>23</v>
      </c>
      <c r="M1191">
        <v>3385</v>
      </c>
    </row>
    <row r="1192" spans="1:13" x14ac:dyDescent="0.3">
      <c r="A1192">
        <v>2024</v>
      </c>
      <c r="B1192">
        <v>2</v>
      </c>
      <c r="C1192" s="1">
        <v>45323</v>
      </c>
      <c r="D1192" t="s">
        <v>18</v>
      </c>
      <c r="E1192" t="s">
        <v>19</v>
      </c>
      <c r="F1192">
        <v>16451</v>
      </c>
      <c r="G1192">
        <v>18505</v>
      </c>
      <c r="H1192">
        <v>58505.78</v>
      </c>
      <c r="I1192">
        <v>82</v>
      </c>
      <c r="J1192">
        <v>484</v>
      </c>
      <c r="K1192">
        <v>1194.3399999999999</v>
      </c>
      <c r="L1192" t="s">
        <v>23</v>
      </c>
      <c r="M1192">
        <v>8775</v>
      </c>
    </row>
    <row r="1193" spans="1:13" x14ac:dyDescent="0.3">
      <c r="A1193">
        <v>2024</v>
      </c>
      <c r="B1193">
        <v>3</v>
      </c>
      <c r="C1193" s="1">
        <v>45352</v>
      </c>
      <c r="D1193" t="s">
        <v>18</v>
      </c>
      <c r="E1193" t="s">
        <v>19</v>
      </c>
      <c r="F1193">
        <v>16656</v>
      </c>
      <c r="G1193">
        <v>17329</v>
      </c>
      <c r="H1193">
        <v>57011.85</v>
      </c>
      <c r="I1193">
        <v>100</v>
      </c>
      <c r="J1193">
        <v>567</v>
      </c>
      <c r="K1193">
        <v>1416.59</v>
      </c>
      <c r="L1193" t="s">
        <v>23</v>
      </c>
      <c r="M1193">
        <v>7835</v>
      </c>
    </row>
    <row r="1194" spans="1:13" x14ac:dyDescent="0.3">
      <c r="A1194">
        <v>2024</v>
      </c>
      <c r="B1194">
        <v>5</v>
      </c>
      <c r="C1194" s="1">
        <v>45413</v>
      </c>
      <c r="D1194" t="s">
        <v>18</v>
      </c>
      <c r="E1194" t="s">
        <v>19</v>
      </c>
      <c r="F1194">
        <v>8419</v>
      </c>
      <c r="G1194">
        <v>8521</v>
      </c>
      <c r="H1194">
        <v>51459.17</v>
      </c>
      <c r="I1194">
        <v>120</v>
      </c>
      <c r="J1194">
        <v>697</v>
      </c>
      <c r="K1194">
        <v>880.21</v>
      </c>
      <c r="L1194" t="s">
        <v>23</v>
      </c>
      <c r="M1194">
        <v>10556</v>
      </c>
    </row>
    <row r="1195" spans="1:13" x14ac:dyDescent="0.3">
      <c r="A1195">
        <v>2024</v>
      </c>
      <c r="B1195">
        <v>5</v>
      </c>
      <c r="C1195" s="1">
        <v>45413</v>
      </c>
      <c r="D1195" t="s">
        <v>13</v>
      </c>
      <c r="E1195" t="s">
        <v>19</v>
      </c>
      <c r="F1195">
        <v>10084</v>
      </c>
      <c r="G1195">
        <v>10225</v>
      </c>
      <c r="H1195">
        <v>62086.02</v>
      </c>
      <c r="I1195">
        <v>82</v>
      </c>
      <c r="J1195">
        <v>451</v>
      </c>
      <c r="K1195">
        <v>682.18</v>
      </c>
      <c r="L1195" t="s">
        <v>23</v>
      </c>
      <c r="M1195">
        <v>10123</v>
      </c>
    </row>
    <row r="1196" spans="1:13" x14ac:dyDescent="0.3">
      <c r="A1196">
        <v>2024</v>
      </c>
      <c r="B1196">
        <v>6</v>
      </c>
      <c r="C1196" s="1">
        <v>45444</v>
      </c>
      <c r="D1196" t="s">
        <v>18</v>
      </c>
      <c r="E1196" t="s">
        <v>19</v>
      </c>
      <c r="F1196">
        <v>13451</v>
      </c>
      <c r="G1196">
        <v>13642</v>
      </c>
      <c r="H1196">
        <v>72453.509999999995</v>
      </c>
      <c r="I1196">
        <v>82</v>
      </c>
      <c r="J1196">
        <v>466</v>
      </c>
      <c r="K1196">
        <v>940.22</v>
      </c>
      <c r="L1196" t="s">
        <v>23</v>
      </c>
      <c r="M1196">
        <v>10471</v>
      </c>
    </row>
    <row r="1197" spans="1:13" x14ac:dyDescent="0.3">
      <c r="A1197">
        <v>2024</v>
      </c>
      <c r="B1197">
        <v>6</v>
      </c>
      <c r="C1197" s="1">
        <v>45444</v>
      </c>
      <c r="D1197" t="s">
        <v>13</v>
      </c>
      <c r="E1197" t="s">
        <v>19</v>
      </c>
      <c r="F1197">
        <v>6370</v>
      </c>
      <c r="G1197">
        <v>7253</v>
      </c>
      <c r="H1197">
        <v>107838.04</v>
      </c>
      <c r="I1197">
        <v>75</v>
      </c>
      <c r="J1197">
        <v>425</v>
      </c>
      <c r="K1197">
        <v>406.09</v>
      </c>
      <c r="L1197" t="s">
        <v>23</v>
      </c>
      <c r="M1197">
        <v>6269</v>
      </c>
    </row>
    <row r="1198" spans="1:13" x14ac:dyDescent="0.3">
      <c r="A1198">
        <v>2024</v>
      </c>
      <c r="B1198">
        <v>7</v>
      </c>
      <c r="C1198" s="1">
        <v>45474</v>
      </c>
      <c r="D1198" t="s">
        <v>16</v>
      </c>
      <c r="E1198" t="s">
        <v>19</v>
      </c>
      <c r="F1198">
        <v>1492</v>
      </c>
      <c r="G1198">
        <v>1661</v>
      </c>
      <c r="H1198">
        <v>88072.56</v>
      </c>
      <c r="I1198">
        <v>75</v>
      </c>
      <c r="J1198">
        <v>445</v>
      </c>
      <c r="K1198">
        <v>99.59</v>
      </c>
      <c r="L1198" t="s">
        <v>23</v>
      </c>
      <c r="M1198">
        <v>9522</v>
      </c>
    </row>
    <row r="1199" spans="1:13" x14ac:dyDescent="0.3">
      <c r="A1199">
        <v>2024</v>
      </c>
      <c r="B1199">
        <v>7</v>
      </c>
      <c r="C1199" s="1">
        <v>45474</v>
      </c>
      <c r="D1199" t="s">
        <v>18</v>
      </c>
      <c r="E1199" t="s">
        <v>19</v>
      </c>
      <c r="F1199">
        <v>9197</v>
      </c>
      <c r="G1199">
        <v>10062</v>
      </c>
      <c r="H1199">
        <v>89633.02</v>
      </c>
      <c r="I1199">
        <v>75</v>
      </c>
      <c r="J1199">
        <v>435</v>
      </c>
      <c r="K1199">
        <v>600.1</v>
      </c>
      <c r="L1199" t="s">
        <v>23</v>
      </c>
      <c r="M1199">
        <v>9591</v>
      </c>
    </row>
    <row r="1200" spans="1:13" x14ac:dyDescent="0.3">
      <c r="A1200">
        <v>2024</v>
      </c>
      <c r="B1200">
        <v>8</v>
      </c>
      <c r="C1200" s="1">
        <v>45505</v>
      </c>
      <c r="D1200" t="s">
        <v>13</v>
      </c>
      <c r="E1200" t="s">
        <v>19</v>
      </c>
      <c r="F1200">
        <v>4363</v>
      </c>
      <c r="G1200">
        <v>4926</v>
      </c>
      <c r="H1200">
        <v>102724.94</v>
      </c>
      <c r="I1200">
        <v>82</v>
      </c>
      <c r="J1200">
        <v>473</v>
      </c>
      <c r="K1200">
        <v>309.55</v>
      </c>
      <c r="L1200" t="s">
        <v>23</v>
      </c>
      <c r="M1200">
        <v>7347</v>
      </c>
    </row>
    <row r="1201" spans="1:13" x14ac:dyDescent="0.3">
      <c r="A1201">
        <v>2024</v>
      </c>
      <c r="B1201">
        <v>9</v>
      </c>
      <c r="C1201" s="1">
        <v>45536</v>
      </c>
      <c r="D1201" t="s">
        <v>17</v>
      </c>
      <c r="E1201" t="s">
        <v>19</v>
      </c>
      <c r="F1201">
        <v>19606</v>
      </c>
      <c r="G1201">
        <v>21050</v>
      </c>
      <c r="H1201">
        <v>97773.53</v>
      </c>
      <c r="I1201">
        <v>100</v>
      </c>
      <c r="J1201">
        <v>555</v>
      </c>
      <c r="K1201">
        <v>1632.2</v>
      </c>
      <c r="L1201" t="s">
        <v>23</v>
      </c>
      <c r="M1201">
        <v>6940</v>
      </c>
    </row>
    <row r="1202" spans="1:13" x14ac:dyDescent="0.3">
      <c r="A1202">
        <v>2024</v>
      </c>
      <c r="B1202">
        <v>10</v>
      </c>
      <c r="C1202" s="1">
        <v>45566</v>
      </c>
      <c r="D1202" t="s">
        <v>17</v>
      </c>
      <c r="E1202" t="s">
        <v>19</v>
      </c>
      <c r="F1202">
        <v>5736</v>
      </c>
      <c r="G1202">
        <v>6520</v>
      </c>
      <c r="H1202">
        <v>63624.08</v>
      </c>
      <c r="I1202">
        <v>120</v>
      </c>
      <c r="J1202">
        <v>696</v>
      </c>
      <c r="K1202">
        <v>598.84</v>
      </c>
      <c r="L1202" t="s">
        <v>23</v>
      </c>
      <c r="M1202">
        <v>14827</v>
      </c>
    </row>
    <row r="1203" spans="1:13" x14ac:dyDescent="0.3">
      <c r="A1203">
        <v>2025</v>
      </c>
      <c r="B1203">
        <v>1</v>
      </c>
      <c r="C1203" s="1">
        <v>45658</v>
      </c>
      <c r="D1203" t="s">
        <v>17</v>
      </c>
      <c r="E1203" t="s">
        <v>19</v>
      </c>
      <c r="F1203">
        <v>2960</v>
      </c>
      <c r="G1203">
        <v>3135</v>
      </c>
      <c r="H1203">
        <v>62589.11</v>
      </c>
      <c r="I1203">
        <v>82</v>
      </c>
      <c r="J1203">
        <v>462</v>
      </c>
      <c r="K1203">
        <v>205.13</v>
      </c>
      <c r="L1203" t="s">
        <v>23</v>
      </c>
      <c r="M1203">
        <v>8460</v>
      </c>
    </row>
    <row r="1204" spans="1:13" x14ac:dyDescent="0.3">
      <c r="A1204">
        <v>2025</v>
      </c>
      <c r="B1204">
        <v>2</v>
      </c>
      <c r="C1204" s="1">
        <v>45689</v>
      </c>
      <c r="D1204" t="s">
        <v>16</v>
      </c>
      <c r="E1204" t="s">
        <v>19</v>
      </c>
      <c r="F1204">
        <v>9545</v>
      </c>
      <c r="G1204">
        <v>10518</v>
      </c>
      <c r="H1204">
        <v>112809.79</v>
      </c>
      <c r="I1204">
        <v>75</v>
      </c>
      <c r="J1204">
        <v>417</v>
      </c>
      <c r="K1204">
        <v>597.04</v>
      </c>
      <c r="L1204" t="s">
        <v>23</v>
      </c>
      <c r="M1204">
        <v>6004</v>
      </c>
    </row>
    <row r="1205" spans="1:13" x14ac:dyDescent="0.3">
      <c r="A1205">
        <v>2025</v>
      </c>
      <c r="B1205">
        <v>2</v>
      </c>
      <c r="C1205" s="1">
        <v>45689</v>
      </c>
      <c r="D1205" t="s">
        <v>17</v>
      </c>
      <c r="E1205" t="s">
        <v>19</v>
      </c>
      <c r="F1205">
        <v>8589</v>
      </c>
      <c r="G1205">
        <v>8812</v>
      </c>
      <c r="H1205">
        <v>53808.71</v>
      </c>
      <c r="I1205">
        <v>75</v>
      </c>
      <c r="J1205">
        <v>437</v>
      </c>
      <c r="K1205">
        <v>563.01</v>
      </c>
      <c r="L1205" t="s">
        <v>23</v>
      </c>
      <c r="M1205">
        <v>13044</v>
      </c>
    </row>
    <row r="1206" spans="1:13" x14ac:dyDescent="0.3">
      <c r="A1206">
        <v>2025</v>
      </c>
      <c r="B1206">
        <v>2</v>
      </c>
      <c r="C1206" s="1">
        <v>45689</v>
      </c>
      <c r="D1206" t="s">
        <v>13</v>
      </c>
      <c r="E1206" t="s">
        <v>19</v>
      </c>
      <c r="F1206">
        <v>17456</v>
      </c>
      <c r="G1206">
        <v>19595</v>
      </c>
      <c r="H1206">
        <v>107746.29</v>
      </c>
      <c r="I1206">
        <v>120</v>
      </c>
      <c r="J1206">
        <v>674</v>
      </c>
      <c r="K1206">
        <v>1764.8</v>
      </c>
      <c r="L1206" t="s">
        <v>23</v>
      </c>
      <c r="M1206">
        <v>6883</v>
      </c>
    </row>
    <row r="1207" spans="1:13" x14ac:dyDescent="0.3">
      <c r="A1207">
        <v>2025</v>
      </c>
      <c r="B1207">
        <v>3</v>
      </c>
      <c r="C1207" s="1">
        <v>45717</v>
      </c>
      <c r="D1207" t="s">
        <v>17</v>
      </c>
      <c r="E1207" t="s">
        <v>19</v>
      </c>
      <c r="F1207">
        <v>6581</v>
      </c>
      <c r="G1207">
        <v>6910</v>
      </c>
      <c r="H1207">
        <v>64552.18</v>
      </c>
      <c r="I1207">
        <v>60</v>
      </c>
      <c r="J1207">
        <v>354</v>
      </c>
      <c r="K1207">
        <v>349.45</v>
      </c>
      <c r="L1207" t="s">
        <v>23</v>
      </c>
      <c r="M1207">
        <v>10494</v>
      </c>
    </row>
    <row r="1208" spans="1:13" x14ac:dyDescent="0.3">
      <c r="A1208">
        <v>2025</v>
      </c>
      <c r="B1208">
        <v>3</v>
      </c>
      <c r="C1208" s="1">
        <v>45717</v>
      </c>
      <c r="D1208" t="s">
        <v>18</v>
      </c>
      <c r="E1208" t="s">
        <v>19</v>
      </c>
      <c r="F1208">
        <v>15264</v>
      </c>
      <c r="G1208">
        <v>16486</v>
      </c>
      <c r="H1208">
        <v>73693.64</v>
      </c>
      <c r="I1208">
        <v>120</v>
      </c>
      <c r="J1208">
        <v>699</v>
      </c>
      <c r="K1208">
        <v>1600.43</v>
      </c>
      <c r="L1208" t="s">
        <v>23</v>
      </c>
      <c r="M1208">
        <v>11612</v>
      </c>
    </row>
    <row r="1209" spans="1:13" x14ac:dyDescent="0.3">
      <c r="A1209">
        <v>2025</v>
      </c>
      <c r="B1209">
        <v>4</v>
      </c>
      <c r="C1209" s="1">
        <v>45748</v>
      </c>
      <c r="D1209" t="s">
        <v>13</v>
      </c>
      <c r="E1209" t="s">
        <v>19</v>
      </c>
      <c r="F1209">
        <v>8438</v>
      </c>
      <c r="G1209">
        <v>9651</v>
      </c>
      <c r="H1209">
        <v>94711.75</v>
      </c>
      <c r="I1209">
        <v>100</v>
      </c>
      <c r="J1209">
        <v>592</v>
      </c>
      <c r="K1209">
        <v>749.29</v>
      </c>
      <c r="L1209" t="s">
        <v>23</v>
      </c>
      <c r="M1209">
        <v>9480</v>
      </c>
    </row>
    <row r="1210" spans="1:13" x14ac:dyDescent="0.3">
      <c r="A1210">
        <v>2025</v>
      </c>
      <c r="B1210">
        <v>4</v>
      </c>
      <c r="C1210" s="1">
        <v>45748</v>
      </c>
      <c r="D1210" t="s">
        <v>16</v>
      </c>
      <c r="E1210" t="s">
        <v>19</v>
      </c>
      <c r="F1210">
        <v>12743</v>
      </c>
      <c r="G1210">
        <v>14549</v>
      </c>
      <c r="H1210">
        <v>50429.01</v>
      </c>
      <c r="I1210">
        <v>82</v>
      </c>
      <c r="J1210">
        <v>470</v>
      </c>
      <c r="K1210">
        <v>898.38</v>
      </c>
      <c r="L1210" t="s">
        <v>23</v>
      </c>
      <c r="M1210">
        <v>3295</v>
      </c>
    </row>
    <row r="1211" spans="1:13" x14ac:dyDescent="0.3">
      <c r="A1211">
        <v>2025</v>
      </c>
      <c r="B1211">
        <v>4</v>
      </c>
      <c r="C1211" s="1">
        <v>45748</v>
      </c>
      <c r="D1211" t="s">
        <v>18</v>
      </c>
      <c r="E1211" t="s">
        <v>19</v>
      </c>
      <c r="F1211">
        <v>14345</v>
      </c>
      <c r="G1211">
        <v>15265</v>
      </c>
      <c r="H1211">
        <v>94878.36</v>
      </c>
      <c r="I1211">
        <v>82</v>
      </c>
      <c r="J1211">
        <v>490</v>
      </c>
      <c r="K1211">
        <v>1054.3599999999999</v>
      </c>
      <c r="L1211" t="s">
        <v>23</v>
      </c>
      <c r="M1211">
        <v>13075</v>
      </c>
    </row>
    <row r="1212" spans="1:13" x14ac:dyDescent="0.3">
      <c r="A1212">
        <v>2025</v>
      </c>
      <c r="B1212">
        <v>5</v>
      </c>
      <c r="C1212" s="1">
        <v>45778</v>
      </c>
      <c r="D1212" t="s">
        <v>16</v>
      </c>
      <c r="E1212" t="s">
        <v>19</v>
      </c>
      <c r="F1212">
        <v>7889</v>
      </c>
      <c r="G1212">
        <v>8089</v>
      </c>
      <c r="H1212">
        <v>57441.41</v>
      </c>
      <c r="I1212">
        <v>60</v>
      </c>
      <c r="J1212">
        <v>357</v>
      </c>
      <c r="K1212">
        <v>422.46</v>
      </c>
      <c r="L1212" t="s">
        <v>23</v>
      </c>
      <c r="M1212">
        <v>14971</v>
      </c>
    </row>
    <row r="1213" spans="1:13" x14ac:dyDescent="0.3">
      <c r="A1213">
        <v>2025</v>
      </c>
      <c r="B1213">
        <v>6</v>
      </c>
      <c r="C1213" s="1">
        <v>45809</v>
      </c>
      <c r="D1213" t="s">
        <v>18</v>
      </c>
      <c r="E1213" t="s">
        <v>19</v>
      </c>
      <c r="F1213">
        <v>8280</v>
      </c>
      <c r="G1213">
        <v>8700</v>
      </c>
      <c r="H1213">
        <v>70543.5</v>
      </c>
      <c r="I1213">
        <v>75</v>
      </c>
      <c r="J1213">
        <v>420</v>
      </c>
      <c r="K1213">
        <v>521.64</v>
      </c>
      <c r="L1213" t="s">
        <v>23</v>
      </c>
      <c r="M1213">
        <v>6188</v>
      </c>
    </row>
    <row r="1214" spans="1:13" x14ac:dyDescent="0.3">
      <c r="A1214">
        <v>2025</v>
      </c>
      <c r="B1214">
        <v>7</v>
      </c>
      <c r="C1214" s="1">
        <v>45839</v>
      </c>
      <c r="D1214" t="s">
        <v>16</v>
      </c>
      <c r="E1214" t="s">
        <v>19</v>
      </c>
      <c r="F1214">
        <v>16165</v>
      </c>
      <c r="G1214">
        <v>17476</v>
      </c>
      <c r="H1214">
        <v>114908.59</v>
      </c>
      <c r="I1214">
        <v>60</v>
      </c>
      <c r="J1214">
        <v>357</v>
      </c>
      <c r="K1214">
        <v>865.64</v>
      </c>
      <c r="L1214" t="s">
        <v>23</v>
      </c>
      <c r="M1214">
        <v>9152</v>
      </c>
    </row>
    <row r="1215" spans="1:13" x14ac:dyDescent="0.3">
      <c r="A1215">
        <v>2025</v>
      </c>
      <c r="B1215">
        <v>9</v>
      </c>
      <c r="C1215" s="1">
        <v>45901</v>
      </c>
      <c r="D1215" t="s">
        <v>18</v>
      </c>
      <c r="E1215" t="s">
        <v>19</v>
      </c>
      <c r="F1215">
        <v>10184</v>
      </c>
      <c r="G1215">
        <v>11005</v>
      </c>
      <c r="H1215">
        <v>104650.26</v>
      </c>
      <c r="I1215">
        <v>75</v>
      </c>
      <c r="J1215">
        <v>424</v>
      </c>
      <c r="K1215">
        <v>647.70000000000005</v>
      </c>
      <c r="L1215" t="s">
        <v>23</v>
      </c>
      <c r="M1215">
        <v>8782</v>
      </c>
    </row>
    <row r="1216" spans="1:13" x14ac:dyDescent="0.3">
      <c r="A1216">
        <v>2025</v>
      </c>
      <c r="B1216">
        <v>11</v>
      </c>
      <c r="C1216" s="1">
        <v>45962</v>
      </c>
      <c r="D1216" t="s">
        <v>18</v>
      </c>
      <c r="E1216" t="s">
        <v>19</v>
      </c>
      <c r="F1216">
        <v>4645</v>
      </c>
      <c r="G1216">
        <v>4827</v>
      </c>
      <c r="H1216">
        <v>65577.08</v>
      </c>
      <c r="I1216">
        <v>82</v>
      </c>
      <c r="J1216">
        <v>480</v>
      </c>
      <c r="K1216">
        <v>334.44</v>
      </c>
      <c r="L1216" t="s">
        <v>23</v>
      </c>
      <c r="M1216">
        <v>4017</v>
      </c>
    </row>
    <row r="1217" spans="1:13" x14ac:dyDescent="0.3">
      <c r="A1217">
        <v>2025</v>
      </c>
      <c r="B1217">
        <v>11</v>
      </c>
      <c r="C1217" s="1">
        <v>45962</v>
      </c>
      <c r="D1217" t="s">
        <v>16</v>
      </c>
      <c r="E1217" t="s">
        <v>19</v>
      </c>
      <c r="F1217">
        <v>7803</v>
      </c>
      <c r="G1217">
        <v>8201</v>
      </c>
      <c r="H1217">
        <v>72269.279999999999</v>
      </c>
      <c r="I1217">
        <v>60</v>
      </c>
      <c r="J1217">
        <v>358</v>
      </c>
      <c r="K1217">
        <v>419.02</v>
      </c>
      <c r="L1217" t="s">
        <v>23</v>
      </c>
      <c r="M1217">
        <v>12468</v>
      </c>
    </row>
    <row r="1218" spans="1:13" x14ac:dyDescent="0.3">
      <c r="A1218">
        <v>2025</v>
      </c>
      <c r="B1218">
        <v>11</v>
      </c>
      <c r="C1218" s="1">
        <v>45962</v>
      </c>
      <c r="D1218" t="s">
        <v>17</v>
      </c>
      <c r="E1218" t="s">
        <v>19</v>
      </c>
      <c r="F1218">
        <v>10859</v>
      </c>
      <c r="G1218">
        <v>12067</v>
      </c>
      <c r="H1218">
        <v>84958.32</v>
      </c>
      <c r="I1218">
        <v>120</v>
      </c>
      <c r="J1218">
        <v>688</v>
      </c>
      <c r="K1218">
        <v>1120.6500000000001</v>
      </c>
      <c r="L1218" t="s">
        <v>23</v>
      </c>
      <c r="M1218">
        <v>4320</v>
      </c>
    </row>
    <row r="1219" spans="1:13" x14ac:dyDescent="0.3">
      <c r="A1219">
        <v>2025</v>
      </c>
      <c r="B1219">
        <v>12</v>
      </c>
      <c r="C1219" s="1">
        <v>45992</v>
      </c>
      <c r="D1219" t="s">
        <v>16</v>
      </c>
      <c r="E1219" t="s">
        <v>19</v>
      </c>
      <c r="F1219">
        <v>16501</v>
      </c>
      <c r="G1219">
        <v>18884</v>
      </c>
      <c r="H1219">
        <v>108207.45</v>
      </c>
      <c r="I1219">
        <v>100</v>
      </c>
      <c r="J1219">
        <v>573</v>
      </c>
      <c r="K1219">
        <v>1418.26</v>
      </c>
      <c r="L1219" t="s">
        <v>23</v>
      </c>
      <c r="M1219">
        <v>11849</v>
      </c>
    </row>
    <row r="1220" spans="1:13" x14ac:dyDescent="0.3">
      <c r="A1220">
        <v>2025</v>
      </c>
      <c r="B1220">
        <v>12</v>
      </c>
      <c r="C1220" s="1">
        <v>45992</v>
      </c>
      <c r="D1220" t="s">
        <v>18</v>
      </c>
      <c r="E1220" t="s">
        <v>19</v>
      </c>
      <c r="F1220">
        <v>11157</v>
      </c>
      <c r="G1220">
        <v>12278</v>
      </c>
      <c r="H1220">
        <v>50941.08</v>
      </c>
      <c r="I1220">
        <v>82</v>
      </c>
      <c r="J1220">
        <v>459</v>
      </c>
      <c r="K1220">
        <v>768.16</v>
      </c>
      <c r="L1220" t="s">
        <v>23</v>
      </c>
      <c r="M1220">
        <v>11194</v>
      </c>
    </row>
    <row r="1221" spans="1:13" x14ac:dyDescent="0.3">
      <c r="A1221">
        <v>2015</v>
      </c>
      <c r="B1221">
        <v>2</v>
      </c>
      <c r="C1221" s="1">
        <v>42036</v>
      </c>
      <c r="D1221" t="s">
        <v>13</v>
      </c>
      <c r="E1221" t="s">
        <v>14</v>
      </c>
      <c r="F1221">
        <v>10274</v>
      </c>
      <c r="G1221">
        <v>11717</v>
      </c>
      <c r="H1221">
        <v>59626.47</v>
      </c>
      <c r="I1221">
        <v>75</v>
      </c>
      <c r="J1221">
        <v>425</v>
      </c>
      <c r="K1221">
        <v>654.97</v>
      </c>
      <c r="L1221" t="s">
        <v>23</v>
      </c>
      <c r="M1221">
        <v>4361</v>
      </c>
    </row>
    <row r="1222" spans="1:13" x14ac:dyDescent="0.3">
      <c r="A1222">
        <v>2015</v>
      </c>
      <c r="B1222">
        <v>3</v>
      </c>
      <c r="C1222" s="1">
        <v>42064</v>
      </c>
      <c r="D1222" t="s">
        <v>18</v>
      </c>
      <c r="E1222" t="s">
        <v>14</v>
      </c>
      <c r="F1222">
        <v>5198</v>
      </c>
      <c r="G1222">
        <v>5319</v>
      </c>
      <c r="H1222">
        <v>67517</v>
      </c>
      <c r="I1222">
        <v>82</v>
      </c>
      <c r="J1222">
        <v>473</v>
      </c>
      <c r="K1222">
        <v>368.8</v>
      </c>
      <c r="L1222" t="s">
        <v>23</v>
      </c>
      <c r="M1222">
        <v>11575</v>
      </c>
    </row>
    <row r="1223" spans="1:13" x14ac:dyDescent="0.3">
      <c r="A1223">
        <v>2015</v>
      </c>
      <c r="B1223">
        <v>3</v>
      </c>
      <c r="C1223" s="1">
        <v>42064</v>
      </c>
      <c r="D1223" t="s">
        <v>13</v>
      </c>
      <c r="E1223" t="s">
        <v>14</v>
      </c>
      <c r="F1223">
        <v>10327</v>
      </c>
      <c r="G1223">
        <v>10374</v>
      </c>
      <c r="H1223">
        <v>52614.37</v>
      </c>
      <c r="I1223">
        <v>75</v>
      </c>
      <c r="J1223">
        <v>443</v>
      </c>
      <c r="K1223">
        <v>686.23</v>
      </c>
      <c r="L1223" t="s">
        <v>23</v>
      </c>
      <c r="M1223">
        <v>7322</v>
      </c>
    </row>
    <row r="1224" spans="1:13" x14ac:dyDescent="0.3">
      <c r="A1224">
        <v>2015</v>
      </c>
      <c r="B1224">
        <v>4</v>
      </c>
      <c r="C1224" s="1">
        <v>42095</v>
      </c>
      <c r="D1224" t="s">
        <v>17</v>
      </c>
      <c r="E1224" t="s">
        <v>14</v>
      </c>
      <c r="F1224">
        <v>13098</v>
      </c>
      <c r="G1224">
        <v>13438</v>
      </c>
      <c r="H1224">
        <v>80369.62</v>
      </c>
      <c r="I1224">
        <v>60</v>
      </c>
      <c r="J1224">
        <v>341</v>
      </c>
      <c r="K1224">
        <v>669.96</v>
      </c>
      <c r="L1224" t="s">
        <v>23</v>
      </c>
      <c r="M1224">
        <v>10390</v>
      </c>
    </row>
    <row r="1225" spans="1:13" x14ac:dyDescent="0.3">
      <c r="A1225">
        <v>2015</v>
      </c>
      <c r="B1225">
        <v>5</v>
      </c>
      <c r="C1225" s="1">
        <v>42125</v>
      </c>
      <c r="D1225" t="s">
        <v>18</v>
      </c>
      <c r="E1225" t="s">
        <v>14</v>
      </c>
      <c r="F1225">
        <v>3622</v>
      </c>
      <c r="G1225">
        <v>3652</v>
      </c>
      <c r="H1225">
        <v>110530.57</v>
      </c>
      <c r="I1225">
        <v>60</v>
      </c>
      <c r="J1225">
        <v>354</v>
      </c>
      <c r="K1225">
        <v>192.33</v>
      </c>
      <c r="L1225" t="s">
        <v>23</v>
      </c>
      <c r="M1225">
        <v>14996</v>
      </c>
    </row>
    <row r="1226" spans="1:13" x14ac:dyDescent="0.3">
      <c r="A1226">
        <v>2015</v>
      </c>
      <c r="B1226">
        <v>5</v>
      </c>
      <c r="C1226" s="1">
        <v>42125</v>
      </c>
      <c r="D1226" t="s">
        <v>13</v>
      </c>
      <c r="E1226" t="s">
        <v>14</v>
      </c>
      <c r="F1226">
        <v>7896</v>
      </c>
      <c r="G1226">
        <v>8722</v>
      </c>
      <c r="H1226">
        <v>87526.75</v>
      </c>
      <c r="I1226">
        <v>100</v>
      </c>
      <c r="J1226">
        <v>565</v>
      </c>
      <c r="K1226">
        <v>669.19</v>
      </c>
      <c r="L1226" t="s">
        <v>23</v>
      </c>
      <c r="M1226">
        <v>12765</v>
      </c>
    </row>
    <row r="1227" spans="1:13" x14ac:dyDescent="0.3">
      <c r="A1227">
        <v>2015</v>
      </c>
      <c r="B1227">
        <v>6</v>
      </c>
      <c r="C1227" s="1">
        <v>42156</v>
      </c>
      <c r="D1227" t="s">
        <v>18</v>
      </c>
      <c r="E1227" t="s">
        <v>14</v>
      </c>
      <c r="F1227">
        <v>22315</v>
      </c>
      <c r="G1227">
        <v>22673</v>
      </c>
      <c r="H1227">
        <v>81318.87</v>
      </c>
      <c r="I1227">
        <v>82</v>
      </c>
      <c r="J1227">
        <v>472</v>
      </c>
      <c r="K1227">
        <v>1579.9</v>
      </c>
      <c r="L1227" t="s">
        <v>23</v>
      </c>
      <c r="M1227">
        <v>5909</v>
      </c>
    </row>
    <row r="1228" spans="1:13" x14ac:dyDescent="0.3">
      <c r="A1228">
        <v>2015</v>
      </c>
      <c r="B1228">
        <v>6</v>
      </c>
      <c r="C1228" s="1">
        <v>42156</v>
      </c>
      <c r="D1228" t="s">
        <v>13</v>
      </c>
      <c r="E1228" t="s">
        <v>14</v>
      </c>
      <c r="F1228">
        <v>6828</v>
      </c>
      <c r="G1228">
        <v>7039</v>
      </c>
      <c r="H1228">
        <v>75498.89</v>
      </c>
      <c r="I1228">
        <v>100</v>
      </c>
      <c r="J1228">
        <v>575</v>
      </c>
      <c r="K1228">
        <v>588.91</v>
      </c>
      <c r="L1228" t="s">
        <v>23</v>
      </c>
      <c r="M1228">
        <v>11284</v>
      </c>
    </row>
    <row r="1229" spans="1:13" x14ac:dyDescent="0.3">
      <c r="A1229">
        <v>2015</v>
      </c>
      <c r="B1229">
        <v>7</v>
      </c>
      <c r="C1229" s="1">
        <v>42186</v>
      </c>
      <c r="D1229" t="s">
        <v>17</v>
      </c>
      <c r="E1229" t="s">
        <v>14</v>
      </c>
      <c r="F1229">
        <v>12155</v>
      </c>
      <c r="G1229">
        <v>13332</v>
      </c>
      <c r="H1229">
        <v>89954.48</v>
      </c>
      <c r="I1229">
        <v>75</v>
      </c>
      <c r="J1229">
        <v>425</v>
      </c>
      <c r="K1229">
        <v>774.88</v>
      </c>
      <c r="L1229" t="s">
        <v>23</v>
      </c>
      <c r="M1229">
        <v>14838</v>
      </c>
    </row>
    <row r="1230" spans="1:13" x14ac:dyDescent="0.3">
      <c r="A1230">
        <v>2015</v>
      </c>
      <c r="B1230">
        <v>9</v>
      </c>
      <c r="C1230" s="1">
        <v>42248</v>
      </c>
      <c r="D1230" t="s">
        <v>16</v>
      </c>
      <c r="E1230" t="s">
        <v>14</v>
      </c>
      <c r="F1230">
        <v>5111</v>
      </c>
      <c r="G1230">
        <v>5187</v>
      </c>
      <c r="H1230">
        <v>67022.05</v>
      </c>
      <c r="I1230">
        <v>75</v>
      </c>
      <c r="J1230">
        <v>439</v>
      </c>
      <c r="K1230">
        <v>336.56</v>
      </c>
      <c r="L1230" t="s">
        <v>23</v>
      </c>
      <c r="M1230">
        <v>13268</v>
      </c>
    </row>
    <row r="1231" spans="1:13" x14ac:dyDescent="0.3">
      <c r="A1231">
        <v>2015</v>
      </c>
      <c r="B1231">
        <v>10</v>
      </c>
      <c r="C1231" s="1">
        <v>42278</v>
      </c>
      <c r="D1231" t="s">
        <v>13</v>
      </c>
      <c r="E1231" t="s">
        <v>14</v>
      </c>
      <c r="F1231">
        <v>3356</v>
      </c>
      <c r="G1231">
        <v>3711</v>
      </c>
      <c r="H1231">
        <v>114767.38</v>
      </c>
      <c r="I1231">
        <v>100</v>
      </c>
      <c r="J1231">
        <v>559</v>
      </c>
      <c r="K1231">
        <v>281.39999999999998</v>
      </c>
      <c r="L1231" t="s">
        <v>23</v>
      </c>
      <c r="M1231">
        <v>9815</v>
      </c>
    </row>
    <row r="1232" spans="1:13" x14ac:dyDescent="0.3">
      <c r="A1232">
        <v>2015</v>
      </c>
      <c r="B1232">
        <v>11</v>
      </c>
      <c r="C1232" s="1">
        <v>42309</v>
      </c>
      <c r="D1232" t="s">
        <v>18</v>
      </c>
      <c r="E1232" t="s">
        <v>14</v>
      </c>
      <c r="F1232">
        <v>13281</v>
      </c>
      <c r="G1232">
        <v>14670</v>
      </c>
      <c r="H1232">
        <v>97609.85</v>
      </c>
      <c r="I1232">
        <v>82</v>
      </c>
      <c r="J1232">
        <v>476</v>
      </c>
      <c r="K1232">
        <v>948.26</v>
      </c>
      <c r="L1232" t="s">
        <v>23</v>
      </c>
      <c r="M1232">
        <v>12032</v>
      </c>
    </row>
    <row r="1233" spans="1:13" x14ac:dyDescent="0.3">
      <c r="A1233">
        <v>2015</v>
      </c>
      <c r="B1233">
        <v>11</v>
      </c>
      <c r="C1233" s="1">
        <v>42309</v>
      </c>
      <c r="D1233" t="s">
        <v>16</v>
      </c>
      <c r="E1233" t="s">
        <v>14</v>
      </c>
      <c r="F1233">
        <v>7449</v>
      </c>
      <c r="G1233">
        <v>7695</v>
      </c>
      <c r="H1233">
        <v>63050.68</v>
      </c>
      <c r="I1233">
        <v>100</v>
      </c>
      <c r="J1233">
        <v>588</v>
      </c>
      <c r="K1233">
        <v>657</v>
      </c>
      <c r="L1233" t="s">
        <v>23</v>
      </c>
      <c r="M1233">
        <v>7201</v>
      </c>
    </row>
    <row r="1234" spans="1:13" x14ac:dyDescent="0.3">
      <c r="A1234">
        <v>2015</v>
      </c>
      <c r="B1234">
        <v>11</v>
      </c>
      <c r="C1234" s="1">
        <v>42309</v>
      </c>
      <c r="D1234" t="s">
        <v>17</v>
      </c>
      <c r="E1234" t="s">
        <v>14</v>
      </c>
      <c r="F1234">
        <v>15813</v>
      </c>
      <c r="G1234">
        <v>16654</v>
      </c>
      <c r="H1234">
        <v>70106.73</v>
      </c>
      <c r="I1234">
        <v>100</v>
      </c>
      <c r="J1234">
        <v>564</v>
      </c>
      <c r="K1234">
        <v>1337.78</v>
      </c>
      <c r="L1234" t="s">
        <v>23</v>
      </c>
      <c r="M1234">
        <v>5803</v>
      </c>
    </row>
    <row r="1235" spans="1:13" x14ac:dyDescent="0.3">
      <c r="A1235">
        <v>2015</v>
      </c>
      <c r="B1235">
        <v>12</v>
      </c>
      <c r="C1235" s="1">
        <v>42339</v>
      </c>
      <c r="D1235" t="s">
        <v>18</v>
      </c>
      <c r="E1235" t="s">
        <v>14</v>
      </c>
      <c r="F1235">
        <v>7294</v>
      </c>
      <c r="G1235">
        <v>7513</v>
      </c>
      <c r="H1235">
        <v>84411.62</v>
      </c>
      <c r="I1235">
        <v>82</v>
      </c>
      <c r="J1235">
        <v>453</v>
      </c>
      <c r="K1235">
        <v>495.63</v>
      </c>
      <c r="L1235" t="s">
        <v>23</v>
      </c>
      <c r="M1235">
        <v>9983</v>
      </c>
    </row>
    <row r="1236" spans="1:13" x14ac:dyDescent="0.3">
      <c r="A1236">
        <v>2016</v>
      </c>
      <c r="B1236">
        <v>1</v>
      </c>
      <c r="C1236" s="1">
        <v>42370</v>
      </c>
      <c r="D1236" t="s">
        <v>13</v>
      </c>
      <c r="E1236" t="s">
        <v>14</v>
      </c>
      <c r="F1236">
        <v>10480</v>
      </c>
      <c r="G1236">
        <v>10885</v>
      </c>
      <c r="H1236">
        <v>82383.61</v>
      </c>
      <c r="I1236">
        <v>82</v>
      </c>
      <c r="J1236">
        <v>486</v>
      </c>
      <c r="K1236">
        <v>763.99</v>
      </c>
      <c r="L1236" t="s">
        <v>23</v>
      </c>
      <c r="M1236">
        <v>11726</v>
      </c>
    </row>
    <row r="1237" spans="1:13" x14ac:dyDescent="0.3">
      <c r="A1237">
        <v>2016</v>
      </c>
      <c r="B1237">
        <v>1</v>
      </c>
      <c r="C1237" s="1">
        <v>42370</v>
      </c>
      <c r="D1237" t="s">
        <v>17</v>
      </c>
      <c r="E1237" t="s">
        <v>14</v>
      </c>
      <c r="F1237">
        <v>5366</v>
      </c>
      <c r="G1237">
        <v>5628</v>
      </c>
      <c r="H1237">
        <v>86239.82</v>
      </c>
      <c r="I1237">
        <v>60</v>
      </c>
      <c r="J1237">
        <v>332</v>
      </c>
      <c r="K1237">
        <v>267.23</v>
      </c>
      <c r="L1237" t="s">
        <v>23</v>
      </c>
      <c r="M1237">
        <v>7207</v>
      </c>
    </row>
    <row r="1238" spans="1:13" x14ac:dyDescent="0.3">
      <c r="A1238">
        <v>2016</v>
      </c>
      <c r="B1238">
        <v>2</v>
      </c>
      <c r="C1238" s="1">
        <v>42401</v>
      </c>
      <c r="D1238" t="s">
        <v>16</v>
      </c>
      <c r="E1238" t="s">
        <v>14</v>
      </c>
      <c r="F1238">
        <v>12910</v>
      </c>
      <c r="G1238">
        <v>12986</v>
      </c>
      <c r="H1238">
        <v>58547.69</v>
      </c>
      <c r="I1238">
        <v>60</v>
      </c>
      <c r="J1238">
        <v>343</v>
      </c>
      <c r="K1238">
        <v>664.22</v>
      </c>
      <c r="L1238" t="s">
        <v>23</v>
      </c>
      <c r="M1238">
        <v>14206</v>
      </c>
    </row>
    <row r="1239" spans="1:13" x14ac:dyDescent="0.3">
      <c r="A1239">
        <v>2016</v>
      </c>
      <c r="B1239">
        <v>3</v>
      </c>
      <c r="C1239" s="1">
        <v>42430</v>
      </c>
      <c r="D1239" t="s">
        <v>13</v>
      </c>
      <c r="E1239" t="s">
        <v>14</v>
      </c>
      <c r="F1239">
        <v>4663</v>
      </c>
      <c r="G1239">
        <v>5336</v>
      </c>
      <c r="H1239">
        <v>83848.2</v>
      </c>
      <c r="I1239">
        <v>75</v>
      </c>
      <c r="J1239">
        <v>442</v>
      </c>
      <c r="K1239">
        <v>309.16000000000003</v>
      </c>
      <c r="L1239" t="s">
        <v>23</v>
      </c>
      <c r="M1239">
        <v>9602</v>
      </c>
    </row>
    <row r="1240" spans="1:13" x14ac:dyDescent="0.3">
      <c r="A1240">
        <v>2016</v>
      </c>
      <c r="B1240">
        <v>3</v>
      </c>
      <c r="C1240" s="1">
        <v>42430</v>
      </c>
      <c r="D1240" t="s">
        <v>16</v>
      </c>
      <c r="E1240" t="s">
        <v>14</v>
      </c>
      <c r="F1240">
        <v>10416</v>
      </c>
      <c r="G1240">
        <v>10510</v>
      </c>
      <c r="H1240">
        <v>115410.52</v>
      </c>
      <c r="I1240">
        <v>82</v>
      </c>
      <c r="J1240">
        <v>465</v>
      </c>
      <c r="K1240">
        <v>726.52</v>
      </c>
      <c r="L1240" t="s">
        <v>23</v>
      </c>
      <c r="M1240">
        <v>4217</v>
      </c>
    </row>
    <row r="1241" spans="1:13" x14ac:dyDescent="0.3">
      <c r="A1241">
        <v>2016</v>
      </c>
      <c r="B1241">
        <v>4</v>
      </c>
      <c r="C1241" s="1">
        <v>42461</v>
      </c>
      <c r="D1241" t="s">
        <v>13</v>
      </c>
      <c r="E1241" t="s">
        <v>14</v>
      </c>
      <c r="F1241">
        <v>9390</v>
      </c>
      <c r="G1241">
        <v>9760</v>
      </c>
      <c r="H1241">
        <v>75209.55</v>
      </c>
      <c r="I1241">
        <v>75</v>
      </c>
      <c r="J1241">
        <v>415</v>
      </c>
      <c r="K1241">
        <v>584.53</v>
      </c>
      <c r="L1241" t="s">
        <v>23</v>
      </c>
      <c r="M1241">
        <v>14243</v>
      </c>
    </row>
    <row r="1242" spans="1:13" x14ac:dyDescent="0.3">
      <c r="A1242">
        <v>2016</v>
      </c>
      <c r="B1242">
        <v>4</v>
      </c>
      <c r="C1242" s="1">
        <v>42461</v>
      </c>
      <c r="D1242" t="s">
        <v>17</v>
      </c>
      <c r="E1242" t="s">
        <v>14</v>
      </c>
      <c r="F1242">
        <v>16513</v>
      </c>
      <c r="G1242">
        <v>16988</v>
      </c>
      <c r="H1242">
        <v>72636.009999999995</v>
      </c>
      <c r="I1242">
        <v>75</v>
      </c>
      <c r="J1242">
        <v>420</v>
      </c>
      <c r="K1242">
        <v>1040.32</v>
      </c>
      <c r="L1242" t="s">
        <v>23</v>
      </c>
      <c r="M1242">
        <v>7259</v>
      </c>
    </row>
    <row r="1243" spans="1:13" x14ac:dyDescent="0.3">
      <c r="A1243">
        <v>2016</v>
      </c>
      <c r="B1243">
        <v>5</v>
      </c>
      <c r="C1243" s="1">
        <v>42491</v>
      </c>
      <c r="D1243" t="s">
        <v>13</v>
      </c>
      <c r="E1243" t="s">
        <v>14</v>
      </c>
      <c r="F1243">
        <v>12317</v>
      </c>
      <c r="G1243">
        <v>12498</v>
      </c>
      <c r="H1243">
        <v>84176.88</v>
      </c>
      <c r="I1243">
        <v>82</v>
      </c>
      <c r="J1243">
        <v>457</v>
      </c>
      <c r="K1243">
        <v>844.33</v>
      </c>
      <c r="L1243" t="s">
        <v>23</v>
      </c>
      <c r="M1243">
        <v>6896</v>
      </c>
    </row>
    <row r="1244" spans="1:13" x14ac:dyDescent="0.3">
      <c r="A1244">
        <v>2016</v>
      </c>
      <c r="B1244">
        <v>6</v>
      </c>
      <c r="C1244" s="1">
        <v>42522</v>
      </c>
      <c r="D1244" t="s">
        <v>13</v>
      </c>
      <c r="E1244" t="s">
        <v>14</v>
      </c>
      <c r="F1244">
        <v>14693</v>
      </c>
      <c r="G1244">
        <v>14788</v>
      </c>
      <c r="H1244">
        <v>61537.04</v>
      </c>
      <c r="I1244">
        <v>75</v>
      </c>
      <c r="J1244">
        <v>417</v>
      </c>
      <c r="K1244">
        <v>919.05</v>
      </c>
      <c r="L1244" t="s">
        <v>23</v>
      </c>
      <c r="M1244">
        <v>11711</v>
      </c>
    </row>
    <row r="1245" spans="1:13" x14ac:dyDescent="0.3">
      <c r="A1245">
        <v>2016</v>
      </c>
      <c r="B1245">
        <v>7</v>
      </c>
      <c r="C1245" s="1">
        <v>42552</v>
      </c>
      <c r="D1245" t="s">
        <v>17</v>
      </c>
      <c r="E1245" t="s">
        <v>14</v>
      </c>
      <c r="F1245">
        <v>8508</v>
      </c>
      <c r="G1245">
        <v>9638</v>
      </c>
      <c r="H1245">
        <v>91513.1</v>
      </c>
      <c r="I1245">
        <v>60</v>
      </c>
      <c r="J1245">
        <v>341</v>
      </c>
      <c r="K1245">
        <v>435.18</v>
      </c>
      <c r="L1245" t="s">
        <v>23</v>
      </c>
      <c r="M1245">
        <v>7951</v>
      </c>
    </row>
    <row r="1246" spans="1:13" x14ac:dyDescent="0.3">
      <c r="A1246">
        <v>2016</v>
      </c>
      <c r="B1246">
        <v>7</v>
      </c>
      <c r="C1246" s="1">
        <v>42552</v>
      </c>
      <c r="D1246" t="s">
        <v>18</v>
      </c>
      <c r="E1246" t="s">
        <v>14</v>
      </c>
      <c r="F1246">
        <v>6006</v>
      </c>
      <c r="G1246">
        <v>6682</v>
      </c>
      <c r="H1246">
        <v>95986.86</v>
      </c>
      <c r="I1246">
        <v>60</v>
      </c>
      <c r="J1246">
        <v>358</v>
      </c>
      <c r="K1246">
        <v>322.52</v>
      </c>
      <c r="L1246" t="s">
        <v>23</v>
      </c>
      <c r="M1246">
        <v>3827</v>
      </c>
    </row>
    <row r="1247" spans="1:13" x14ac:dyDescent="0.3">
      <c r="A1247">
        <v>2016</v>
      </c>
      <c r="B1247">
        <v>8</v>
      </c>
      <c r="C1247" s="1">
        <v>42583</v>
      </c>
      <c r="D1247" t="s">
        <v>16</v>
      </c>
      <c r="E1247" t="s">
        <v>14</v>
      </c>
      <c r="F1247">
        <v>11715</v>
      </c>
      <c r="G1247">
        <v>11833</v>
      </c>
      <c r="H1247">
        <v>99548.46</v>
      </c>
      <c r="I1247">
        <v>100</v>
      </c>
      <c r="J1247">
        <v>577</v>
      </c>
      <c r="K1247">
        <v>1013.93</v>
      </c>
      <c r="L1247" t="s">
        <v>23</v>
      </c>
      <c r="M1247">
        <v>3980</v>
      </c>
    </row>
    <row r="1248" spans="1:13" x14ac:dyDescent="0.3">
      <c r="A1248">
        <v>2016</v>
      </c>
      <c r="B1248">
        <v>8</v>
      </c>
      <c r="C1248" s="1">
        <v>42583</v>
      </c>
      <c r="D1248" t="s">
        <v>17</v>
      </c>
      <c r="E1248" t="s">
        <v>14</v>
      </c>
      <c r="F1248">
        <v>13536</v>
      </c>
      <c r="G1248">
        <v>15492</v>
      </c>
      <c r="H1248">
        <v>89211.77</v>
      </c>
      <c r="I1248">
        <v>100</v>
      </c>
      <c r="J1248">
        <v>596</v>
      </c>
      <c r="K1248">
        <v>1210.1199999999999</v>
      </c>
      <c r="L1248" t="s">
        <v>23</v>
      </c>
      <c r="M1248">
        <v>3627</v>
      </c>
    </row>
    <row r="1249" spans="1:13" x14ac:dyDescent="0.3">
      <c r="A1249">
        <v>2016</v>
      </c>
      <c r="B1249">
        <v>8</v>
      </c>
      <c r="C1249" s="1">
        <v>42583</v>
      </c>
      <c r="D1249" t="s">
        <v>18</v>
      </c>
      <c r="E1249" t="s">
        <v>14</v>
      </c>
      <c r="F1249">
        <v>17493</v>
      </c>
      <c r="G1249">
        <v>19586</v>
      </c>
      <c r="H1249">
        <v>77717.929999999993</v>
      </c>
      <c r="I1249">
        <v>60</v>
      </c>
      <c r="J1249">
        <v>357</v>
      </c>
      <c r="K1249">
        <v>936.75</v>
      </c>
      <c r="L1249" t="s">
        <v>23</v>
      </c>
      <c r="M1249">
        <v>9396</v>
      </c>
    </row>
    <row r="1250" spans="1:13" x14ac:dyDescent="0.3">
      <c r="A1250">
        <v>2016</v>
      </c>
      <c r="B1250">
        <v>9</v>
      </c>
      <c r="C1250" s="1">
        <v>42614</v>
      </c>
      <c r="D1250" t="s">
        <v>16</v>
      </c>
      <c r="E1250" t="s">
        <v>14</v>
      </c>
      <c r="F1250">
        <v>13362</v>
      </c>
      <c r="G1250">
        <v>13563</v>
      </c>
      <c r="H1250">
        <v>66791.19</v>
      </c>
      <c r="I1250">
        <v>75</v>
      </c>
      <c r="J1250">
        <v>417</v>
      </c>
      <c r="K1250">
        <v>835.79</v>
      </c>
      <c r="L1250" t="s">
        <v>23</v>
      </c>
      <c r="M1250">
        <v>7175</v>
      </c>
    </row>
    <row r="1251" spans="1:13" x14ac:dyDescent="0.3">
      <c r="A1251">
        <v>2016</v>
      </c>
      <c r="B1251">
        <v>9</v>
      </c>
      <c r="C1251" s="1">
        <v>42614</v>
      </c>
      <c r="D1251" t="s">
        <v>13</v>
      </c>
      <c r="E1251" t="s">
        <v>14</v>
      </c>
      <c r="F1251">
        <v>8964</v>
      </c>
      <c r="G1251">
        <v>9897</v>
      </c>
      <c r="H1251">
        <v>85885.83</v>
      </c>
      <c r="I1251">
        <v>82</v>
      </c>
      <c r="J1251">
        <v>463</v>
      </c>
      <c r="K1251">
        <v>622.54999999999995</v>
      </c>
      <c r="L1251" t="s">
        <v>23</v>
      </c>
      <c r="M1251">
        <v>5551</v>
      </c>
    </row>
    <row r="1252" spans="1:13" x14ac:dyDescent="0.3">
      <c r="A1252">
        <v>2016</v>
      </c>
      <c r="B1252">
        <v>10</v>
      </c>
      <c r="C1252" s="1">
        <v>42644</v>
      </c>
      <c r="D1252" t="s">
        <v>18</v>
      </c>
      <c r="E1252" t="s">
        <v>14</v>
      </c>
      <c r="F1252">
        <v>8723</v>
      </c>
      <c r="G1252">
        <v>9386</v>
      </c>
      <c r="H1252">
        <v>111195.58</v>
      </c>
      <c r="I1252">
        <v>75</v>
      </c>
      <c r="J1252">
        <v>431</v>
      </c>
      <c r="K1252">
        <v>563.94000000000005</v>
      </c>
      <c r="L1252" t="s">
        <v>23</v>
      </c>
      <c r="M1252">
        <v>11427</v>
      </c>
    </row>
    <row r="1253" spans="1:13" x14ac:dyDescent="0.3">
      <c r="A1253">
        <v>2016</v>
      </c>
      <c r="B1253">
        <v>11</v>
      </c>
      <c r="C1253" s="1">
        <v>42675</v>
      </c>
      <c r="D1253" t="s">
        <v>18</v>
      </c>
      <c r="E1253" t="s">
        <v>14</v>
      </c>
      <c r="F1253">
        <v>9894</v>
      </c>
      <c r="G1253">
        <v>10915</v>
      </c>
      <c r="H1253">
        <v>59838.71</v>
      </c>
      <c r="I1253">
        <v>75</v>
      </c>
      <c r="J1253">
        <v>430</v>
      </c>
      <c r="K1253">
        <v>638.16</v>
      </c>
      <c r="L1253" t="s">
        <v>23</v>
      </c>
      <c r="M1253">
        <v>3330</v>
      </c>
    </row>
    <row r="1254" spans="1:13" x14ac:dyDescent="0.3">
      <c r="A1254">
        <v>2016</v>
      </c>
      <c r="B1254">
        <v>12</v>
      </c>
      <c r="C1254" s="1">
        <v>42705</v>
      </c>
      <c r="D1254" t="s">
        <v>17</v>
      </c>
      <c r="E1254" t="s">
        <v>14</v>
      </c>
      <c r="F1254">
        <v>8664</v>
      </c>
      <c r="G1254">
        <v>9913</v>
      </c>
      <c r="H1254">
        <v>77263.73</v>
      </c>
      <c r="I1254">
        <v>120</v>
      </c>
      <c r="J1254">
        <v>683</v>
      </c>
      <c r="K1254">
        <v>887.63</v>
      </c>
      <c r="L1254" t="s">
        <v>23</v>
      </c>
      <c r="M1254">
        <v>7084</v>
      </c>
    </row>
    <row r="1255" spans="1:13" x14ac:dyDescent="0.3">
      <c r="A1255">
        <v>2017</v>
      </c>
      <c r="B1255">
        <v>2</v>
      </c>
      <c r="C1255" s="1">
        <v>42767</v>
      </c>
      <c r="D1255" t="s">
        <v>13</v>
      </c>
      <c r="E1255" t="s">
        <v>14</v>
      </c>
      <c r="F1255">
        <v>9235</v>
      </c>
      <c r="G1255">
        <v>10569</v>
      </c>
      <c r="H1255">
        <v>86332.26</v>
      </c>
      <c r="I1255">
        <v>100</v>
      </c>
      <c r="J1255">
        <v>583</v>
      </c>
      <c r="K1255">
        <v>807.6</v>
      </c>
      <c r="L1255" t="s">
        <v>23</v>
      </c>
      <c r="M1255">
        <v>6742</v>
      </c>
    </row>
    <row r="1256" spans="1:13" x14ac:dyDescent="0.3">
      <c r="A1256">
        <v>2017</v>
      </c>
      <c r="B1256">
        <v>3</v>
      </c>
      <c r="C1256" s="1">
        <v>42795</v>
      </c>
      <c r="D1256" t="s">
        <v>16</v>
      </c>
      <c r="E1256" t="s">
        <v>14</v>
      </c>
      <c r="F1256">
        <v>9278</v>
      </c>
      <c r="G1256">
        <v>10038</v>
      </c>
      <c r="H1256">
        <v>80297.119999999995</v>
      </c>
      <c r="I1256">
        <v>60</v>
      </c>
      <c r="J1256">
        <v>331</v>
      </c>
      <c r="K1256">
        <v>460.65</v>
      </c>
      <c r="L1256" t="s">
        <v>23</v>
      </c>
      <c r="M1256">
        <v>4988</v>
      </c>
    </row>
    <row r="1257" spans="1:13" x14ac:dyDescent="0.3">
      <c r="A1257">
        <v>2017</v>
      </c>
      <c r="B1257">
        <v>4</v>
      </c>
      <c r="C1257" s="1">
        <v>42826</v>
      </c>
      <c r="D1257" t="s">
        <v>17</v>
      </c>
      <c r="E1257" t="s">
        <v>14</v>
      </c>
      <c r="F1257">
        <v>14030</v>
      </c>
      <c r="G1257">
        <v>15411</v>
      </c>
      <c r="H1257">
        <v>66827.92</v>
      </c>
      <c r="I1257">
        <v>82</v>
      </c>
      <c r="J1257">
        <v>458</v>
      </c>
      <c r="K1257">
        <v>963.86</v>
      </c>
      <c r="L1257" t="s">
        <v>23</v>
      </c>
      <c r="M1257">
        <v>14018</v>
      </c>
    </row>
    <row r="1258" spans="1:13" x14ac:dyDescent="0.3">
      <c r="A1258">
        <v>2017</v>
      </c>
      <c r="B1258">
        <v>6</v>
      </c>
      <c r="C1258" s="1">
        <v>42887</v>
      </c>
      <c r="D1258" t="s">
        <v>17</v>
      </c>
      <c r="E1258" t="s">
        <v>14</v>
      </c>
      <c r="F1258">
        <v>5984</v>
      </c>
      <c r="G1258">
        <v>6051</v>
      </c>
      <c r="H1258">
        <v>116599.63</v>
      </c>
      <c r="I1258">
        <v>100</v>
      </c>
      <c r="J1258">
        <v>564</v>
      </c>
      <c r="K1258">
        <v>506.25</v>
      </c>
      <c r="L1258" t="s">
        <v>23</v>
      </c>
      <c r="M1258">
        <v>4104</v>
      </c>
    </row>
    <row r="1259" spans="1:13" x14ac:dyDescent="0.3">
      <c r="A1259">
        <v>2017</v>
      </c>
      <c r="B1259">
        <v>7</v>
      </c>
      <c r="C1259" s="1">
        <v>42917</v>
      </c>
      <c r="D1259" t="s">
        <v>17</v>
      </c>
      <c r="E1259" t="s">
        <v>14</v>
      </c>
      <c r="F1259">
        <v>16877</v>
      </c>
      <c r="G1259">
        <v>18964</v>
      </c>
      <c r="H1259">
        <v>70466.820000000007</v>
      </c>
      <c r="I1259">
        <v>120</v>
      </c>
      <c r="J1259">
        <v>686</v>
      </c>
      <c r="K1259">
        <v>1736.64</v>
      </c>
      <c r="L1259" t="s">
        <v>23</v>
      </c>
      <c r="M1259">
        <v>3262</v>
      </c>
    </row>
    <row r="1260" spans="1:13" x14ac:dyDescent="0.3">
      <c r="A1260">
        <v>2017</v>
      </c>
      <c r="B1260">
        <v>8</v>
      </c>
      <c r="C1260" s="1">
        <v>42948</v>
      </c>
      <c r="D1260" t="s">
        <v>16</v>
      </c>
      <c r="E1260" t="s">
        <v>14</v>
      </c>
      <c r="F1260">
        <v>9828</v>
      </c>
      <c r="G1260">
        <v>9926</v>
      </c>
      <c r="H1260">
        <v>111414.53</v>
      </c>
      <c r="I1260">
        <v>60</v>
      </c>
      <c r="J1260">
        <v>341</v>
      </c>
      <c r="K1260">
        <v>502.7</v>
      </c>
      <c r="L1260" t="s">
        <v>23</v>
      </c>
      <c r="M1260">
        <v>9501</v>
      </c>
    </row>
    <row r="1261" spans="1:13" x14ac:dyDescent="0.3">
      <c r="A1261">
        <v>2017</v>
      </c>
      <c r="B1261">
        <v>8</v>
      </c>
      <c r="C1261" s="1">
        <v>42948</v>
      </c>
      <c r="D1261" t="s">
        <v>13</v>
      </c>
      <c r="E1261" t="s">
        <v>14</v>
      </c>
      <c r="F1261">
        <v>1177</v>
      </c>
      <c r="G1261">
        <v>1215</v>
      </c>
      <c r="H1261">
        <v>96317.9</v>
      </c>
      <c r="I1261">
        <v>120</v>
      </c>
      <c r="J1261">
        <v>689</v>
      </c>
      <c r="K1261">
        <v>121.64</v>
      </c>
      <c r="L1261" t="s">
        <v>23</v>
      </c>
      <c r="M1261">
        <v>3063</v>
      </c>
    </row>
    <row r="1262" spans="1:13" x14ac:dyDescent="0.3">
      <c r="A1262">
        <v>2017</v>
      </c>
      <c r="B1262">
        <v>8</v>
      </c>
      <c r="C1262" s="1">
        <v>42948</v>
      </c>
      <c r="D1262" t="s">
        <v>18</v>
      </c>
      <c r="E1262" t="s">
        <v>14</v>
      </c>
      <c r="F1262">
        <v>16799</v>
      </c>
      <c r="G1262">
        <v>19039</v>
      </c>
      <c r="H1262">
        <v>90516.47</v>
      </c>
      <c r="I1262">
        <v>82</v>
      </c>
      <c r="J1262">
        <v>476</v>
      </c>
      <c r="K1262">
        <v>1199.45</v>
      </c>
      <c r="L1262" t="s">
        <v>23</v>
      </c>
      <c r="M1262">
        <v>4877</v>
      </c>
    </row>
    <row r="1263" spans="1:13" x14ac:dyDescent="0.3">
      <c r="A1263">
        <v>2017</v>
      </c>
      <c r="B1263">
        <v>9</v>
      </c>
      <c r="C1263" s="1">
        <v>42979</v>
      </c>
      <c r="D1263" t="s">
        <v>16</v>
      </c>
      <c r="E1263" t="s">
        <v>14</v>
      </c>
      <c r="F1263">
        <v>10381</v>
      </c>
      <c r="G1263">
        <v>10884</v>
      </c>
      <c r="H1263">
        <v>112854.34</v>
      </c>
      <c r="I1263">
        <v>60</v>
      </c>
      <c r="J1263">
        <v>356</v>
      </c>
      <c r="K1263">
        <v>554.35</v>
      </c>
      <c r="L1263" t="s">
        <v>23</v>
      </c>
      <c r="M1263">
        <v>6903</v>
      </c>
    </row>
    <row r="1264" spans="1:13" x14ac:dyDescent="0.3">
      <c r="A1264">
        <v>2017</v>
      </c>
      <c r="B1264">
        <v>10</v>
      </c>
      <c r="C1264" s="1">
        <v>43009</v>
      </c>
      <c r="D1264" t="s">
        <v>17</v>
      </c>
      <c r="E1264" t="s">
        <v>14</v>
      </c>
      <c r="F1264">
        <v>8058</v>
      </c>
      <c r="G1264">
        <v>8608</v>
      </c>
      <c r="H1264">
        <v>96743.24</v>
      </c>
      <c r="I1264">
        <v>60</v>
      </c>
      <c r="J1264">
        <v>355</v>
      </c>
      <c r="K1264">
        <v>429.09</v>
      </c>
      <c r="L1264" t="s">
        <v>23</v>
      </c>
      <c r="M1264">
        <v>5036</v>
      </c>
    </row>
    <row r="1265" spans="1:13" x14ac:dyDescent="0.3">
      <c r="A1265">
        <v>2017</v>
      </c>
      <c r="B1265">
        <v>12</v>
      </c>
      <c r="C1265" s="1">
        <v>43070</v>
      </c>
      <c r="D1265" t="s">
        <v>13</v>
      </c>
      <c r="E1265" t="s">
        <v>14</v>
      </c>
      <c r="F1265">
        <v>9237</v>
      </c>
      <c r="G1265">
        <v>9445</v>
      </c>
      <c r="H1265">
        <v>117765.35</v>
      </c>
      <c r="I1265">
        <v>100</v>
      </c>
      <c r="J1265">
        <v>572</v>
      </c>
      <c r="K1265">
        <v>792.53</v>
      </c>
      <c r="L1265" t="s">
        <v>23</v>
      </c>
      <c r="M1265">
        <v>9018</v>
      </c>
    </row>
    <row r="1266" spans="1:13" x14ac:dyDescent="0.3">
      <c r="A1266">
        <v>2018</v>
      </c>
      <c r="B1266">
        <v>1</v>
      </c>
      <c r="C1266" s="1">
        <v>43101</v>
      </c>
      <c r="D1266" t="s">
        <v>13</v>
      </c>
      <c r="E1266" t="s">
        <v>14</v>
      </c>
      <c r="F1266">
        <v>1328</v>
      </c>
      <c r="G1266">
        <v>1492</v>
      </c>
      <c r="H1266">
        <v>76922.78</v>
      </c>
      <c r="I1266">
        <v>82</v>
      </c>
      <c r="J1266">
        <v>469</v>
      </c>
      <c r="K1266">
        <v>93.42</v>
      </c>
      <c r="L1266" t="s">
        <v>23</v>
      </c>
      <c r="M1266">
        <v>6639</v>
      </c>
    </row>
    <row r="1267" spans="1:13" x14ac:dyDescent="0.3">
      <c r="A1267">
        <v>2018</v>
      </c>
      <c r="B1267">
        <v>2</v>
      </c>
      <c r="C1267" s="1">
        <v>43132</v>
      </c>
      <c r="D1267" t="s">
        <v>18</v>
      </c>
      <c r="E1267" t="s">
        <v>14</v>
      </c>
      <c r="F1267">
        <v>2362</v>
      </c>
      <c r="G1267">
        <v>2372</v>
      </c>
      <c r="H1267">
        <v>90827.67</v>
      </c>
      <c r="I1267">
        <v>75</v>
      </c>
      <c r="J1267">
        <v>412</v>
      </c>
      <c r="K1267">
        <v>145.97</v>
      </c>
      <c r="L1267" t="s">
        <v>23</v>
      </c>
      <c r="M1267">
        <v>12448</v>
      </c>
    </row>
    <row r="1268" spans="1:13" x14ac:dyDescent="0.3">
      <c r="A1268">
        <v>2018</v>
      </c>
      <c r="B1268">
        <v>2</v>
      </c>
      <c r="C1268" s="1">
        <v>43132</v>
      </c>
      <c r="D1268" t="s">
        <v>16</v>
      </c>
      <c r="E1268" t="s">
        <v>14</v>
      </c>
      <c r="F1268">
        <v>2728</v>
      </c>
      <c r="G1268">
        <v>2744</v>
      </c>
      <c r="H1268">
        <v>69039.899999999994</v>
      </c>
      <c r="I1268">
        <v>60</v>
      </c>
      <c r="J1268">
        <v>330</v>
      </c>
      <c r="K1268">
        <v>135.04</v>
      </c>
      <c r="L1268" t="s">
        <v>23</v>
      </c>
      <c r="M1268">
        <v>14740</v>
      </c>
    </row>
    <row r="1269" spans="1:13" x14ac:dyDescent="0.3">
      <c r="A1269">
        <v>2018</v>
      </c>
      <c r="B1269">
        <v>3</v>
      </c>
      <c r="C1269" s="1">
        <v>43160</v>
      </c>
      <c r="D1269" t="s">
        <v>17</v>
      </c>
      <c r="E1269" t="s">
        <v>14</v>
      </c>
      <c r="F1269">
        <v>11880</v>
      </c>
      <c r="G1269">
        <v>12049</v>
      </c>
      <c r="H1269">
        <v>81504.100000000006</v>
      </c>
      <c r="I1269">
        <v>60</v>
      </c>
      <c r="J1269">
        <v>340</v>
      </c>
      <c r="K1269">
        <v>605.88</v>
      </c>
      <c r="L1269" t="s">
        <v>23</v>
      </c>
      <c r="M1269">
        <v>13448</v>
      </c>
    </row>
    <row r="1270" spans="1:13" x14ac:dyDescent="0.3">
      <c r="A1270">
        <v>2018</v>
      </c>
      <c r="B1270">
        <v>3</v>
      </c>
      <c r="C1270" s="1">
        <v>43160</v>
      </c>
      <c r="D1270" t="s">
        <v>18</v>
      </c>
      <c r="E1270" t="s">
        <v>14</v>
      </c>
      <c r="F1270">
        <v>14733</v>
      </c>
      <c r="G1270">
        <v>16046</v>
      </c>
      <c r="H1270">
        <v>92220.51</v>
      </c>
      <c r="I1270">
        <v>75</v>
      </c>
      <c r="J1270">
        <v>438</v>
      </c>
      <c r="K1270">
        <v>967.96</v>
      </c>
      <c r="L1270" t="s">
        <v>23</v>
      </c>
      <c r="M1270">
        <v>9904</v>
      </c>
    </row>
    <row r="1271" spans="1:13" x14ac:dyDescent="0.3">
      <c r="A1271">
        <v>2018</v>
      </c>
      <c r="B1271">
        <v>4</v>
      </c>
      <c r="C1271" s="1">
        <v>43191</v>
      </c>
      <c r="D1271" t="s">
        <v>17</v>
      </c>
      <c r="E1271" t="s">
        <v>14</v>
      </c>
      <c r="F1271">
        <v>14998</v>
      </c>
      <c r="G1271">
        <v>15028</v>
      </c>
      <c r="H1271">
        <v>55711.91</v>
      </c>
      <c r="I1271">
        <v>120</v>
      </c>
      <c r="J1271">
        <v>675</v>
      </c>
      <c r="K1271">
        <v>1518.55</v>
      </c>
      <c r="L1271" t="s">
        <v>23</v>
      </c>
      <c r="M1271">
        <v>3334</v>
      </c>
    </row>
    <row r="1272" spans="1:13" x14ac:dyDescent="0.3">
      <c r="A1272">
        <v>2018</v>
      </c>
      <c r="B1272">
        <v>4</v>
      </c>
      <c r="C1272" s="1">
        <v>43191</v>
      </c>
      <c r="D1272" t="s">
        <v>16</v>
      </c>
      <c r="E1272" t="s">
        <v>14</v>
      </c>
      <c r="F1272">
        <v>10915</v>
      </c>
      <c r="G1272">
        <v>12057</v>
      </c>
      <c r="H1272">
        <v>113018.49</v>
      </c>
      <c r="I1272">
        <v>100</v>
      </c>
      <c r="J1272">
        <v>589</v>
      </c>
      <c r="K1272">
        <v>964.34</v>
      </c>
      <c r="L1272" t="s">
        <v>23</v>
      </c>
      <c r="M1272">
        <v>11116</v>
      </c>
    </row>
    <row r="1273" spans="1:13" x14ac:dyDescent="0.3">
      <c r="A1273">
        <v>2018</v>
      </c>
      <c r="B1273">
        <v>6</v>
      </c>
      <c r="C1273" s="1">
        <v>43252</v>
      </c>
      <c r="D1273" t="s">
        <v>18</v>
      </c>
      <c r="E1273" t="s">
        <v>14</v>
      </c>
      <c r="F1273">
        <v>8352</v>
      </c>
      <c r="G1273">
        <v>9537</v>
      </c>
      <c r="H1273">
        <v>108951.58</v>
      </c>
      <c r="I1273">
        <v>120</v>
      </c>
      <c r="J1273">
        <v>677</v>
      </c>
      <c r="K1273">
        <v>848.15</v>
      </c>
      <c r="L1273" t="s">
        <v>23</v>
      </c>
      <c r="M1273">
        <v>3926</v>
      </c>
    </row>
    <row r="1274" spans="1:13" x14ac:dyDescent="0.3">
      <c r="A1274">
        <v>2018</v>
      </c>
      <c r="B1274">
        <v>6</v>
      </c>
      <c r="C1274" s="1">
        <v>43252</v>
      </c>
      <c r="D1274" t="s">
        <v>16</v>
      </c>
      <c r="E1274" t="s">
        <v>14</v>
      </c>
      <c r="F1274">
        <v>7570</v>
      </c>
      <c r="G1274">
        <v>8501</v>
      </c>
      <c r="H1274">
        <v>107843.86</v>
      </c>
      <c r="I1274">
        <v>75</v>
      </c>
      <c r="J1274">
        <v>434</v>
      </c>
      <c r="K1274">
        <v>492.81</v>
      </c>
      <c r="L1274" t="s">
        <v>23</v>
      </c>
      <c r="M1274">
        <v>7237</v>
      </c>
    </row>
    <row r="1275" spans="1:13" x14ac:dyDescent="0.3">
      <c r="A1275">
        <v>2018</v>
      </c>
      <c r="B1275">
        <v>8</v>
      </c>
      <c r="C1275" s="1">
        <v>43313</v>
      </c>
      <c r="D1275" t="s">
        <v>13</v>
      </c>
      <c r="E1275" t="s">
        <v>14</v>
      </c>
      <c r="F1275">
        <v>9090</v>
      </c>
      <c r="G1275">
        <v>9771</v>
      </c>
      <c r="H1275">
        <v>97242.52</v>
      </c>
      <c r="I1275">
        <v>82</v>
      </c>
      <c r="J1275">
        <v>460</v>
      </c>
      <c r="K1275">
        <v>627.21</v>
      </c>
      <c r="L1275" t="s">
        <v>23</v>
      </c>
      <c r="M1275">
        <v>12096</v>
      </c>
    </row>
    <row r="1276" spans="1:13" x14ac:dyDescent="0.3">
      <c r="A1276">
        <v>2018</v>
      </c>
      <c r="B1276">
        <v>9</v>
      </c>
      <c r="C1276" s="1">
        <v>43344</v>
      </c>
      <c r="D1276" t="s">
        <v>17</v>
      </c>
      <c r="E1276" t="s">
        <v>14</v>
      </c>
      <c r="F1276">
        <v>10850</v>
      </c>
      <c r="G1276">
        <v>11088</v>
      </c>
      <c r="H1276">
        <v>98322.6</v>
      </c>
      <c r="I1276">
        <v>75</v>
      </c>
      <c r="J1276">
        <v>447</v>
      </c>
      <c r="K1276">
        <v>727.49</v>
      </c>
      <c r="L1276" t="s">
        <v>23</v>
      </c>
      <c r="M1276">
        <v>11190</v>
      </c>
    </row>
    <row r="1277" spans="1:13" x14ac:dyDescent="0.3">
      <c r="A1277">
        <v>2018</v>
      </c>
      <c r="B1277">
        <v>9</v>
      </c>
      <c r="C1277" s="1">
        <v>43344</v>
      </c>
      <c r="D1277" t="s">
        <v>16</v>
      </c>
      <c r="E1277" t="s">
        <v>14</v>
      </c>
      <c r="F1277">
        <v>5427</v>
      </c>
      <c r="G1277">
        <v>6137</v>
      </c>
      <c r="H1277">
        <v>61820.09</v>
      </c>
      <c r="I1277">
        <v>120</v>
      </c>
      <c r="J1277">
        <v>663</v>
      </c>
      <c r="K1277">
        <v>539.72</v>
      </c>
      <c r="L1277" t="s">
        <v>23</v>
      </c>
      <c r="M1277">
        <v>11609</v>
      </c>
    </row>
    <row r="1278" spans="1:13" x14ac:dyDescent="0.3">
      <c r="A1278">
        <v>2018</v>
      </c>
      <c r="B1278">
        <v>9</v>
      </c>
      <c r="C1278" s="1">
        <v>43344</v>
      </c>
      <c r="D1278" t="s">
        <v>18</v>
      </c>
      <c r="E1278" t="s">
        <v>14</v>
      </c>
      <c r="F1278">
        <v>9274</v>
      </c>
      <c r="G1278">
        <v>10196</v>
      </c>
      <c r="H1278">
        <v>91675.65</v>
      </c>
      <c r="I1278">
        <v>100</v>
      </c>
      <c r="J1278">
        <v>570</v>
      </c>
      <c r="K1278">
        <v>792.93</v>
      </c>
      <c r="L1278" t="s">
        <v>23</v>
      </c>
      <c r="M1278">
        <v>8066</v>
      </c>
    </row>
    <row r="1279" spans="1:13" x14ac:dyDescent="0.3">
      <c r="A1279">
        <v>2018</v>
      </c>
      <c r="B1279">
        <v>10</v>
      </c>
      <c r="C1279" s="1">
        <v>43374</v>
      </c>
      <c r="D1279" t="s">
        <v>16</v>
      </c>
      <c r="E1279" t="s">
        <v>14</v>
      </c>
      <c r="F1279">
        <v>11109</v>
      </c>
      <c r="G1279">
        <v>11914</v>
      </c>
      <c r="H1279">
        <v>119082.72</v>
      </c>
      <c r="I1279">
        <v>82</v>
      </c>
      <c r="J1279">
        <v>481</v>
      </c>
      <c r="K1279">
        <v>801.51</v>
      </c>
      <c r="L1279" t="s">
        <v>23</v>
      </c>
      <c r="M1279">
        <v>5983</v>
      </c>
    </row>
    <row r="1280" spans="1:13" x14ac:dyDescent="0.3">
      <c r="A1280">
        <v>2018</v>
      </c>
      <c r="B1280">
        <v>10</v>
      </c>
      <c r="C1280" s="1">
        <v>43374</v>
      </c>
      <c r="D1280" t="s">
        <v>17</v>
      </c>
      <c r="E1280" t="s">
        <v>14</v>
      </c>
      <c r="F1280">
        <v>9362</v>
      </c>
      <c r="G1280">
        <v>10646</v>
      </c>
      <c r="H1280">
        <v>109071.56</v>
      </c>
      <c r="I1280">
        <v>60</v>
      </c>
      <c r="J1280">
        <v>352</v>
      </c>
      <c r="K1280">
        <v>494.31</v>
      </c>
      <c r="L1280" t="s">
        <v>23</v>
      </c>
      <c r="M1280">
        <v>5013</v>
      </c>
    </row>
    <row r="1281" spans="1:13" x14ac:dyDescent="0.3">
      <c r="A1281">
        <v>2018</v>
      </c>
      <c r="B1281">
        <v>11</v>
      </c>
      <c r="C1281" s="1">
        <v>43405</v>
      </c>
      <c r="D1281" t="s">
        <v>17</v>
      </c>
      <c r="E1281" t="s">
        <v>14</v>
      </c>
      <c r="F1281">
        <v>2125</v>
      </c>
      <c r="G1281">
        <v>2299</v>
      </c>
      <c r="H1281">
        <v>56121.26</v>
      </c>
      <c r="I1281">
        <v>82</v>
      </c>
      <c r="J1281">
        <v>466</v>
      </c>
      <c r="K1281">
        <v>148.54</v>
      </c>
      <c r="L1281" t="s">
        <v>23</v>
      </c>
      <c r="M1281">
        <v>7962</v>
      </c>
    </row>
    <row r="1282" spans="1:13" x14ac:dyDescent="0.3">
      <c r="A1282">
        <v>2018</v>
      </c>
      <c r="B1282">
        <v>12</v>
      </c>
      <c r="C1282" s="1">
        <v>43435</v>
      </c>
      <c r="D1282" t="s">
        <v>13</v>
      </c>
      <c r="E1282" t="s">
        <v>14</v>
      </c>
      <c r="F1282">
        <v>11849</v>
      </c>
      <c r="G1282">
        <v>13148</v>
      </c>
      <c r="H1282">
        <v>103882.26</v>
      </c>
      <c r="I1282">
        <v>82</v>
      </c>
      <c r="J1282">
        <v>490</v>
      </c>
      <c r="K1282">
        <v>870.9</v>
      </c>
      <c r="L1282" t="s">
        <v>23</v>
      </c>
      <c r="M1282">
        <v>9882</v>
      </c>
    </row>
    <row r="1283" spans="1:13" x14ac:dyDescent="0.3">
      <c r="A1283">
        <v>2018</v>
      </c>
      <c r="B1283">
        <v>12</v>
      </c>
      <c r="C1283" s="1">
        <v>43435</v>
      </c>
      <c r="D1283" t="s">
        <v>17</v>
      </c>
      <c r="E1283" t="s">
        <v>14</v>
      </c>
      <c r="F1283">
        <v>12145</v>
      </c>
      <c r="G1283">
        <v>13533</v>
      </c>
      <c r="H1283">
        <v>106826.47</v>
      </c>
      <c r="I1283">
        <v>120</v>
      </c>
      <c r="J1283">
        <v>680</v>
      </c>
      <c r="K1283">
        <v>1238.79</v>
      </c>
      <c r="L1283" t="s">
        <v>23</v>
      </c>
      <c r="M1283">
        <v>8204</v>
      </c>
    </row>
    <row r="1284" spans="1:13" x14ac:dyDescent="0.3">
      <c r="A1284">
        <v>2019</v>
      </c>
      <c r="B1284">
        <v>1</v>
      </c>
      <c r="C1284" s="1">
        <v>43466</v>
      </c>
      <c r="D1284" t="s">
        <v>17</v>
      </c>
      <c r="E1284" t="s">
        <v>14</v>
      </c>
      <c r="F1284">
        <v>5590</v>
      </c>
      <c r="G1284">
        <v>6229</v>
      </c>
      <c r="H1284">
        <v>91420.19</v>
      </c>
      <c r="I1284">
        <v>75</v>
      </c>
      <c r="J1284">
        <v>419</v>
      </c>
      <c r="K1284">
        <v>351.33</v>
      </c>
      <c r="L1284" t="s">
        <v>23</v>
      </c>
      <c r="M1284">
        <v>11000</v>
      </c>
    </row>
    <row r="1285" spans="1:13" x14ac:dyDescent="0.3">
      <c r="A1285">
        <v>2019</v>
      </c>
      <c r="B1285">
        <v>4</v>
      </c>
      <c r="C1285" s="1">
        <v>43556</v>
      </c>
      <c r="D1285" t="s">
        <v>16</v>
      </c>
      <c r="E1285" t="s">
        <v>14</v>
      </c>
      <c r="F1285">
        <v>14301</v>
      </c>
      <c r="G1285">
        <v>14600</v>
      </c>
      <c r="H1285">
        <v>89844.45</v>
      </c>
      <c r="I1285">
        <v>120</v>
      </c>
      <c r="J1285">
        <v>712</v>
      </c>
      <c r="K1285">
        <v>1527.35</v>
      </c>
      <c r="L1285" t="s">
        <v>23</v>
      </c>
      <c r="M1285">
        <v>9997</v>
      </c>
    </row>
    <row r="1286" spans="1:13" x14ac:dyDescent="0.3">
      <c r="A1286">
        <v>2019</v>
      </c>
      <c r="B1286">
        <v>5</v>
      </c>
      <c r="C1286" s="1">
        <v>43586</v>
      </c>
      <c r="D1286" t="s">
        <v>16</v>
      </c>
      <c r="E1286" t="s">
        <v>14</v>
      </c>
      <c r="F1286">
        <v>11892</v>
      </c>
      <c r="G1286">
        <v>12905</v>
      </c>
      <c r="H1286">
        <v>69226.61</v>
      </c>
      <c r="I1286">
        <v>82</v>
      </c>
      <c r="J1286">
        <v>470</v>
      </c>
      <c r="K1286">
        <v>838.39</v>
      </c>
      <c r="L1286" t="s">
        <v>23</v>
      </c>
      <c r="M1286">
        <v>7005</v>
      </c>
    </row>
    <row r="1287" spans="1:13" x14ac:dyDescent="0.3">
      <c r="A1287">
        <v>2019</v>
      </c>
      <c r="B1287">
        <v>5</v>
      </c>
      <c r="C1287" s="1">
        <v>43586</v>
      </c>
      <c r="D1287" t="s">
        <v>13</v>
      </c>
      <c r="E1287" t="s">
        <v>14</v>
      </c>
      <c r="F1287">
        <v>12863</v>
      </c>
      <c r="G1287">
        <v>13082</v>
      </c>
      <c r="H1287">
        <v>95073.56</v>
      </c>
      <c r="I1287">
        <v>82</v>
      </c>
      <c r="J1287">
        <v>485</v>
      </c>
      <c r="K1287">
        <v>935.78</v>
      </c>
      <c r="L1287" t="s">
        <v>23</v>
      </c>
      <c r="M1287">
        <v>9928</v>
      </c>
    </row>
    <row r="1288" spans="1:13" x14ac:dyDescent="0.3">
      <c r="A1288">
        <v>2019</v>
      </c>
      <c r="B1288">
        <v>6</v>
      </c>
      <c r="C1288" s="1">
        <v>43617</v>
      </c>
      <c r="D1288" t="s">
        <v>17</v>
      </c>
      <c r="E1288" t="s">
        <v>14</v>
      </c>
      <c r="F1288">
        <v>6143</v>
      </c>
      <c r="G1288">
        <v>6913</v>
      </c>
      <c r="H1288">
        <v>118210.75</v>
      </c>
      <c r="I1288">
        <v>75</v>
      </c>
      <c r="J1288">
        <v>449</v>
      </c>
      <c r="K1288">
        <v>413.73</v>
      </c>
      <c r="L1288" t="s">
        <v>23</v>
      </c>
      <c r="M1288">
        <v>3783</v>
      </c>
    </row>
    <row r="1289" spans="1:13" x14ac:dyDescent="0.3">
      <c r="A1289">
        <v>2019</v>
      </c>
      <c r="B1289">
        <v>7</v>
      </c>
      <c r="C1289" s="1">
        <v>43647</v>
      </c>
      <c r="D1289" t="s">
        <v>18</v>
      </c>
      <c r="E1289" t="s">
        <v>14</v>
      </c>
      <c r="F1289">
        <v>9124</v>
      </c>
      <c r="G1289">
        <v>9987</v>
      </c>
      <c r="H1289">
        <v>80109.990000000005</v>
      </c>
      <c r="I1289">
        <v>120</v>
      </c>
      <c r="J1289">
        <v>686</v>
      </c>
      <c r="K1289">
        <v>938.86</v>
      </c>
      <c r="L1289" t="s">
        <v>23</v>
      </c>
      <c r="M1289">
        <v>6724</v>
      </c>
    </row>
    <row r="1290" spans="1:13" x14ac:dyDescent="0.3">
      <c r="A1290">
        <v>2019</v>
      </c>
      <c r="B1290">
        <v>8</v>
      </c>
      <c r="C1290" s="1">
        <v>43678</v>
      </c>
      <c r="D1290" t="s">
        <v>13</v>
      </c>
      <c r="E1290" t="s">
        <v>14</v>
      </c>
      <c r="F1290">
        <v>15165</v>
      </c>
      <c r="G1290">
        <v>16539</v>
      </c>
      <c r="H1290">
        <v>94101.31</v>
      </c>
      <c r="I1290">
        <v>60</v>
      </c>
      <c r="J1290">
        <v>342</v>
      </c>
      <c r="K1290">
        <v>777.96</v>
      </c>
      <c r="L1290" t="s">
        <v>23</v>
      </c>
      <c r="M1290">
        <v>4731</v>
      </c>
    </row>
    <row r="1291" spans="1:13" x14ac:dyDescent="0.3">
      <c r="A1291">
        <v>2019</v>
      </c>
      <c r="B1291">
        <v>8</v>
      </c>
      <c r="C1291" s="1">
        <v>43678</v>
      </c>
      <c r="D1291" t="s">
        <v>16</v>
      </c>
      <c r="E1291" t="s">
        <v>14</v>
      </c>
      <c r="F1291">
        <v>7734</v>
      </c>
      <c r="G1291">
        <v>7815</v>
      </c>
      <c r="H1291">
        <v>53963.79</v>
      </c>
      <c r="I1291">
        <v>100</v>
      </c>
      <c r="J1291">
        <v>556</v>
      </c>
      <c r="K1291">
        <v>645.02</v>
      </c>
      <c r="L1291" t="s">
        <v>23</v>
      </c>
      <c r="M1291">
        <v>9969</v>
      </c>
    </row>
    <row r="1292" spans="1:13" x14ac:dyDescent="0.3">
      <c r="A1292">
        <v>2019</v>
      </c>
      <c r="B1292">
        <v>8</v>
      </c>
      <c r="C1292" s="1">
        <v>43678</v>
      </c>
      <c r="D1292" t="s">
        <v>18</v>
      </c>
      <c r="E1292" t="s">
        <v>14</v>
      </c>
      <c r="F1292">
        <v>8185</v>
      </c>
      <c r="G1292">
        <v>9083</v>
      </c>
      <c r="H1292">
        <v>66311.33</v>
      </c>
      <c r="I1292">
        <v>120</v>
      </c>
      <c r="J1292">
        <v>708</v>
      </c>
      <c r="K1292">
        <v>869.25</v>
      </c>
      <c r="L1292" t="s">
        <v>23</v>
      </c>
      <c r="M1292">
        <v>10061</v>
      </c>
    </row>
    <row r="1293" spans="1:13" x14ac:dyDescent="0.3">
      <c r="A1293">
        <v>2019</v>
      </c>
      <c r="B1293">
        <v>9</v>
      </c>
      <c r="C1293" s="1">
        <v>43709</v>
      </c>
      <c r="D1293" t="s">
        <v>18</v>
      </c>
      <c r="E1293" t="s">
        <v>14</v>
      </c>
      <c r="F1293">
        <v>13821</v>
      </c>
      <c r="G1293">
        <v>15702</v>
      </c>
      <c r="H1293">
        <v>56119.18</v>
      </c>
      <c r="I1293">
        <v>75</v>
      </c>
      <c r="J1293">
        <v>447</v>
      </c>
      <c r="K1293">
        <v>926.7</v>
      </c>
      <c r="L1293" t="s">
        <v>23</v>
      </c>
      <c r="M1293">
        <v>12906</v>
      </c>
    </row>
    <row r="1294" spans="1:13" x14ac:dyDescent="0.3">
      <c r="A1294">
        <v>2019</v>
      </c>
      <c r="B1294">
        <v>9</v>
      </c>
      <c r="C1294" s="1">
        <v>43709</v>
      </c>
      <c r="D1294" t="s">
        <v>16</v>
      </c>
      <c r="E1294" t="s">
        <v>14</v>
      </c>
      <c r="F1294">
        <v>6575</v>
      </c>
      <c r="G1294">
        <v>7546</v>
      </c>
      <c r="H1294">
        <v>96648.51</v>
      </c>
      <c r="I1294">
        <v>82</v>
      </c>
      <c r="J1294">
        <v>462</v>
      </c>
      <c r="K1294">
        <v>455.65</v>
      </c>
      <c r="L1294" t="s">
        <v>23</v>
      </c>
      <c r="M1294">
        <v>10029</v>
      </c>
    </row>
    <row r="1295" spans="1:13" x14ac:dyDescent="0.3">
      <c r="A1295">
        <v>2019</v>
      </c>
      <c r="B1295">
        <v>10</v>
      </c>
      <c r="C1295" s="1">
        <v>43739</v>
      </c>
      <c r="D1295" t="s">
        <v>18</v>
      </c>
      <c r="E1295" t="s">
        <v>14</v>
      </c>
      <c r="F1295">
        <v>9541</v>
      </c>
      <c r="G1295">
        <v>9782</v>
      </c>
      <c r="H1295">
        <v>82247.100000000006</v>
      </c>
      <c r="I1295">
        <v>60</v>
      </c>
      <c r="J1295">
        <v>339</v>
      </c>
      <c r="K1295">
        <v>485.16</v>
      </c>
      <c r="L1295" t="s">
        <v>23</v>
      </c>
      <c r="M1295">
        <v>3421</v>
      </c>
    </row>
    <row r="1296" spans="1:13" x14ac:dyDescent="0.3">
      <c r="A1296">
        <v>2019</v>
      </c>
      <c r="B1296">
        <v>10</v>
      </c>
      <c r="C1296" s="1">
        <v>43739</v>
      </c>
      <c r="D1296" t="s">
        <v>17</v>
      </c>
      <c r="E1296" t="s">
        <v>14</v>
      </c>
      <c r="F1296">
        <v>10447</v>
      </c>
      <c r="G1296">
        <v>11167</v>
      </c>
      <c r="H1296">
        <v>84927.76</v>
      </c>
      <c r="I1296">
        <v>100</v>
      </c>
      <c r="J1296">
        <v>553</v>
      </c>
      <c r="K1296">
        <v>866.58</v>
      </c>
      <c r="L1296" t="s">
        <v>23</v>
      </c>
      <c r="M1296">
        <v>11213</v>
      </c>
    </row>
    <row r="1297" spans="1:13" x14ac:dyDescent="0.3">
      <c r="A1297">
        <v>2019</v>
      </c>
      <c r="B1297">
        <v>11</v>
      </c>
      <c r="C1297" s="1">
        <v>43770</v>
      </c>
      <c r="D1297" t="s">
        <v>16</v>
      </c>
      <c r="E1297" t="s">
        <v>14</v>
      </c>
      <c r="F1297">
        <v>12351</v>
      </c>
      <c r="G1297">
        <v>13295</v>
      </c>
      <c r="H1297">
        <v>71004.7</v>
      </c>
      <c r="I1297">
        <v>120</v>
      </c>
      <c r="J1297">
        <v>669</v>
      </c>
      <c r="K1297">
        <v>1239.42</v>
      </c>
      <c r="L1297" t="s">
        <v>23</v>
      </c>
      <c r="M1297">
        <v>6416</v>
      </c>
    </row>
    <row r="1298" spans="1:13" x14ac:dyDescent="0.3">
      <c r="A1298">
        <v>2019</v>
      </c>
      <c r="B1298">
        <v>11</v>
      </c>
      <c r="C1298" s="1">
        <v>43770</v>
      </c>
      <c r="D1298" t="s">
        <v>17</v>
      </c>
      <c r="E1298" t="s">
        <v>14</v>
      </c>
      <c r="F1298">
        <v>8322</v>
      </c>
      <c r="G1298">
        <v>8387</v>
      </c>
      <c r="H1298">
        <v>109677.99</v>
      </c>
      <c r="I1298">
        <v>60</v>
      </c>
      <c r="J1298">
        <v>335</v>
      </c>
      <c r="K1298">
        <v>418.18</v>
      </c>
      <c r="L1298" t="s">
        <v>23</v>
      </c>
      <c r="M1298">
        <v>13492</v>
      </c>
    </row>
    <row r="1299" spans="1:13" x14ac:dyDescent="0.3">
      <c r="A1299">
        <v>2019</v>
      </c>
      <c r="B1299">
        <v>11</v>
      </c>
      <c r="C1299" s="1">
        <v>43770</v>
      </c>
      <c r="D1299" t="s">
        <v>13</v>
      </c>
      <c r="E1299" t="s">
        <v>14</v>
      </c>
      <c r="F1299">
        <v>20196</v>
      </c>
      <c r="G1299">
        <v>20348</v>
      </c>
      <c r="H1299">
        <v>54403.519999999997</v>
      </c>
      <c r="I1299">
        <v>120</v>
      </c>
      <c r="J1299">
        <v>671</v>
      </c>
      <c r="K1299">
        <v>2032.73</v>
      </c>
      <c r="L1299" t="s">
        <v>23</v>
      </c>
      <c r="M1299">
        <v>3389</v>
      </c>
    </row>
    <row r="1300" spans="1:13" x14ac:dyDescent="0.3">
      <c r="A1300">
        <v>2019</v>
      </c>
      <c r="B1300">
        <v>12</v>
      </c>
      <c r="C1300" s="1">
        <v>43800</v>
      </c>
      <c r="D1300" t="s">
        <v>16</v>
      </c>
      <c r="E1300" t="s">
        <v>14</v>
      </c>
      <c r="F1300">
        <v>7926</v>
      </c>
      <c r="G1300">
        <v>8613</v>
      </c>
      <c r="H1300">
        <v>113793.93</v>
      </c>
      <c r="I1300">
        <v>60</v>
      </c>
      <c r="J1300">
        <v>346</v>
      </c>
      <c r="K1300">
        <v>411.36</v>
      </c>
      <c r="L1300" t="s">
        <v>23</v>
      </c>
      <c r="M1300">
        <v>5093</v>
      </c>
    </row>
    <row r="1301" spans="1:13" x14ac:dyDescent="0.3">
      <c r="A1301">
        <v>2019</v>
      </c>
      <c r="B1301">
        <v>12</v>
      </c>
      <c r="C1301" s="1">
        <v>43800</v>
      </c>
      <c r="D1301" t="s">
        <v>17</v>
      </c>
      <c r="E1301" t="s">
        <v>14</v>
      </c>
      <c r="F1301">
        <v>8103</v>
      </c>
      <c r="G1301">
        <v>9221</v>
      </c>
      <c r="H1301">
        <v>95517.85</v>
      </c>
      <c r="I1301">
        <v>60</v>
      </c>
      <c r="J1301">
        <v>332</v>
      </c>
      <c r="K1301">
        <v>403.53</v>
      </c>
      <c r="L1301" t="s">
        <v>23</v>
      </c>
      <c r="M1301">
        <v>14374</v>
      </c>
    </row>
    <row r="1302" spans="1:13" x14ac:dyDescent="0.3">
      <c r="A1302">
        <v>2020</v>
      </c>
      <c r="B1302">
        <v>1</v>
      </c>
      <c r="C1302" s="1">
        <v>43831</v>
      </c>
      <c r="D1302" t="s">
        <v>16</v>
      </c>
      <c r="E1302" t="s">
        <v>14</v>
      </c>
      <c r="F1302">
        <v>8304</v>
      </c>
      <c r="G1302">
        <v>8877</v>
      </c>
      <c r="H1302">
        <v>70039.59</v>
      </c>
      <c r="I1302">
        <v>75</v>
      </c>
      <c r="J1302">
        <v>421</v>
      </c>
      <c r="K1302">
        <v>524.4</v>
      </c>
      <c r="L1302" t="s">
        <v>23</v>
      </c>
      <c r="M1302">
        <v>10742</v>
      </c>
    </row>
    <row r="1303" spans="1:13" x14ac:dyDescent="0.3">
      <c r="A1303">
        <v>2020</v>
      </c>
      <c r="B1303">
        <v>1</v>
      </c>
      <c r="C1303" s="1">
        <v>43831</v>
      </c>
      <c r="D1303" t="s">
        <v>17</v>
      </c>
      <c r="E1303" t="s">
        <v>14</v>
      </c>
      <c r="F1303">
        <v>4504</v>
      </c>
      <c r="G1303">
        <v>4957</v>
      </c>
      <c r="H1303">
        <v>68860.759999999995</v>
      </c>
      <c r="I1303">
        <v>60</v>
      </c>
      <c r="J1303">
        <v>338</v>
      </c>
      <c r="K1303">
        <v>228.35</v>
      </c>
      <c r="L1303" t="s">
        <v>23</v>
      </c>
      <c r="M1303">
        <v>14200</v>
      </c>
    </row>
    <row r="1304" spans="1:13" x14ac:dyDescent="0.3">
      <c r="A1304">
        <v>2020</v>
      </c>
      <c r="B1304">
        <v>2</v>
      </c>
      <c r="C1304" s="1">
        <v>43862</v>
      </c>
      <c r="D1304" t="s">
        <v>17</v>
      </c>
      <c r="E1304" t="s">
        <v>14</v>
      </c>
      <c r="F1304">
        <v>8304</v>
      </c>
      <c r="G1304">
        <v>8784</v>
      </c>
      <c r="H1304">
        <v>114079.13</v>
      </c>
      <c r="I1304">
        <v>60</v>
      </c>
      <c r="J1304">
        <v>352</v>
      </c>
      <c r="K1304">
        <v>438.45</v>
      </c>
      <c r="L1304" t="s">
        <v>23</v>
      </c>
      <c r="M1304">
        <v>9061</v>
      </c>
    </row>
    <row r="1305" spans="1:13" x14ac:dyDescent="0.3">
      <c r="A1305">
        <v>2020</v>
      </c>
      <c r="B1305">
        <v>3</v>
      </c>
      <c r="C1305" s="1">
        <v>43891</v>
      </c>
      <c r="D1305" t="s">
        <v>16</v>
      </c>
      <c r="E1305" t="s">
        <v>14</v>
      </c>
      <c r="F1305">
        <v>9263</v>
      </c>
      <c r="G1305">
        <v>9727</v>
      </c>
      <c r="H1305">
        <v>86528.16</v>
      </c>
      <c r="I1305">
        <v>100</v>
      </c>
      <c r="J1305">
        <v>579</v>
      </c>
      <c r="K1305">
        <v>804.49</v>
      </c>
      <c r="L1305" t="s">
        <v>23</v>
      </c>
      <c r="M1305">
        <v>3101</v>
      </c>
    </row>
    <row r="1306" spans="1:13" x14ac:dyDescent="0.3">
      <c r="A1306">
        <v>2020</v>
      </c>
      <c r="B1306">
        <v>4</v>
      </c>
      <c r="C1306" s="1">
        <v>43922</v>
      </c>
      <c r="D1306" t="s">
        <v>17</v>
      </c>
      <c r="E1306" t="s">
        <v>14</v>
      </c>
      <c r="F1306">
        <v>11663</v>
      </c>
      <c r="G1306">
        <v>12383</v>
      </c>
      <c r="H1306">
        <v>59687.83</v>
      </c>
      <c r="I1306">
        <v>60</v>
      </c>
      <c r="J1306">
        <v>349</v>
      </c>
      <c r="K1306">
        <v>610.55999999999995</v>
      </c>
      <c r="L1306" t="s">
        <v>23</v>
      </c>
      <c r="M1306">
        <v>9296</v>
      </c>
    </row>
    <row r="1307" spans="1:13" x14ac:dyDescent="0.3">
      <c r="A1307">
        <v>2020</v>
      </c>
      <c r="B1307">
        <v>7</v>
      </c>
      <c r="C1307" s="1">
        <v>44013</v>
      </c>
      <c r="D1307" t="s">
        <v>17</v>
      </c>
      <c r="E1307" t="s">
        <v>14</v>
      </c>
      <c r="F1307">
        <v>9915</v>
      </c>
      <c r="G1307">
        <v>10757</v>
      </c>
      <c r="H1307">
        <v>103430.64</v>
      </c>
      <c r="I1307">
        <v>75</v>
      </c>
      <c r="J1307">
        <v>417</v>
      </c>
      <c r="K1307">
        <v>620.17999999999995</v>
      </c>
      <c r="L1307" t="s">
        <v>23</v>
      </c>
      <c r="M1307">
        <v>5744</v>
      </c>
    </row>
    <row r="1308" spans="1:13" x14ac:dyDescent="0.3">
      <c r="A1308">
        <v>2020</v>
      </c>
      <c r="B1308">
        <v>7</v>
      </c>
      <c r="C1308" s="1">
        <v>44013</v>
      </c>
      <c r="D1308" t="s">
        <v>18</v>
      </c>
      <c r="E1308" t="s">
        <v>14</v>
      </c>
      <c r="F1308">
        <v>9358</v>
      </c>
      <c r="G1308">
        <v>9414</v>
      </c>
      <c r="H1308">
        <v>118902.54</v>
      </c>
      <c r="I1308">
        <v>120</v>
      </c>
      <c r="J1308">
        <v>683</v>
      </c>
      <c r="K1308">
        <v>958.73</v>
      </c>
      <c r="L1308" t="s">
        <v>23</v>
      </c>
      <c r="M1308">
        <v>4826</v>
      </c>
    </row>
    <row r="1309" spans="1:13" x14ac:dyDescent="0.3">
      <c r="A1309">
        <v>2020</v>
      </c>
      <c r="B1309">
        <v>7</v>
      </c>
      <c r="C1309" s="1">
        <v>44013</v>
      </c>
      <c r="D1309" t="s">
        <v>13</v>
      </c>
      <c r="E1309" t="s">
        <v>14</v>
      </c>
      <c r="F1309">
        <v>9432</v>
      </c>
      <c r="G1309">
        <v>9920</v>
      </c>
      <c r="H1309">
        <v>93505.51</v>
      </c>
      <c r="I1309">
        <v>82</v>
      </c>
      <c r="J1309">
        <v>452</v>
      </c>
      <c r="K1309">
        <v>639.49</v>
      </c>
      <c r="L1309" t="s">
        <v>23</v>
      </c>
      <c r="M1309">
        <v>5241</v>
      </c>
    </row>
    <row r="1310" spans="1:13" x14ac:dyDescent="0.3">
      <c r="A1310">
        <v>2020</v>
      </c>
      <c r="B1310">
        <v>8</v>
      </c>
      <c r="C1310" s="1">
        <v>44044</v>
      </c>
      <c r="D1310" t="s">
        <v>17</v>
      </c>
      <c r="E1310" t="s">
        <v>14</v>
      </c>
      <c r="F1310">
        <v>12554</v>
      </c>
      <c r="G1310">
        <v>14207</v>
      </c>
      <c r="H1310">
        <v>86907.86</v>
      </c>
      <c r="I1310">
        <v>120</v>
      </c>
      <c r="J1310">
        <v>715</v>
      </c>
      <c r="K1310">
        <v>1346.42</v>
      </c>
      <c r="L1310" t="s">
        <v>23</v>
      </c>
      <c r="M1310">
        <v>8805</v>
      </c>
    </row>
    <row r="1311" spans="1:13" x14ac:dyDescent="0.3">
      <c r="A1311">
        <v>2020</v>
      </c>
      <c r="B1311">
        <v>8</v>
      </c>
      <c r="C1311" s="1">
        <v>44044</v>
      </c>
      <c r="D1311" t="s">
        <v>16</v>
      </c>
      <c r="E1311" t="s">
        <v>14</v>
      </c>
      <c r="F1311">
        <v>4607</v>
      </c>
      <c r="G1311">
        <v>5003</v>
      </c>
      <c r="H1311">
        <v>94618.32</v>
      </c>
      <c r="I1311">
        <v>82</v>
      </c>
      <c r="J1311">
        <v>473</v>
      </c>
      <c r="K1311">
        <v>326.87</v>
      </c>
      <c r="L1311" t="s">
        <v>23</v>
      </c>
      <c r="M1311">
        <v>11859</v>
      </c>
    </row>
    <row r="1312" spans="1:13" x14ac:dyDescent="0.3">
      <c r="A1312">
        <v>2020</v>
      </c>
      <c r="B1312">
        <v>9</v>
      </c>
      <c r="C1312" s="1">
        <v>44075</v>
      </c>
      <c r="D1312" t="s">
        <v>17</v>
      </c>
      <c r="E1312" t="s">
        <v>14</v>
      </c>
      <c r="F1312">
        <v>5968</v>
      </c>
      <c r="G1312">
        <v>6210</v>
      </c>
      <c r="H1312">
        <v>107593.22</v>
      </c>
      <c r="I1312">
        <v>60</v>
      </c>
      <c r="J1312">
        <v>345</v>
      </c>
      <c r="K1312">
        <v>308.83999999999997</v>
      </c>
      <c r="L1312" t="s">
        <v>23</v>
      </c>
      <c r="M1312">
        <v>8541</v>
      </c>
    </row>
    <row r="1313" spans="1:13" x14ac:dyDescent="0.3">
      <c r="A1313">
        <v>2020</v>
      </c>
      <c r="B1313">
        <v>9</v>
      </c>
      <c r="C1313" s="1">
        <v>44075</v>
      </c>
      <c r="D1313" t="s">
        <v>18</v>
      </c>
      <c r="E1313" t="s">
        <v>14</v>
      </c>
      <c r="F1313">
        <v>10233</v>
      </c>
      <c r="G1313">
        <v>10752</v>
      </c>
      <c r="H1313">
        <v>83140.45</v>
      </c>
      <c r="I1313">
        <v>75</v>
      </c>
      <c r="J1313">
        <v>435</v>
      </c>
      <c r="K1313">
        <v>667.7</v>
      </c>
      <c r="L1313" t="s">
        <v>23</v>
      </c>
      <c r="M1313">
        <v>13425</v>
      </c>
    </row>
    <row r="1314" spans="1:13" x14ac:dyDescent="0.3">
      <c r="A1314">
        <v>2020</v>
      </c>
      <c r="B1314">
        <v>10</v>
      </c>
      <c r="C1314" s="1">
        <v>44105</v>
      </c>
      <c r="D1314" t="s">
        <v>18</v>
      </c>
      <c r="E1314" t="s">
        <v>14</v>
      </c>
      <c r="F1314">
        <v>11829</v>
      </c>
      <c r="G1314">
        <v>13504</v>
      </c>
      <c r="H1314">
        <v>77739.41</v>
      </c>
      <c r="I1314">
        <v>60</v>
      </c>
      <c r="J1314">
        <v>350</v>
      </c>
      <c r="K1314">
        <v>621.02</v>
      </c>
      <c r="L1314" t="s">
        <v>23</v>
      </c>
      <c r="M1314">
        <v>8871</v>
      </c>
    </row>
    <row r="1315" spans="1:13" x14ac:dyDescent="0.3">
      <c r="A1315">
        <v>2021</v>
      </c>
      <c r="B1315">
        <v>1</v>
      </c>
      <c r="C1315" s="1">
        <v>44197</v>
      </c>
      <c r="D1315" t="s">
        <v>17</v>
      </c>
      <c r="E1315" t="s">
        <v>14</v>
      </c>
      <c r="F1315">
        <v>1385</v>
      </c>
      <c r="G1315">
        <v>1505</v>
      </c>
      <c r="H1315">
        <v>100007.13</v>
      </c>
      <c r="I1315">
        <v>75</v>
      </c>
      <c r="J1315">
        <v>446</v>
      </c>
      <c r="K1315">
        <v>92.66</v>
      </c>
      <c r="L1315" t="s">
        <v>23</v>
      </c>
      <c r="M1315">
        <v>11465</v>
      </c>
    </row>
    <row r="1316" spans="1:13" x14ac:dyDescent="0.3">
      <c r="A1316">
        <v>2021</v>
      </c>
      <c r="B1316">
        <v>2</v>
      </c>
      <c r="C1316" s="1">
        <v>44228</v>
      </c>
      <c r="D1316" t="s">
        <v>17</v>
      </c>
      <c r="E1316" t="s">
        <v>14</v>
      </c>
      <c r="F1316">
        <v>12392</v>
      </c>
      <c r="G1316">
        <v>14134</v>
      </c>
      <c r="H1316">
        <v>87091.29</v>
      </c>
      <c r="I1316">
        <v>60</v>
      </c>
      <c r="J1316">
        <v>348</v>
      </c>
      <c r="K1316">
        <v>646.86</v>
      </c>
      <c r="L1316" t="s">
        <v>23</v>
      </c>
      <c r="M1316">
        <v>8789</v>
      </c>
    </row>
    <row r="1317" spans="1:13" x14ac:dyDescent="0.3">
      <c r="A1317">
        <v>2021</v>
      </c>
      <c r="B1317">
        <v>3</v>
      </c>
      <c r="C1317" s="1">
        <v>44256</v>
      </c>
      <c r="D1317" t="s">
        <v>13</v>
      </c>
      <c r="E1317" t="s">
        <v>14</v>
      </c>
      <c r="F1317">
        <v>8946</v>
      </c>
      <c r="G1317">
        <v>9460</v>
      </c>
      <c r="H1317">
        <v>110836.93</v>
      </c>
      <c r="I1317">
        <v>82</v>
      </c>
      <c r="J1317">
        <v>474</v>
      </c>
      <c r="K1317">
        <v>636.05999999999995</v>
      </c>
      <c r="L1317" t="s">
        <v>23</v>
      </c>
      <c r="M1317">
        <v>8274</v>
      </c>
    </row>
    <row r="1318" spans="1:13" x14ac:dyDescent="0.3">
      <c r="A1318">
        <v>2021</v>
      </c>
      <c r="B1318">
        <v>3</v>
      </c>
      <c r="C1318" s="1">
        <v>44256</v>
      </c>
      <c r="D1318" t="s">
        <v>18</v>
      </c>
      <c r="E1318" t="s">
        <v>14</v>
      </c>
      <c r="F1318">
        <v>7790</v>
      </c>
      <c r="G1318">
        <v>8208</v>
      </c>
      <c r="H1318">
        <v>50591.6</v>
      </c>
      <c r="I1318">
        <v>82</v>
      </c>
      <c r="J1318">
        <v>485</v>
      </c>
      <c r="K1318">
        <v>566.72</v>
      </c>
      <c r="L1318" t="s">
        <v>23</v>
      </c>
      <c r="M1318">
        <v>3383</v>
      </c>
    </row>
    <row r="1319" spans="1:13" x14ac:dyDescent="0.3">
      <c r="A1319">
        <v>2021</v>
      </c>
      <c r="B1319">
        <v>4</v>
      </c>
      <c r="C1319" s="1">
        <v>44287</v>
      </c>
      <c r="D1319" t="s">
        <v>16</v>
      </c>
      <c r="E1319" t="s">
        <v>14</v>
      </c>
      <c r="F1319">
        <v>6976</v>
      </c>
      <c r="G1319">
        <v>7095</v>
      </c>
      <c r="H1319">
        <v>78767.240000000005</v>
      </c>
      <c r="I1319">
        <v>82</v>
      </c>
      <c r="J1319">
        <v>477</v>
      </c>
      <c r="K1319">
        <v>499.13</v>
      </c>
      <c r="L1319" t="s">
        <v>23</v>
      </c>
      <c r="M1319">
        <v>11544</v>
      </c>
    </row>
    <row r="1320" spans="1:13" x14ac:dyDescent="0.3">
      <c r="A1320">
        <v>2021</v>
      </c>
      <c r="B1320">
        <v>4</v>
      </c>
      <c r="C1320" s="1">
        <v>44287</v>
      </c>
      <c r="D1320" t="s">
        <v>18</v>
      </c>
      <c r="E1320" t="s">
        <v>14</v>
      </c>
      <c r="F1320">
        <v>5163</v>
      </c>
      <c r="G1320">
        <v>5876</v>
      </c>
      <c r="H1320">
        <v>103022.83</v>
      </c>
      <c r="I1320">
        <v>75</v>
      </c>
      <c r="J1320">
        <v>439</v>
      </c>
      <c r="K1320">
        <v>339.98</v>
      </c>
      <c r="L1320" t="s">
        <v>23</v>
      </c>
      <c r="M1320">
        <v>11510</v>
      </c>
    </row>
    <row r="1321" spans="1:13" x14ac:dyDescent="0.3">
      <c r="A1321">
        <v>2021</v>
      </c>
      <c r="B1321">
        <v>6</v>
      </c>
      <c r="C1321" s="1">
        <v>44348</v>
      </c>
      <c r="D1321" t="s">
        <v>13</v>
      </c>
      <c r="E1321" t="s">
        <v>14</v>
      </c>
      <c r="F1321">
        <v>8133</v>
      </c>
      <c r="G1321">
        <v>8592</v>
      </c>
      <c r="H1321">
        <v>75423.240000000005</v>
      </c>
      <c r="I1321">
        <v>82</v>
      </c>
      <c r="J1321">
        <v>453</v>
      </c>
      <c r="K1321">
        <v>552.64</v>
      </c>
      <c r="L1321" t="s">
        <v>23</v>
      </c>
      <c r="M1321">
        <v>11226</v>
      </c>
    </row>
    <row r="1322" spans="1:13" x14ac:dyDescent="0.3">
      <c r="A1322">
        <v>2021</v>
      </c>
      <c r="B1322">
        <v>6</v>
      </c>
      <c r="C1322" s="1">
        <v>44348</v>
      </c>
      <c r="D1322" t="s">
        <v>16</v>
      </c>
      <c r="E1322" t="s">
        <v>14</v>
      </c>
      <c r="F1322">
        <v>2784</v>
      </c>
      <c r="G1322">
        <v>2834</v>
      </c>
      <c r="H1322">
        <v>99246.98</v>
      </c>
      <c r="I1322">
        <v>60</v>
      </c>
      <c r="J1322">
        <v>349</v>
      </c>
      <c r="K1322">
        <v>145.74</v>
      </c>
      <c r="L1322" t="s">
        <v>23</v>
      </c>
      <c r="M1322">
        <v>7487</v>
      </c>
    </row>
    <row r="1323" spans="1:13" x14ac:dyDescent="0.3">
      <c r="A1323">
        <v>2021</v>
      </c>
      <c r="B1323">
        <v>8</v>
      </c>
      <c r="C1323" s="1">
        <v>44409</v>
      </c>
      <c r="D1323" t="s">
        <v>17</v>
      </c>
      <c r="E1323" t="s">
        <v>14</v>
      </c>
      <c r="F1323">
        <v>12327</v>
      </c>
      <c r="G1323">
        <v>12708</v>
      </c>
      <c r="H1323">
        <v>80886.080000000002</v>
      </c>
      <c r="I1323">
        <v>82</v>
      </c>
      <c r="J1323">
        <v>453</v>
      </c>
      <c r="K1323">
        <v>837.62</v>
      </c>
      <c r="L1323" t="s">
        <v>23</v>
      </c>
      <c r="M1323">
        <v>12903</v>
      </c>
    </row>
    <row r="1324" spans="1:13" x14ac:dyDescent="0.3">
      <c r="A1324">
        <v>2021</v>
      </c>
      <c r="B1324">
        <v>9</v>
      </c>
      <c r="C1324" s="1">
        <v>44440</v>
      </c>
      <c r="D1324" t="s">
        <v>18</v>
      </c>
      <c r="E1324" t="s">
        <v>14</v>
      </c>
      <c r="F1324">
        <v>9048</v>
      </c>
      <c r="G1324">
        <v>9299</v>
      </c>
      <c r="H1324">
        <v>95617.59</v>
      </c>
      <c r="I1324">
        <v>75</v>
      </c>
      <c r="J1324">
        <v>439</v>
      </c>
      <c r="K1324">
        <v>595.80999999999995</v>
      </c>
      <c r="L1324" t="s">
        <v>23</v>
      </c>
      <c r="M1324">
        <v>11256</v>
      </c>
    </row>
    <row r="1325" spans="1:13" x14ac:dyDescent="0.3">
      <c r="A1325">
        <v>2021</v>
      </c>
      <c r="B1325">
        <v>9</v>
      </c>
      <c r="C1325" s="1">
        <v>44440</v>
      </c>
      <c r="D1325" t="s">
        <v>13</v>
      </c>
      <c r="E1325" t="s">
        <v>14</v>
      </c>
      <c r="F1325">
        <v>9140</v>
      </c>
      <c r="G1325">
        <v>10036</v>
      </c>
      <c r="H1325">
        <v>116935.48</v>
      </c>
      <c r="I1325">
        <v>100</v>
      </c>
      <c r="J1325">
        <v>550</v>
      </c>
      <c r="K1325">
        <v>754.05</v>
      </c>
      <c r="L1325" t="s">
        <v>23</v>
      </c>
      <c r="M1325">
        <v>5975</v>
      </c>
    </row>
    <row r="1326" spans="1:13" x14ac:dyDescent="0.3">
      <c r="A1326">
        <v>2021</v>
      </c>
      <c r="B1326">
        <v>10</v>
      </c>
      <c r="C1326" s="1">
        <v>44470</v>
      </c>
      <c r="D1326" t="s">
        <v>13</v>
      </c>
      <c r="E1326" t="s">
        <v>14</v>
      </c>
      <c r="F1326">
        <v>9281</v>
      </c>
      <c r="G1326">
        <v>9926</v>
      </c>
      <c r="H1326">
        <v>82922.679999999993</v>
      </c>
      <c r="I1326">
        <v>100</v>
      </c>
      <c r="J1326">
        <v>593</v>
      </c>
      <c r="K1326">
        <v>825.54</v>
      </c>
      <c r="L1326" t="s">
        <v>23</v>
      </c>
      <c r="M1326">
        <v>12153</v>
      </c>
    </row>
    <row r="1327" spans="1:13" x14ac:dyDescent="0.3">
      <c r="A1327">
        <v>2021</v>
      </c>
      <c r="B1327">
        <v>11</v>
      </c>
      <c r="C1327" s="1">
        <v>44501</v>
      </c>
      <c r="D1327" t="s">
        <v>13</v>
      </c>
      <c r="E1327" t="s">
        <v>14</v>
      </c>
      <c r="F1327">
        <v>5293</v>
      </c>
      <c r="G1327">
        <v>5470</v>
      </c>
      <c r="H1327">
        <v>63164.1</v>
      </c>
      <c r="I1327">
        <v>100</v>
      </c>
      <c r="J1327">
        <v>571</v>
      </c>
      <c r="K1327">
        <v>453.35</v>
      </c>
      <c r="L1327" t="s">
        <v>23</v>
      </c>
      <c r="M1327">
        <v>10899</v>
      </c>
    </row>
    <row r="1328" spans="1:13" x14ac:dyDescent="0.3">
      <c r="A1328">
        <v>2021</v>
      </c>
      <c r="B1328">
        <v>12</v>
      </c>
      <c r="C1328" s="1">
        <v>44531</v>
      </c>
      <c r="D1328" t="s">
        <v>17</v>
      </c>
      <c r="E1328" t="s">
        <v>14</v>
      </c>
      <c r="F1328">
        <v>9243</v>
      </c>
      <c r="G1328">
        <v>9841</v>
      </c>
      <c r="H1328">
        <v>53775.28</v>
      </c>
      <c r="I1328">
        <v>100</v>
      </c>
      <c r="J1328">
        <v>575</v>
      </c>
      <c r="K1328">
        <v>797.21</v>
      </c>
      <c r="L1328" t="s">
        <v>23</v>
      </c>
      <c r="M1328">
        <v>9056</v>
      </c>
    </row>
    <row r="1329" spans="1:13" x14ac:dyDescent="0.3">
      <c r="A1329">
        <v>2021</v>
      </c>
      <c r="B1329">
        <v>12</v>
      </c>
      <c r="C1329" s="1">
        <v>44531</v>
      </c>
      <c r="D1329" t="s">
        <v>16</v>
      </c>
      <c r="E1329" t="s">
        <v>14</v>
      </c>
      <c r="F1329">
        <v>1560</v>
      </c>
      <c r="G1329">
        <v>1781</v>
      </c>
      <c r="H1329">
        <v>58845.91</v>
      </c>
      <c r="I1329">
        <v>120</v>
      </c>
      <c r="J1329">
        <v>718</v>
      </c>
      <c r="K1329">
        <v>168.01</v>
      </c>
      <c r="L1329" t="s">
        <v>23</v>
      </c>
      <c r="M1329">
        <v>5767</v>
      </c>
    </row>
    <row r="1330" spans="1:13" x14ac:dyDescent="0.3">
      <c r="A1330">
        <v>2022</v>
      </c>
      <c r="B1330">
        <v>1</v>
      </c>
      <c r="C1330" s="1">
        <v>44562</v>
      </c>
      <c r="D1330" t="s">
        <v>16</v>
      </c>
      <c r="E1330" t="s">
        <v>14</v>
      </c>
      <c r="F1330">
        <v>4983</v>
      </c>
      <c r="G1330">
        <v>5420</v>
      </c>
      <c r="H1330">
        <v>81003.990000000005</v>
      </c>
      <c r="I1330">
        <v>60</v>
      </c>
      <c r="J1330">
        <v>331</v>
      </c>
      <c r="K1330">
        <v>247.41</v>
      </c>
      <c r="L1330" t="s">
        <v>23</v>
      </c>
      <c r="M1330">
        <v>6835</v>
      </c>
    </row>
    <row r="1331" spans="1:13" x14ac:dyDescent="0.3">
      <c r="A1331">
        <v>2022</v>
      </c>
      <c r="B1331">
        <v>2</v>
      </c>
      <c r="C1331" s="1">
        <v>44593</v>
      </c>
      <c r="D1331" t="s">
        <v>16</v>
      </c>
      <c r="E1331" t="s">
        <v>14</v>
      </c>
      <c r="F1331">
        <v>12927</v>
      </c>
      <c r="G1331">
        <v>14163</v>
      </c>
      <c r="H1331">
        <v>88739.94</v>
      </c>
      <c r="I1331">
        <v>120</v>
      </c>
      <c r="J1331">
        <v>660</v>
      </c>
      <c r="K1331">
        <v>1279.77</v>
      </c>
      <c r="L1331" t="s">
        <v>23</v>
      </c>
      <c r="M1331">
        <v>11358</v>
      </c>
    </row>
    <row r="1332" spans="1:13" x14ac:dyDescent="0.3">
      <c r="A1332">
        <v>2022</v>
      </c>
      <c r="B1332">
        <v>3</v>
      </c>
      <c r="C1332" s="1">
        <v>44621</v>
      </c>
      <c r="D1332" t="s">
        <v>16</v>
      </c>
      <c r="E1332" t="s">
        <v>14</v>
      </c>
      <c r="F1332">
        <v>14670</v>
      </c>
      <c r="G1332">
        <v>15394</v>
      </c>
      <c r="H1332">
        <v>59676.25</v>
      </c>
      <c r="I1332">
        <v>82</v>
      </c>
      <c r="J1332">
        <v>467</v>
      </c>
      <c r="K1332">
        <v>1027.6300000000001</v>
      </c>
      <c r="L1332" t="s">
        <v>23</v>
      </c>
      <c r="M1332">
        <v>14758</v>
      </c>
    </row>
    <row r="1333" spans="1:13" x14ac:dyDescent="0.3">
      <c r="A1333">
        <v>2022</v>
      </c>
      <c r="B1333">
        <v>4</v>
      </c>
      <c r="C1333" s="1">
        <v>44652</v>
      </c>
      <c r="D1333" t="s">
        <v>13</v>
      </c>
      <c r="E1333" t="s">
        <v>14</v>
      </c>
      <c r="F1333">
        <v>15437</v>
      </c>
      <c r="G1333">
        <v>15491</v>
      </c>
      <c r="H1333">
        <v>73059.17</v>
      </c>
      <c r="I1333">
        <v>75</v>
      </c>
      <c r="J1333">
        <v>432</v>
      </c>
      <c r="K1333">
        <v>1000.32</v>
      </c>
      <c r="L1333" t="s">
        <v>23</v>
      </c>
      <c r="M1333">
        <v>13929</v>
      </c>
    </row>
    <row r="1334" spans="1:13" x14ac:dyDescent="0.3">
      <c r="A1334">
        <v>2022</v>
      </c>
      <c r="B1334">
        <v>5</v>
      </c>
      <c r="C1334" s="1">
        <v>44682</v>
      </c>
      <c r="D1334" t="s">
        <v>13</v>
      </c>
      <c r="E1334" t="s">
        <v>14</v>
      </c>
      <c r="F1334">
        <v>4849</v>
      </c>
      <c r="G1334">
        <v>5434</v>
      </c>
      <c r="H1334">
        <v>75892.2</v>
      </c>
      <c r="I1334">
        <v>75</v>
      </c>
      <c r="J1334">
        <v>436</v>
      </c>
      <c r="K1334">
        <v>317.12</v>
      </c>
      <c r="L1334" t="s">
        <v>23</v>
      </c>
      <c r="M1334">
        <v>11704</v>
      </c>
    </row>
    <row r="1335" spans="1:13" x14ac:dyDescent="0.3">
      <c r="A1335">
        <v>2022</v>
      </c>
      <c r="B1335">
        <v>5</v>
      </c>
      <c r="C1335" s="1">
        <v>44682</v>
      </c>
      <c r="D1335" t="s">
        <v>17</v>
      </c>
      <c r="E1335" t="s">
        <v>14</v>
      </c>
      <c r="F1335">
        <v>2178</v>
      </c>
      <c r="G1335">
        <v>2274</v>
      </c>
      <c r="H1335">
        <v>69609.39</v>
      </c>
      <c r="I1335">
        <v>100</v>
      </c>
      <c r="J1335">
        <v>557</v>
      </c>
      <c r="K1335">
        <v>181.97</v>
      </c>
      <c r="L1335" t="s">
        <v>23</v>
      </c>
      <c r="M1335">
        <v>6470</v>
      </c>
    </row>
    <row r="1336" spans="1:13" x14ac:dyDescent="0.3">
      <c r="A1336">
        <v>2022</v>
      </c>
      <c r="B1336">
        <v>6</v>
      </c>
      <c r="C1336" s="1">
        <v>44713</v>
      </c>
      <c r="D1336" t="s">
        <v>13</v>
      </c>
      <c r="E1336" t="s">
        <v>14</v>
      </c>
      <c r="F1336">
        <v>11175</v>
      </c>
      <c r="G1336">
        <v>12059</v>
      </c>
      <c r="H1336">
        <v>86222.27</v>
      </c>
      <c r="I1336">
        <v>60</v>
      </c>
      <c r="J1336">
        <v>357</v>
      </c>
      <c r="K1336">
        <v>598.41999999999996</v>
      </c>
      <c r="L1336" t="s">
        <v>23</v>
      </c>
      <c r="M1336">
        <v>9588</v>
      </c>
    </row>
    <row r="1337" spans="1:13" x14ac:dyDescent="0.3">
      <c r="A1337">
        <v>2022</v>
      </c>
      <c r="B1337">
        <v>8</v>
      </c>
      <c r="C1337" s="1">
        <v>44774</v>
      </c>
      <c r="D1337" t="s">
        <v>16</v>
      </c>
      <c r="E1337" t="s">
        <v>14</v>
      </c>
      <c r="F1337">
        <v>1388</v>
      </c>
      <c r="G1337">
        <v>1438</v>
      </c>
      <c r="H1337">
        <v>77895.14</v>
      </c>
      <c r="I1337">
        <v>60</v>
      </c>
      <c r="J1337">
        <v>330</v>
      </c>
      <c r="K1337">
        <v>68.709999999999994</v>
      </c>
      <c r="L1337" t="s">
        <v>23</v>
      </c>
      <c r="M1337">
        <v>12269</v>
      </c>
    </row>
    <row r="1338" spans="1:13" x14ac:dyDescent="0.3">
      <c r="A1338">
        <v>2022</v>
      </c>
      <c r="B1338">
        <v>9</v>
      </c>
      <c r="C1338" s="1">
        <v>44805</v>
      </c>
      <c r="D1338" t="s">
        <v>13</v>
      </c>
      <c r="E1338" t="s">
        <v>14</v>
      </c>
      <c r="F1338">
        <v>6777</v>
      </c>
      <c r="G1338">
        <v>6917</v>
      </c>
      <c r="H1338">
        <v>117632.46</v>
      </c>
      <c r="I1338">
        <v>120</v>
      </c>
      <c r="J1338">
        <v>709</v>
      </c>
      <c r="K1338">
        <v>720.73</v>
      </c>
      <c r="L1338" t="s">
        <v>23</v>
      </c>
      <c r="M1338">
        <v>5453</v>
      </c>
    </row>
    <row r="1339" spans="1:13" x14ac:dyDescent="0.3">
      <c r="A1339">
        <v>2022</v>
      </c>
      <c r="B1339">
        <v>10</v>
      </c>
      <c r="C1339" s="1">
        <v>44835</v>
      </c>
      <c r="D1339" t="s">
        <v>13</v>
      </c>
      <c r="E1339" t="s">
        <v>14</v>
      </c>
      <c r="F1339">
        <v>9878</v>
      </c>
      <c r="G1339">
        <v>10484</v>
      </c>
      <c r="H1339">
        <v>112678.89</v>
      </c>
      <c r="I1339">
        <v>75</v>
      </c>
      <c r="J1339">
        <v>418</v>
      </c>
      <c r="K1339">
        <v>619.35</v>
      </c>
      <c r="L1339" t="s">
        <v>23</v>
      </c>
      <c r="M1339">
        <v>14946</v>
      </c>
    </row>
    <row r="1340" spans="1:13" x14ac:dyDescent="0.3">
      <c r="A1340">
        <v>2022</v>
      </c>
      <c r="B1340">
        <v>11</v>
      </c>
      <c r="C1340" s="1">
        <v>44866</v>
      </c>
      <c r="D1340" t="s">
        <v>16</v>
      </c>
      <c r="E1340" t="s">
        <v>14</v>
      </c>
      <c r="F1340">
        <v>12567</v>
      </c>
      <c r="G1340">
        <v>12749</v>
      </c>
      <c r="H1340">
        <v>92448.68</v>
      </c>
      <c r="I1340">
        <v>100</v>
      </c>
      <c r="J1340">
        <v>572</v>
      </c>
      <c r="K1340">
        <v>1078.25</v>
      </c>
      <c r="L1340" t="s">
        <v>23</v>
      </c>
      <c r="M1340">
        <v>14261</v>
      </c>
    </row>
    <row r="1341" spans="1:13" x14ac:dyDescent="0.3">
      <c r="A1341">
        <v>2022</v>
      </c>
      <c r="B1341">
        <v>12</v>
      </c>
      <c r="C1341" s="1">
        <v>44896</v>
      </c>
      <c r="D1341" t="s">
        <v>17</v>
      </c>
      <c r="E1341" t="s">
        <v>14</v>
      </c>
      <c r="F1341">
        <v>14239</v>
      </c>
      <c r="G1341">
        <v>15200</v>
      </c>
      <c r="H1341">
        <v>72759.3</v>
      </c>
      <c r="I1341">
        <v>75</v>
      </c>
      <c r="J1341">
        <v>430</v>
      </c>
      <c r="K1341">
        <v>918.42</v>
      </c>
      <c r="L1341" t="s">
        <v>23</v>
      </c>
      <c r="M1341">
        <v>12824</v>
      </c>
    </row>
    <row r="1342" spans="1:13" x14ac:dyDescent="0.3">
      <c r="A1342">
        <v>2022</v>
      </c>
      <c r="B1342">
        <v>12</v>
      </c>
      <c r="C1342" s="1">
        <v>44896</v>
      </c>
      <c r="D1342" t="s">
        <v>18</v>
      </c>
      <c r="E1342" t="s">
        <v>14</v>
      </c>
      <c r="F1342">
        <v>4337</v>
      </c>
      <c r="G1342">
        <v>4976</v>
      </c>
      <c r="H1342">
        <v>69189.53</v>
      </c>
      <c r="I1342">
        <v>75</v>
      </c>
      <c r="J1342">
        <v>420</v>
      </c>
      <c r="K1342">
        <v>273.23</v>
      </c>
      <c r="L1342" t="s">
        <v>23</v>
      </c>
      <c r="M1342">
        <v>8305</v>
      </c>
    </row>
    <row r="1343" spans="1:13" x14ac:dyDescent="0.3">
      <c r="A1343">
        <v>2023</v>
      </c>
      <c r="B1343">
        <v>1</v>
      </c>
      <c r="C1343" s="1">
        <v>44927</v>
      </c>
      <c r="D1343" t="s">
        <v>16</v>
      </c>
      <c r="E1343" t="s">
        <v>14</v>
      </c>
      <c r="F1343">
        <v>14836</v>
      </c>
      <c r="G1343">
        <v>16172</v>
      </c>
      <c r="H1343">
        <v>97728.31</v>
      </c>
      <c r="I1343">
        <v>75</v>
      </c>
      <c r="J1343">
        <v>449</v>
      </c>
      <c r="K1343">
        <v>999.2</v>
      </c>
      <c r="L1343" t="s">
        <v>23</v>
      </c>
      <c r="M1343">
        <v>5788</v>
      </c>
    </row>
    <row r="1344" spans="1:13" x14ac:dyDescent="0.3">
      <c r="A1344">
        <v>2023</v>
      </c>
      <c r="B1344">
        <v>1</v>
      </c>
      <c r="C1344" s="1">
        <v>44927</v>
      </c>
      <c r="D1344" t="s">
        <v>17</v>
      </c>
      <c r="E1344" t="s">
        <v>14</v>
      </c>
      <c r="F1344">
        <v>8479</v>
      </c>
      <c r="G1344">
        <v>8785</v>
      </c>
      <c r="H1344">
        <v>61769.88</v>
      </c>
      <c r="I1344">
        <v>75</v>
      </c>
      <c r="J1344">
        <v>448</v>
      </c>
      <c r="K1344">
        <v>569.79</v>
      </c>
      <c r="L1344" t="s">
        <v>23</v>
      </c>
      <c r="M1344">
        <v>10410</v>
      </c>
    </row>
    <row r="1345" spans="1:13" x14ac:dyDescent="0.3">
      <c r="A1345">
        <v>2023</v>
      </c>
      <c r="B1345">
        <v>2</v>
      </c>
      <c r="C1345" s="1">
        <v>44958</v>
      </c>
      <c r="D1345" t="s">
        <v>18</v>
      </c>
      <c r="E1345" t="s">
        <v>14</v>
      </c>
      <c r="F1345">
        <v>2972</v>
      </c>
      <c r="G1345">
        <v>3384</v>
      </c>
      <c r="H1345">
        <v>108025.09</v>
      </c>
      <c r="I1345">
        <v>75</v>
      </c>
      <c r="J1345">
        <v>416</v>
      </c>
      <c r="K1345">
        <v>185.45</v>
      </c>
      <c r="L1345" t="s">
        <v>23</v>
      </c>
      <c r="M1345">
        <v>4297</v>
      </c>
    </row>
    <row r="1346" spans="1:13" x14ac:dyDescent="0.3">
      <c r="A1346">
        <v>2023</v>
      </c>
      <c r="B1346">
        <v>3</v>
      </c>
      <c r="C1346" s="1">
        <v>44986</v>
      </c>
      <c r="D1346" t="s">
        <v>18</v>
      </c>
      <c r="E1346" t="s">
        <v>14</v>
      </c>
      <c r="F1346">
        <v>10430</v>
      </c>
      <c r="G1346">
        <v>11441</v>
      </c>
      <c r="H1346">
        <v>88175.4</v>
      </c>
      <c r="I1346">
        <v>82</v>
      </c>
      <c r="J1346">
        <v>453</v>
      </c>
      <c r="K1346">
        <v>708.72</v>
      </c>
      <c r="L1346" t="s">
        <v>23</v>
      </c>
      <c r="M1346">
        <v>11946</v>
      </c>
    </row>
    <row r="1347" spans="1:13" x14ac:dyDescent="0.3">
      <c r="A1347">
        <v>2023</v>
      </c>
      <c r="B1347">
        <v>3</v>
      </c>
      <c r="C1347" s="1">
        <v>44986</v>
      </c>
      <c r="D1347" t="s">
        <v>17</v>
      </c>
      <c r="E1347" t="s">
        <v>14</v>
      </c>
      <c r="F1347">
        <v>6214</v>
      </c>
      <c r="G1347">
        <v>7124</v>
      </c>
      <c r="H1347">
        <v>69688.2</v>
      </c>
      <c r="I1347">
        <v>120</v>
      </c>
      <c r="J1347">
        <v>717</v>
      </c>
      <c r="K1347">
        <v>668.32</v>
      </c>
      <c r="L1347" t="s">
        <v>23</v>
      </c>
      <c r="M1347">
        <v>3642</v>
      </c>
    </row>
    <row r="1348" spans="1:13" x14ac:dyDescent="0.3">
      <c r="A1348">
        <v>2023</v>
      </c>
      <c r="B1348">
        <v>4</v>
      </c>
      <c r="C1348" s="1">
        <v>45017</v>
      </c>
      <c r="D1348" t="s">
        <v>18</v>
      </c>
      <c r="E1348" t="s">
        <v>14</v>
      </c>
      <c r="F1348">
        <v>6542</v>
      </c>
      <c r="G1348">
        <v>7323</v>
      </c>
      <c r="H1348">
        <v>80221.3</v>
      </c>
      <c r="I1348">
        <v>82</v>
      </c>
      <c r="J1348">
        <v>469</v>
      </c>
      <c r="K1348">
        <v>460.23</v>
      </c>
      <c r="L1348" t="s">
        <v>23</v>
      </c>
      <c r="M1348">
        <v>9154</v>
      </c>
    </row>
    <row r="1349" spans="1:13" x14ac:dyDescent="0.3">
      <c r="A1349">
        <v>2023</v>
      </c>
      <c r="B1349">
        <v>4</v>
      </c>
      <c r="C1349" s="1">
        <v>45017</v>
      </c>
      <c r="D1349" t="s">
        <v>17</v>
      </c>
      <c r="E1349" t="s">
        <v>14</v>
      </c>
      <c r="F1349">
        <v>12566</v>
      </c>
      <c r="G1349">
        <v>13881</v>
      </c>
      <c r="H1349">
        <v>55756.33</v>
      </c>
      <c r="I1349">
        <v>60</v>
      </c>
      <c r="J1349">
        <v>342</v>
      </c>
      <c r="K1349">
        <v>644.64</v>
      </c>
      <c r="L1349" t="s">
        <v>23</v>
      </c>
      <c r="M1349">
        <v>9711</v>
      </c>
    </row>
    <row r="1350" spans="1:13" x14ac:dyDescent="0.3">
      <c r="A1350">
        <v>2023</v>
      </c>
      <c r="B1350">
        <v>4</v>
      </c>
      <c r="C1350" s="1">
        <v>45017</v>
      </c>
      <c r="D1350" t="s">
        <v>16</v>
      </c>
      <c r="E1350" t="s">
        <v>14</v>
      </c>
      <c r="F1350">
        <v>13656</v>
      </c>
      <c r="G1350">
        <v>14463</v>
      </c>
      <c r="H1350">
        <v>97395.74</v>
      </c>
      <c r="I1350">
        <v>75</v>
      </c>
      <c r="J1350">
        <v>430</v>
      </c>
      <c r="K1350">
        <v>880.81</v>
      </c>
      <c r="L1350" t="s">
        <v>23</v>
      </c>
      <c r="M1350">
        <v>14925</v>
      </c>
    </row>
    <row r="1351" spans="1:13" x14ac:dyDescent="0.3">
      <c r="A1351">
        <v>2023</v>
      </c>
      <c r="B1351">
        <v>5</v>
      </c>
      <c r="C1351" s="1">
        <v>45047</v>
      </c>
      <c r="D1351" t="s">
        <v>13</v>
      </c>
      <c r="E1351" t="s">
        <v>14</v>
      </c>
      <c r="F1351">
        <v>9314</v>
      </c>
      <c r="G1351">
        <v>10054</v>
      </c>
      <c r="H1351">
        <v>72521.59</v>
      </c>
      <c r="I1351">
        <v>82</v>
      </c>
      <c r="J1351">
        <v>454</v>
      </c>
      <c r="K1351">
        <v>634.28</v>
      </c>
      <c r="L1351" t="s">
        <v>23</v>
      </c>
      <c r="M1351">
        <v>13747</v>
      </c>
    </row>
    <row r="1352" spans="1:13" x14ac:dyDescent="0.3">
      <c r="A1352">
        <v>2023</v>
      </c>
      <c r="B1352">
        <v>6</v>
      </c>
      <c r="C1352" s="1">
        <v>45078</v>
      </c>
      <c r="D1352" t="s">
        <v>17</v>
      </c>
      <c r="E1352" t="s">
        <v>14</v>
      </c>
      <c r="F1352">
        <v>4167</v>
      </c>
      <c r="G1352">
        <v>4394</v>
      </c>
      <c r="H1352">
        <v>117160.77</v>
      </c>
      <c r="I1352">
        <v>82</v>
      </c>
      <c r="J1352">
        <v>469</v>
      </c>
      <c r="K1352">
        <v>293.14999999999998</v>
      </c>
      <c r="L1352" t="s">
        <v>23</v>
      </c>
      <c r="M1352">
        <v>12061</v>
      </c>
    </row>
    <row r="1353" spans="1:13" x14ac:dyDescent="0.3">
      <c r="A1353">
        <v>2023</v>
      </c>
      <c r="B1353">
        <v>8</v>
      </c>
      <c r="C1353" s="1">
        <v>45139</v>
      </c>
      <c r="D1353" t="s">
        <v>13</v>
      </c>
      <c r="E1353" t="s">
        <v>14</v>
      </c>
      <c r="F1353">
        <v>14192</v>
      </c>
      <c r="G1353">
        <v>14464</v>
      </c>
      <c r="H1353">
        <v>71868.41</v>
      </c>
      <c r="I1353">
        <v>120</v>
      </c>
      <c r="J1353">
        <v>690</v>
      </c>
      <c r="K1353">
        <v>1468.87</v>
      </c>
      <c r="L1353" t="s">
        <v>23</v>
      </c>
      <c r="M1353">
        <v>10065</v>
      </c>
    </row>
    <row r="1354" spans="1:13" x14ac:dyDescent="0.3">
      <c r="A1354">
        <v>2023</v>
      </c>
      <c r="B1354">
        <v>8</v>
      </c>
      <c r="C1354" s="1">
        <v>45139</v>
      </c>
      <c r="D1354" t="s">
        <v>18</v>
      </c>
      <c r="E1354" t="s">
        <v>14</v>
      </c>
      <c r="F1354">
        <v>6839</v>
      </c>
      <c r="G1354">
        <v>7695</v>
      </c>
      <c r="H1354">
        <v>79420.320000000007</v>
      </c>
      <c r="I1354">
        <v>75</v>
      </c>
      <c r="J1354">
        <v>434</v>
      </c>
      <c r="K1354">
        <v>445.22</v>
      </c>
      <c r="L1354" t="s">
        <v>23</v>
      </c>
      <c r="M1354">
        <v>13475</v>
      </c>
    </row>
    <row r="1355" spans="1:13" x14ac:dyDescent="0.3">
      <c r="A1355">
        <v>2023</v>
      </c>
      <c r="B1355">
        <v>9</v>
      </c>
      <c r="C1355" s="1">
        <v>45170</v>
      </c>
      <c r="D1355" t="s">
        <v>16</v>
      </c>
      <c r="E1355" t="s">
        <v>14</v>
      </c>
      <c r="F1355">
        <v>10273</v>
      </c>
      <c r="G1355">
        <v>10978</v>
      </c>
      <c r="H1355">
        <v>89853.46</v>
      </c>
      <c r="I1355">
        <v>75</v>
      </c>
      <c r="J1355">
        <v>438</v>
      </c>
      <c r="K1355">
        <v>674.94</v>
      </c>
      <c r="L1355" t="s">
        <v>23</v>
      </c>
      <c r="M1355">
        <v>10106</v>
      </c>
    </row>
    <row r="1356" spans="1:13" x14ac:dyDescent="0.3">
      <c r="A1356">
        <v>2023</v>
      </c>
      <c r="B1356">
        <v>9</v>
      </c>
      <c r="C1356" s="1">
        <v>45170</v>
      </c>
      <c r="D1356" t="s">
        <v>18</v>
      </c>
      <c r="E1356" t="s">
        <v>14</v>
      </c>
      <c r="F1356">
        <v>16368</v>
      </c>
      <c r="G1356">
        <v>18329</v>
      </c>
      <c r="H1356">
        <v>116163.28</v>
      </c>
      <c r="I1356">
        <v>82</v>
      </c>
      <c r="J1356">
        <v>475</v>
      </c>
      <c r="K1356">
        <v>1166.22</v>
      </c>
      <c r="L1356" t="s">
        <v>23</v>
      </c>
      <c r="M1356">
        <v>6055</v>
      </c>
    </row>
    <row r="1357" spans="1:13" x14ac:dyDescent="0.3">
      <c r="A1357">
        <v>2023</v>
      </c>
      <c r="B1357">
        <v>10</v>
      </c>
      <c r="C1357" s="1">
        <v>45200</v>
      </c>
      <c r="D1357" t="s">
        <v>18</v>
      </c>
      <c r="E1357" t="s">
        <v>14</v>
      </c>
      <c r="F1357">
        <v>14734</v>
      </c>
      <c r="G1357">
        <v>15978</v>
      </c>
      <c r="H1357">
        <v>61356.07</v>
      </c>
      <c r="I1357">
        <v>100</v>
      </c>
      <c r="J1357">
        <v>565</v>
      </c>
      <c r="K1357">
        <v>1248.71</v>
      </c>
      <c r="L1357" t="s">
        <v>23</v>
      </c>
      <c r="M1357">
        <v>13799</v>
      </c>
    </row>
    <row r="1358" spans="1:13" x14ac:dyDescent="0.3">
      <c r="A1358">
        <v>2023</v>
      </c>
      <c r="B1358">
        <v>11</v>
      </c>
      <c r="C1358" s="1">
        <v>45231</v>
      </c>
      <c r="D1358" t="s">
        <v>16</v>
      </c>
      <c r="E1358" t="s">
        <v>14</v>
      </c>
      <c r="F1358">
        <v>11523</v>
      </c>
      <c r="G1358">
        <v>12683</v>
      </c>
      <c r="H1358">
        <v>119313.43</v>
      </c>
      <c r="I1358">
        <v>60</v>
      </c>
      <c r="J1358">
        <v>332</v>
      </c>
      <c r="K1358">
        <v>573.85</v>
      </c>
      <c r="L1358" t="s">
        <v>23</v>
      </c>
      <c r="M1358">
        <v>11006</v>
      </c>
    </row>
    <row r="1359" spans="1:13" x14ac:dyDescent="0.3">
      <c r="A1359">
        <v>2024</v>
      </c>
      <c r="B1359">
        <v>2</v>
      </c>
      <c r="C1359" s="1">
        <v>45323</v>
      </c>
      <c r="D1359" t="s">
        <v>17</v>
      </c>
      <c r="E1359" t="s">
        <v>14</v>
      </c>
      <c r="F1359">
        <v>6847</v>
      </c>
      <c r="G1359">
        <v>7872</v>
      </c>
      <c r="H1359">
        <v>80315.33</v>
      </c>
      <c r="I1359">
        <v>120</v>
      </c>
      <c r="J1359">
        <v>702</v>
      </c>
      <c r="K1359">
        <v>720.99</v>
      </c>
      <c r="L1359" t="s">
        <v>23</v>
      </c>
      <c r="M1359">
        <v>5191</v>
      </c>
    </row>
    <row r="1360" spans="1:13" x14ac:dyDescent="0.3">
      <c r="A1360">
        <v>2024</v>
      </c>
      <c r="B1360">
        <v>3</v>
      </c>
      <c r="C1360" s="1">
        <v>45352</v>
      </c>
      <c r="D1360" t="s">
        <v>18</v>
      </c>
      <c r="E1360" t="s">
        <v>14</v>
      </c>
      <c r="F1360">
        <v>10989</v>
      </c>
      <c r="G1360">
        <v>12555</v>
      </c>
      <c r="H1360">
        <v>119912.5</v>
      </c>
      <c r="I1360">
        <v>82</v>
      </c>
      <c r="J1360">
        <v>466</v>
      </c>
      <c r="K1360">
        <v>768.13</v>
      </c>
      <c r="L1360" t="s">
        <v>23</v>
      </c>
      <c r="M1360">
        <v>6585</v>
      </c>
    </row>
    <row r="1361" spans="1:13" x14ac:dyDescent="0.3">
      <c r="A1361">
        <v>2024</v>
      </c>
      <c r="B1361">
        <v>4</v>
      </c>
      <c r="C1361" s="1">
        <v>45383</v>
      </c>
      <c r="D1361" t="s">
        <v>13</v>
      </c>
      <c r="E1361" t="s">
        <v>14</v>
      </c>
      <c r="F1361">
        <v>12693</v>
      </c>
      <c r="G1361">
        <v>13879</v>
      </c>
      <c r="H1361">
        <v>95107.73</v>
      </c>
      <c r="I1361">
        <v>75</v>
      </c>
      <c r="J1361">
        <v>439</v>
      </c>
      <c r="K1361">
        <v>835.83</v>
      </c>
      <c r="L1361" t="s">
        <v>23</v>
      </c>
      <c r="M1361">
        <v>6511</v>
      </c>
    </row>
    <row r="1362" spans="1:13" x14ac:dyDescent="0.3">
      <c r="A1362">
        <v>2024</v>
      </c>
      <c r="B1362">
        <v>4</v>
      </c>
      <c r="C1362" s="1">
        <v>45383</v>
      </c>
      <c r="D1362" t="s">
        <v>17</v>
      </c>
      <c r="E1362" t="s">
        <v>14</v>
      </c>
      <c r="F1362">
        <v>3880</v>
      </c>
      <c r="G1362">
        <v>4172</v>
      </c>
      <c r="H1362">
        <v>68982.44</v>
      </c>
      <c r="I1362">
        <v>75</v>
      </c>
      <c r="J1362">
        <v>448</v>
      </c>
      <c r="K1362">
        <v>260.74</v>
      </c>
      <c r="L1362" t="s">
        <v>23</v>
      </c>
      <c r="M1362">
        <v>8566</v>
      </c>
    </row>
    <row r="1363" spans="1:13" x14ac:dyDescent="0.3">
      <c r="A1363">
        <v>2024</v>
      </c>
      <c r="B1363">
        <v>5</v>
      </c>
      <c r="C1363" s="1">
        <v>45413</v>
      </c>
      <c r="D1363" t="s">
        <v>18</v>
      </c>
      <c r="E1363" t="s">
        <v>14</v>
      </c>
      <c r="F1363">
        <v>8707</v>
      </c>
      <c r="G1363">
        <v>9536</v>
      </c>
      <c r="H1363">
        <v>109940.95</v>
      </c>
      <c r="I1363">
        <v>75</v>
      </c>
      <c r="J1363">
        <v>430</v>
      </c>
      <c r="K1363">
        <v>561.6</v>
      </c>
      <c r="L1363" t="s">
        <v>23</v>
      </c>
      <c r="M1363">
        <v>5600</v>
      </c>
    </row>
    <row r="1364" spans="1:13" x14ac:dyDescent="0.3">
      <c r="A1364">
        <v>2024</v>
      </c>
      <c r="B1364">
        <v>6</v>
      </c>
      <c r="C1364" s="1">
        <v>45444</v>
      </c>
      <c r="D1364" t="s">
        <v>18</v>
      </c>
      <c r="E1364" t="s">
        <v>14</v>
      </c>
      <c r="F1364">
        <v>2967</v>
      </c>
      <c r="G1364">
        <v>3030</v>
      </c>
      <c r="H1364">
        <v>50262.16</v>
      </c>
      <c r="I1364">
        <v>75</v>
      </c>
      <c r="J1364">
        <v>432</v>
      </c>
      <c r="K1364">
        <v>192.26</v>
      </c>
      <c r="L1364" t="s">
        <v>23</v>
      </c>
      <c r="M1364">
        <v>4285</v>
      </c>
    </row>
    <row r="1365" spans="1:13" x14ac:dyDescent="0.3">
      <c r="A1365">
        <v>2024</v>
      </c>
      <c r="B1365">
        <v>7</v>
      </c>
      <c r="C1365" s="1">
        <v>45474</v>
      </c>
      <c r="D1365" t="s">
        <v>16</v>
      </c>
      <c r="E1365" t="s">
        <v>14</v>
      </c>
      <c r="F1365">
        <v>4031</v>
      </c>
      <c r="G1365">
        <v>4541</v>
      </c>
      <c r="H1365">
        <v>81730.98</v>
      </c>
      <c r="I1365">
        <v>60</v>
      </c>
      <c r="J1365">
        <v>351</v>
      </c>
      <c r="K1365">
        <v>212.23</v>
      </c>
      <c r="L1365" t="s">
        <v>23</v>
      </c>
      <c r="M1365">
        <v>4146</v>
      </c>
    </row>
    <row r="1366" spans="1:13" x14ac:dyDescent="0.3">
      <c r="A1366">
        <v>2024</v>
      </c>
      <c r="B1366">
        <v>8</v>
      </c>
      <c r="C1366" s="1">
        <v>45505</v>
      </c>
      <c r="D1366" t="s">
        <v>13</v>
      </c>
      <c r="E1366" t="s">
        <v>14</v>
      </c>
      <c r="F1366">
        <v>8752</v>
      </c>
      <c r="G1366">
        <v>8801</v>
      </c>
      <c r="H1366">
        <v>92387.05</v>
      </c>
      <c r="I1366">
        <v>75</v>
      </c>
      <c r="J1366">
        <v>430</v>
      </c>
      <c r="K1366">
        <v>564.5</v>
      </c>
      <c r="L1366" t="s">
        <v>23</v>
      </c>
      <c r="M1366">
        <v>4269</v>
      </c>
    </row>
    <row r="1367" spans="1:13" x14ac:dyDescent="0.3">
      <c r="A1367">
        <v>2024</v>
      </c>
      <c r="B1367">
        <v>8</v>
      </c>
      <c r="C1367" s="1">
        <v>45505</v>
      </c>
      <c r="D1367" t="s">
        <v>18</v>
      </c>
      <c r="E1367" t="s">
        <v>14</v>
      </c>
      <c r="F1367">
        <v>14108</v>
      </c>
      <c r="G1367">
        <v>14384</v>
      </c>
      <c r="H1367">
        <v>103388.03</v>
      </c>
      <c r="I1367">
        <v>82</v>
      </c>
      <c r="J1367">
        <v>453</v>
      </c>
      <c r="K1367">
        <v>958.64</v>
      </c>
      <c r="L1367" t="s">
        <v>23</v>
      </c>
      <c r="M1367">
        <v>3151</v>
      </c>
    </row>
    <row r="1368" spans="1:13" x14ac:dyDescent="0.3">
      <c r="A1368">
        <v>2024</v>
      </c>
      <c r="B1368">
        <v>9</v>
      </c>
      <c r="C1368" s="1">
        <v>45536</v>
      </c>
      <c r="D1368" t="s">
        <v>17</v>
      </c>
      <c r="E1368" t="s">
        <v>14</v>
      </c>
      <c r="F1368">
        <v>4373</v>
      </c>
      <c r="G1368">
        <v>4733</v>
      </c>
      <c r="H1368">
        <v>68988.800000000003</v>
      </c>
      <c r="I1368">
        <v>120</v>
      </c>
      <c r="J1368">
        <v>696</v>
      </c>
      <c r="K1368">
        <v>456.54</v>
      </c>
      <c r="L1368" t="s">
        <v>23</v>
      </c>
      <c r="M1368">
        <v>14726</v>
      </c>
    </row>
    <row r="1369" spans="1:13" x14ac:dyDescent="0.3">
      <c r="A1369">
        <v>2024</v>
      </c>
      <c r="B1369">
        <v>9</v>
      </c>
      <c r="C1369" s="1">
        <v>45536</v>
      </c>
      <c r="D1369" t="s">
        <v>16</v>
      </c>
      <c r="E1369" t="s">
        <v>14</v>
      </c>
      <c r="F1369">
        <v>9792</v>
      </c>
      <c r="G1369">
        <v>10913</v>
      </c>
      <c r="H1369">
        <v>56983.41</v>
      </c>
      <c r="I1369">
        <v>75</v>
      </c>
      <c r="J1369">
        <v>441</v>
      </c>
      <c r="K1369">
        <v>647.74</v>
      </c>
      <c r="L1369" t="s">
        <v>23</v>
      </c>
      <c r="M1369">
        <v>7457</v>
      </c>
    </row>
    <row r="1370" spans="1:13" x14ac:dyDescent="0.3">
      <c r="A1370">
        <v>2024</v>
      </c>
      <c r="B1370">
        <v>9</v>
      </c>
      <c r="C1370" s="1">
        <v>45536</v>
      </c>
      <c r="D1370" t="s">
        <v>13</v>
      </c>
      <c r="E1370" t="s">
        <v>14</v>
      </c>
      <c r="F1370">
        <v>4461</v>
      </c>
      <c r="G1370">
        <v>4515</v>
      </c>
      <c r="H1370">
        <v>50800.29</v>
      </c>
      <c r="I1370">
        <v>60</v>
      </c>
      <c r="J1370">
        <v>342</v>
      </c>
      <c r="K1370">
        <v>228.85</v>
      </c>
      <c r="L1370" t="s">
        <v>23</v>
      </c>
      <c r="M1370">
        <v>7924</v>
      </c>
    </row>
    <row r="1371" spans="1:13" x14ac:dyDescent="0.3">
      <c r="A1371">
        <v>2024</v>
      </c>
      <c r="B1371">
        <v>10</v>
      </c>
      <c r="C1371" s="1">
        <v>45566</v>
      </c>
      <c r="D1371" t="s">
        <v>18</v>
      </c>
      <c r="E1371" t="s">
        <v>14</v>
      </c>
      <c r="F1371">
        <v>9793</v>
      </c>
      <c r="G1371">
        <v>10014</v>
      </c>
      <c r="H1371">
        <v>82617.67</v>
      </c>
      <c r="I1371">
        <v>120</v>
      </c>
      <c r="J1371">
        <v>700</v>
      </c>
      <c r="K1371">
        <v>1028.26</v>
      </c>
      <c r="L1371" t="s">
        <v>23</v>
      </c>
      <c r="M1371">
        <v>12986</v>
      </c>
    </row>
    <row r="1372" spans="1:13" x14ac:dyDescent="0.3">
      <c r="A1372">
        <v>2024</v>
      </c>
      <c r="B1372">
        <v>11</v>
      </c>
      <c r="C1372" s="1">
        <v>45597</v>
      </c>
      <c r="D1372" t="s">
        <v>17</v>
      </c>
      <c r="E1372" t="s">
        <v>14</v>
      </c>
      <c r="F1372">
        <v>10821</v>
      </c>
      <c r="G1372">
        <v>11949</v>
      </c>
      <c r="H1372">
        <v>71587.62</v>
      </c>
      <c r="I1372">
        <v>60</v>
      </c>
      <c r="J1372">
        <v>356</v>
      </c>
      <c r="K1372">
        <v>577.84</v>
      </c>
      <c r="L1372" t="s">
        <v>23</v>
      </c>
      <c r="M1372">
        <v>12380</v>
      </c>
    </row>
    <row r="1373" spans="1:13" x14ac:dyDescent="0.3">
      <c r="A1373">
        <v>2024</v>
      </c>
      <c r="B1373">
        <v>12</v>
      </c>
      <c r="C1373" s="1">
        <v>45627</v>
      </c>
      <c r="D1373" t="s">
        <v>17</v>
      </c>
      <c r="E1373" t="s">
        <v>14</v>
      </c>
      <c r="F1373">
        <v>11479</v>
      </c>
      <c r="G1373">
        <v>12534</v>
      </c>
      <c r="H1373">
        <v>87170.22</v>
      </c>
      <c r="I1373">
        <v>100</v>
      </c>
      <c r="J1373">
        <v>584</v>
      </c>
      <c r="K1373">
        <v>1005.56</v>
      </c>
      <c r="L1373" t="s">
        <v>23</v>
      </c>
      <c r="M1373">
        <v>10648</v>
      </c>
    </row>
    <row r="1374" spans="1:13" x14ac:dyDescent="0.3">
      <c r="A1374">
        <v>2024</v>
      </c>
      <c r="B1374">
        <v>12</v>
      </c>
      <c r="C1374" s="1">
        <v>45627</v>
      </c>
      <c r="D1374" t="s">
        <v>18</v>
      </c>
      <c r="E1374" t="s">
        <v>14</v>
      </c>
      <c r="F1374">
        <v>6349</v>
      </c>
      <c r="G1374">
        <v>7036</v>
      </c>
      <c r="H1374">
        <v>106746.6</v>
      </c>
      <c r="I1374">
        <v>120</v>
      </c>
      <c r="J1374">
        <v>684</v>
      </c>
      <c r="K1374">
        <v>651.41</v>
      </c>
      <c r="L1374" t="s">
        <v>23</v>
      </c>
      <c r="M1374">
        <v>11957</v>
      </c>
    </row>
    <row r="1375" spans="1:13" x14ac:dyDescent="0.3">
      <c r="A1375">
        <v>2024</v>
      </c>
      <c r="B1375">
        <v>12</v>
      </c>
      <c r="C1375" s="1">
        <v>45627</v>
      </c>
      <c r="D1375" t="s">
        <v>13</v>
      </c>
      <c r="E1375" t="s">
        <v>14</v>
      </c>
      <c r="F1375">
        <v>17324</v>
      </c>
      <c r="G1375">
        <v>19456</v>
      </c>
      <c r="H1375">
        <v>81581.48</v>
      </c>
      <c r="I1375">
        <v>82</v>
      </c>
      <c r="J1375">
        <v>475</v>
      </c>
      <c r="K1375">
        <v>1234.33</v>
      </c>
      <c r="L1375" t="s">
        <v>23</v>
      </c>
      <c r="M1375">
        <v>13746</v>
      </c>
    </row>
    <row r="1376" spans="1:13" x14ac:dyDescent="0.3">
      <c r="A1376">
        <v>2025</v>
      </c>
      <c r="B1376">
        <v>1</v>
      </c>
      <c r="C1376" s="1">
        <v>45658</v>
      </c>
      <c r="D1376" t="s">
        <v>13</v>
      </c>
      <c r="E1376" t="s">
        <v>14</v>
      </c>
      <c r="F1376">
        <v>7834</v>
      </c>
      <c r="G1376">
        <v>8611</v>
      </c>
      <c r="H1376">
        <v>88530.13</v>
      </c>
      <c r="I1376">
        <v>75</v>
      </c>
      <c r="J1376">
        <v>417</v>
      </c>
      <c r="K1376">
        <v>490.02</v>
      </c>
      <c r="L1376" t="s">
        <v>23</v>
      </c>
      <c r="M1376">
        <v>4352</v>
      </c>
    </row>
    <row r="1377" spans="1:13" x14ac:dyDescent="0.3">
      <c r="A1377">
        <v>2025</v>
      </c>
      <c r="B1377">
        <v>3</v>
      </c>
      <c r="C1377" s="1">
        <v>45717</v>
      </c>
      <c r="D1377" t="s">
        <v>16</v>
      </c>
      <c r="E1377" t="s">
        <v>14</v>
      </c>
      <c r="F1377">
        <v>10934</v>
      </c>
      <c r="G1377">
        <v>11208</v>
      </c>
      <c r="H1377">
        <v>118491.97</v>
      </c>
      <c r="I1377">
        <v>82</v>
      </c>
      <c r="J1377">
        <v>466</v>
      </c>
      <c r="K1377">
        <v>764.29</v>
      </c>
      <c r="L1377" t="s">
        <v>23</v>
      </c>
      <c r="M1377">
        <v>4283</v>
      </c>
    </row>
    <row r="1378" spans="1:13" x14ac:dyDescent="0.3">
      <c r="A1378">
        <v>2025</v>
      </c>
      <c r="B1378">
        <v>4</v>
      </c>
      <c r="C1378" s="1">
        <v>45748</v>
      </c>
      <c r="D1378" t="s">
        <v>13</v>
      </c>
      <c r="E1378" t="s">
        <v>14</v>
      </c>
      <c r="F1378">
        <v>9751</v>
      </c>
      <c r="G1378">
        <v>10553</v>
      </c>
      <c r="H1378">
        <v>50245.760000000002</v>
      </c>
      <c r="I1378">
        <v>100</v>
      </c>
      <c r="J1378">
        <v>552</v>
      </c>
      <c r="K1378">
        <v>807.38</v>
      </c>
      <c r="L1378" t="s">
        <v>23</v>
      </c>
      <c r="M1378">
        <v>5410</v>
      </c>
    </row>
    <row r="1379" spans="1:13" x14ac:dyDescent="0.3">
      <c r="A1379">
        <v>2025</v>
      </c>
      <c r="B1379">
        <v>5</v>
      </c>
      <c r="C1379" s="1">
        <v>45778</v>
      </c>
      <c r="D1379" t="s">
        <v>16</v>
      </c>
      <c r="E1379" t="s">
        <v>14</v>
      </c>
      <c r="F1379">
        <v>7394</v>
      </c>
      <c r="G1379">
        <v>7616</v>
      </c>
      <c r="H1379">
        <v>104198.24</v>
      </c>
      <c r="I1379">
        <v>75</v>
      </c>
      <c r="J1379">
        <v>439</v>
      </c>
      <c r="K1379">
        <v>486.89</v>
      </c>
      <c r="L1379" t="s">
        <v>23</v>
      </c>
      <c r="M1379">
        <v>10619</v>
      </c>
    </row>
    <row r="1380" spans="1:13" x14ac:dyDescent="0.3">
      <c r="A1380">
        <v>2025</v>
      </c>
      <c r="B1380">
        <v>5</v>
      </c>
      <c r="C1380" s="1">
        <v>45778</v>
      </c>
      <c r="D1380" t="s">
        <v>17</v>
      </c>
      <c r="E1380" t="s">
        <v>14</v>
      </c>
      <c r="F1380">
        <v>12396</v>
      </c>
      <c r="G1380">
        <v>14163</v>
      </c>
      <c r="H1380">
        <v>93777.83</v>
      </c>
      <c r="I1380">
        <v>75</v>
      </c>
      <c r="J1380">
        <v>443</v>
      </c>
      <c r="K1380">
        <v>823.71</v>
      </c>
      <c r="L1380" t="s">
        <v>23</v>
      </c>
      <c r="M1380">
        <v>10842</v>
      </c>
    </row>
    <row r="1381" spans="1:13" x14ac:dyDescent="0.3">
      <c r="A1381">
        <v>2025</v>
      </c>
      <c r="B1381">
        <v>5</v>
      </c>
      <c r="C1381" s="1">
        <v>45778</v>
      </c>
      <c r="D1381" t="s">
        <v>18</v>
      </c>
      <c r="E1381" t="s">
        <v>14</v>
      </c>
      <c r="F1381">
        <v>9312</v>
      </c>
      <c r="G1381">
        <v>10589</v>
      </c>
      <c r="H1381">
        <v>59818.7</v>
      </c>
      <c r="I1381">
        <v>60</v>
      </c>
      <c r="J1381">
        <v>346</v>
      </c>
      <c r="K1381">
        <v>483.29</v>
      </c>
      <c r="L1381" t="s">
        <v>23</v>
      </c>
      <c r="M1381">
        <v>10117</v>
      </c>
    </row>
    <row r="1382" spans="1:13" x14ac:dyDescent="0.3">
      <c r="A1382">
        <v>2025</v>
      </c>
      <c r="B1382">
        <v>6</v>
      </c>
      <c r="C1382" s="1">
        <v>45809</v>
      </c>
      <c r="D1382" t="s">
        <v>13</v>
      </c>
      <c r="E1382" t="s">
        <v>14</v>
      </c>
      <c r="F1382">
        <v>7667</v>
      </c>
      <c r="G1382">
        <v>7939</v>
      </c>
      <c r="H1382">
        <v>98554.44</v>
      </c>
      <c r="I1382">
        <v>60</v>
      </c>
      <c r="J1382">
        <v>359</v>
      </c>
      <c r="K1382">
        <v>412.87</v>
      </c>
      <c r="L1382" t="s">
        <v>23</v>
      </c>
      <c r="M1382">
        <v>14547</v>
      </c>
    </row>
    <row r="1383" spans="1:13" x14ac:dyDescent="0.3">
      <c r="A1383">
        <v>2025</v>
      </c>
      <c r="B1383">
        <v>7</v>
      </c>
      <c r="C1383" s="1">
        <v>45839</v>
      </c>
      <c r="D1383" t="s">
        <v>16</v>
      </c>
      <c r="E1383" t="s">
        <v>14</v>
      </c>
      <c r="F1383">
        <v>6151</v>
      </c>
      <c r="G1383">
        <v>6333</v>
      </c>
      <c r="H1383">
        <v>83574.240000000005</v>
      </c>
      <c r="I1383">
        <v>100</v>
      </c>
      <c r="J1383">
        <v>594</v>
      </c>
      <c r="K1383">
        <v>548.04999999999995</v>
      </c>
      <c r="L1383" t="s">
        <v>23</v>
      </c>
      <c r="M1383">
        <v>9796</v>
      </c>
    </row>
    <row r="1384" spans="1:13" x14ac:dyDescent="0.3">
      <c r="A1384">
        <v>2025</v>
      </c>
      <c r="B1384">
        <v>7</v>
      </c>
      <c r="C1384" s="1">
        <v>45839</v>
      </c>
      <c r="D1384" t="s">
        <v>13</v>
      </c>
      <c r="E1384" t="s">
        <v>14</v>
      </c>
      <c r="F1384">
        <v>7894</v>
      </c>
      <c r="G1384">
        <v>8880</v>
      </c>
      <c r="H1384">
        <v>53104.28</v>
      </c>
      <c r="I1384">
        <v>120</v>
      </c>
      <c r="J1384">
        <v>678</v>
      </c>
      <c r="K1384">
        <v>802.82</v>
      </c>
      <c r="L1384" t="s">
        <v>23</v>
      </c>
      <c r="M1384">
        <v>11152</v>
      </c>
    </row>
    <row r="1385" spans="1:13" x14ac:dyDescent="0.3">
      <c r="A1385">
        <v>2025</v>
      </c>
      <c r="B1385">
        <v>10</v>
      </c>
      <c r="C1385" s="1">
        <v>45931</v>
      </c>
      <c r="D1385" t="s">
        <v>17</v>
      </c>
      <c r="E1385" t="s">
        <v>14</v>
      </c>
      <c r="F1385">
        <v>5998</v>
      </c>
      <c r="G1385">
        <v>6291</v>
      </c>
      <c r="H1385">
        <v>59349.08</v>
      </c>
      <c r="I1385">
        <v>60</v>
      </c>
      <c r="J1385">
        <v>344</v>
      </c>
      <c r="K1385">
        <v>309.5</v>
      </c>
      <c r="L1385" t="s">
        <v>23</v>
      </c>
      <c r="M1385">
        <v>11960</v>
      </c>
    </row>
    <row r="1386" spans="1:13" x14ac:dyDescent="0.3">
      <c r="A1386">
        <v>2025</v>
      </c>
      <c r="B1386">
        <v>11</v>
      </c>
      <c r="C1386" s="1">
        <v>45962</v>
      </c>
      <c r="D1386" t="s">
        <v>18</v>
      </c>
      <c r="E1386" t="s">
        <v>14</v>
      </c>
      <c r="F1386">
        <v>15263</v>
      </c>
      <c r="G1386">
        <v>17269</v>
      </c>
      <c r="H1386">
        <v>109649.77</v>
      </c>
      <c r="I1386">
        <v>60</v>
      </c>
      <c r="J1386">
        <v>358</v>
      </c>
      <c r="K1386">
        <v>819.62</v>
      </c>
      <c r="L1386" t="s">
        <v>23</v>
      </c>
      <c r="M1386">
        <v>9976</v>
      </c>
    </row>
    <row r="1387" spans="1:13" x14ac:dyDescent="0.3">
      <c r="A1387">
        <v>2025</v>
      </c>
      <c r="B1387">
        <v>11</v>
      </c>
      <c r="C1387" s="1">
        <v>45962</v>
      </c>
      <c r="D1387" t="s">
        <v>16</v>
      </c>
      <c r="E1387" t="s">
        <v>14</v>
      </c>
      <c r="F1387">
        <v>8475</v>
      </c>
      <c r="G1387">
        <v>9309</v>
      </c>
      <c r="H1387">
        <v>95766.33</v>
      </c>
      <c r="I1387">
        <v>75</v>
      </c>
      <c r="J1387">
        <v>416</v>
      </c>
      <c r="K1387">
        <v>528.84</v>
      </c>
      <c r="L1387" t="s">
        <v>23</v>
      </c>
      <c r="M1387">
        <v>6826</v>
      </c>
    </row>
    <row r="1388" spans="1:13" x14ac:dyDescent="0.3">
      <c r="A1388">
        <v>2025</v>
      </c>
      <c r="B1388">
        <v>12</v>
      </c>
      <c r="C1388" s="1">
        <v>45992</v>
      </c>
      <c r="D1388" t="s">
        <v>17</v>
      </c>
      <c r="E1388" t="s">
        <v>14</v>
      </c>
      <c r="F1388">
        <v>7865</v>
      </c>
      <c r="G1388">
        <v>8635</v>
      </c>
      <c r="H1388">
        <v>58491.33</v>
      </c>
      <c r="I1388">
        <v>100</v>
      </c>
      <c r="J1388">
        <v>558</v>
      </c>
      <c r="K1388">
        <v>658.3</v>
      </c>
      <c r="L1388" t="s">
        <v>23</v>
      </c>
      <c r="M1388">
        <v>5966</v>
      </c>
    </row>
    <row r="1389" spans="1:13" x14ac:dyDescent="0.3">
      <c r="A1389">
        <v>2015</v>
      </c>
      <c r="B1389">
        <v>1</v>
      </c>
      <c r="C1389" s="1">
        <v>42005</v>
      </c>
      <c r="D1389" t="s">
        <v>16</v>
      </c>
      <c r="E1389" t="s">
        <v>21</v>
      </c>
      <c r="F1389">
        <v>4350</v>
      </c>
      <c r="G1389">
        <v>4736</v>
      </c>
      <c r="H1389">
        <v>53251.53</v>
      </c>
      <c r="I1389">
        <v>82</v>
      </c>
      <c r="J1389">
        <v>475</v>
      </c>
      <c r="K1389">
        <v>309.94</v>
      </c>
      <c r="L1389" t="s">
        <v>23</v>
      </c>
      <c r="M1389">
        <v>5046</v>
      </c>
    </row>
    <row r="1390" spans="1:13" x14ac:dyDescent="0.3">
      <c r="A1390">
        <v>2015</v>
      </c>
      <c r="B1390">
        <v>2</v>
      </c>
      <c r="C1390" s="1">
        <v>42036</v>
      </c>
      <c r="D1390" t="s">
        <v>17</v>
      </c>
      <c r="E1390" t="s">
        <v>21</v>
      </c>
      <c r="F1390">
        <v>6766</v>
      </c>
      <c r="G1390">
        <v>7709</v>
      </c>
      <c r="H1390">
        <v>106568.43</v>
      </c>
      <c r="I1390">
        <v>100</v>
      </c>
      <c r="J1390">
        <v>581</v>
      </c>
      <c r="K1390">
        <v>589.66</v>
      </c>
      <c r="L1390" t="s">
        <v>23</v>
      </c>
      <c r="M1390">
        <v>13457</v>
      </c>
    </row>
    <row r="1391" spans="1:13" x14ac:dyDescent="0.3">
      <c r="A1391">
        <v>2015</v>
      </c>
      <c r="B1391">
        <v>2</v>
      </c>
      <c r="C1391" s="1">
        <v>42036</v>
      </c>
      <c r="D1391" t="s">
        <v>13</v>
      </c>
      <c r="E1391" t="s">
        <v>21</v>
      </c>
      <c r="F1391">
        <v>12347</v>
      </c>
      <c r="G1391">
        <v>12514</v>
      </c>
      <c r="H1391">
        <v>108471.17</v>
      </c>
      <c r="I1391">
        <v>82</v>
      </c>
      <c r="J1391">
        <v>464</v>
      </c>
      <c r="K1391">
        <v>859.35</v>
      </c>
      <c r="L1391" t="s">
        <v>23</v>
      </c>
      <c r="M1391">
        <v>5238</v>
      </c>
    </row>
    <row r="1392" spans="1:13" x14ac:dyDescent="0.3">
      <c r="A1392">
        <v>2015</v>
      </c>
      <c r="B1392">
        <v>2</v>
      </c>
      <c r="C1392" s="1">
        <v>42036</v>
      </c>
      <c r="D1392" t="s">
        <v>18</v>
      </c>
      <c r="E1392" t="s">
        <v>21</v>
      </c>
      <c r="F1392">
        <v>5076</v>
      </c>
      <c r="G1392">
        <v>5146</v>
      </c>
      <c r="H1392">
        <v>112805.1</v>
      </c>
      <c r="I1392">
        <v>60</v>
      </c>
      <c r="J1392">
        <v>357</v>
      </c>
      <c r="K1392">
        <v>271.82</v>
      </c>
      <c r="L1392" t="s">
        <v>23</v>
      </c>
      <c r="M1392">
        <v>10597</v>
      </c>
    </row>
    <row r="1393" spans="1:13" x14ac:dyDescent="0.3">
      <c r="A1393">
        <v>2015</v>
      </c>
      <c r="B1393">
        <v>2</v>
      </c>
      <c r="C1393" s="1">
        <v>42036</v>
      </c>
      <c r="D1393" t="s">
        <v>16</v>
      </c>
      <c r="E1393" t="s">
        <v>21</v>
      </c>
      <c r="F1393">
        <v>6790</v>
      </c>
      <c r="G1393">
        <v>7160</v>
      </c>
      <c r="H1393">
        <v>118024.75</v>
      </c>
      <c r="I1393">
        <v>60</v>
      </c>
      <c r="J1393">
        <v>358</v>
      </c>
      <c r="K1393">
        <v>364.62</v>
      </c>
      <c r="L1393" t="s">
        <v>23</v>
      </c>
      <c r="M1393">
        <v>6021</v>
      </c>
    </row>
    <row r="1394" spans="1:13" x14ac:dyDescent="0.3">
      <c r="A1394">
        <v>2015</v>
      </c>
      <c r="B1394">
        <v>3</v>
      </c>
      <c r="C1394" s="1">
        <v>42064</v>
      </c>
      <c r="D1394" t="s">
        <v>18</v>
      </c>
      <c r="E1394" t="s">
        <v>21</v>
      </c>
      <c r="F1394">
        <v>5689</v>
      </c>
      <c r="G1394">
        <v>5733</v>
      </c>
      <c r="H1394">
        <v>87194.82</v>
      </c>
      <c r="I1394">
        <v>60</v>
      </c>
      <c r="J1394">
        <v>346</v>
      </c>
      <c r="K1394">
        <v>295.26</v>
      </c>
      <c r="L1394" t="s">
        <v>23</v>
      </c>
      <c r="M1394">
        <v>10649</v>
      </c>
    </row>
    <row r="1395" spans="1:13" x14ac:dyDescent="0.3">
      <c r="A1395">
        <v>2015</v>
      </c>
      <c r="B1395">
        <v>4</v>
      </c>
      <c r="C1395" s="1">
        <v>42095</v>
      </c>
      <c r="D1395" t="s">
        <v>17</v>
      </c>
      <c r="E1395" t="s">
        <v>21</v>
      </c>
      <c r="F1395">
        <v>18488</v>
      </c>
      <c r="G1395">
        <v>19651</v>
      </c>
      <c r="H1395">
        <v>67341.17</v>
      </c>
      <c r="I1395">
        <v>120</v>
      </c>
      <c r="J1395">
        <v>681</v>
      </c>
      <c r="K1395">
        <v>1888.55</v>
      </c>
      <c r="L1395" t="s">
        <v>23</v>
      </c>
      <c r="M1395">
        <v>12094</v>
      </c>
    </row>
    <row r="1396" spans="1:13" x14ac:dyDescent="0.3">
      <c r="A1396">
        <v>2015</v>
      </c>
      <c r="B1396">
        <v>5</v>
      </c>
      <c r="C1396" s="1">
        <v>42125</v>
      </c>
      <c r="D1396" t="s">
        <v>16</v>
      </c>
      <c r="E1396" t="s">
        <v>21</v>
      </c>
      <c r="F1396">
        <v>9360</v>
      </c>
      <c r="G1396">
        <v>9439</v>
      </c>
      <c r="H1396">
        <v>58317.25</v>
      </c>
      <c r="I1396">
        <v>120</v>
      </c>
      <c r="J1396">
        <v>667</v>
      </c>
      <c r="K1396">
        <v>936.47</v>
      </c>
      <c r="L1396" t="s">
        <v>23</v>
      </c>
      <c r="M1396">
        <v>10790</v>
      </c>
    </row>
    <row r="1397" spans="1:13" x14ac:dyDescent="0.3">
      <c r="A1397">
        <v>2015</v>
      </c>
      <c r="B1397">
        <v>5</v>
      </c>
      <c r="C1397" s="1">
        <v>42125</v>
      </c>
      <c r="D1397" t="s">
        <v>13</v>
      </c>
      <c r="E1397" t="s">
        <v>21</v>
      </c>
      <c r="F1397">
        <v>13489</v>
      </c>
      <c r="G1397">
        <v>13580</v>
      </c>
      <c r="H1397">
        <v>69667.42</v>
      </c>
      <c r="I1397">
        <v>120</v>
      </c>
      <c r="J1397">
        <v>717</v>
      </c>
      <c r="K1397">
        <v>1450.74</v>
      </c>
      <c r="L1397" t="s">
        <v>23</v>
      </c>
      <c r="M1397">
        <v>13683</v>
      </c>
    </row>
    <row r="1398" spans="1:13" x14ac:dyDescent="0.3">
      <c r="A1398">
        <v>2015</v>
      </c>
      <c r="B1398">
        <v>7</v>
      </c>
      <c r="C1398" s="1">
        <v>42186</v>
      </c>
      <c r="D1398" t="s">
        <v>13</v>
      </c>
      <c r="E1398" t="s">
        <v>21</v>
      </c>
      <c r="F1398">
        <v>3489</v>
      </c>
      <c r="G1398">
        <v>3549</v>
      </c>
      <c r="H1398">
        <v>92743.4</v>
      </c>
      <c r="I1398">
        <v>75</v>
      </c>
      <c r="J1398">
        <v>423</v>
      </c>
      <c r="K1398">
        <v>221.38</v>
      </c>
      <c r="L1398" t="s">
        <v>23</v>
      </c>
      <c r="M1398">
        <v>9974</v>
      </c>
    </row>
    <row r="1399" spans="1:13" x14ac:dyDescent="0.3">
      <c r="A1399">
        <v>2015</v>
      </c>
      <c r="B1399">
        <v>8</v>
      </c>
      <c r="C1399" s="1">
        <v>42217</v>
      </c>
      <c r="D1399" t="s">
        <v>17</v>
      </c>
      <c r="E1399" t="s">
        <v>21</v>
      </c>
      <c r="F1399">
        <v>10073</v>
      </c>
      <c r="G1399">
        <v>10423</v>
      </c>
      <c r="H1399">
        <v>112970.22</v>
      </c>
      <c r="I1399">
        <v>120</v>
      </c>
      <c r="J1399">
        <v>683</v>
      </c>
      <c r="K1399">
        <v>1031.98</v>
      </c>
      <c r="L1399" t="s">
        <v>23</v>
      </c>
      <c r="M1399">
        <v>9522</v>
      </c>
    </row>
    <row r="1400" spans="1:13" x14ac:dyDescent="0.3">
      <c r="A1400">
        <v>2015</v>
      </c>
      <c r="B1400">
        <v>8</v>
      </c>
      <c r="C1400" s="1">
        <v>42217</v>
      </c>
      <c r="D1400" t="s">
        <v>18</v>
      </c>
      <c r="E1400" t="s">
        <v>21</v>
      </c>
      <c r="F1400">
        <v>14376</v>
      </c>
      <c r="G1400">
        <v>16107</v>
      </c>
      <c r="H1400">
        <v>50324.24</v>
      </c>
      <c r="I1400">
        <v>60</v>
      </c>
      <c r="J1400">
        <v>340</v>
      </c>
      <c r="K1400">
        <v>733.18</v>
      </c>
      <c r="L1400" t="s">
        <v>23</v>
      </c>
      <c r="M1400">
        <v>7778</v>
      </c>
    </row>
    <row r="1401" spans="1:13" x14ac:dyDescent="0.3">
      <c r="A1401">
        <v>2015</v>
      </c>
      <c r="B1401">
        <v>9</v>
      </c>
      <c r="C1401" s="1">
        <v>42248</v>
      </c>
      <c r="D1401" t="s">
        <v>13</v>
      </c>
      <c r="E1401" t="s">
        <v>21</v>
      </c>
      <c r="F1401">
        <v>12372</v>
      </c>
      <c r="G1401">
        <v>12396</v>
      </c>
      <c r="H1401">
        <v>55985.599999999999</v>
      </c>
      <c r="I1401">
        <v>100</v>
      </c>
      <c r="J1401">
        <v>560</v>
      </c>
      <c r="K1401">
        <v>1039.25</v>
      </c>
      <c r="L1401" t="s">
        <v>23</v>
      </c>
      <c r="M1401">
        <v>3318</v>
      </c>
    </row>
    <row r="1402" spans="1:13" x14ac:dyDescent="0.3">
      <c r="A1402">
        <v>2015</v>
      </c>
      <c r="B1402">
        <v>10</v>
      </c>
      <c r="C1402" s="1">
        <v>42278</v>
      </c>
      <c r="D1402" t="s">
        <v>17</v>
      </c>
      <c r="E1402" t="s">
        <v>21</v>
      </c>
      <c r="F1402">
        <v>11024</v>
      </c>
      <c r="G1402">
        <v>12017</v>
      </c>
      <c r="H1402">
        <v>96552.57</v>
      </c>
      <c r="I1402">
        <v>100</v>
      </c>
      <c r="J1402">
        <v>558</v>
      </c>
      <c r="K1402">
        <v>922.71</v>
      </c>
      <c r="L1402" t="s">
        <v>23</v>
      </c>
      <c r="M1402">
        <v>13972</v>
      </c>
    </row>
    <row r="1403" spans="1:13" x14ac:dyDescent="0.3">
      <c r="A1403">
        <v>2015</v>
      </c>
      <c r="B1403">
        <v>11</v>
      </c>
      <c r="C1403" s="1">
        <v>42309</v>
      </c>
      <c r="D1403" t="s">
        <v>16</v>
      </c>
      <c r="E1403" t="s">
        <v>21</v>
      </c>
      <c r="F1403">
        <v>10936</v>
      </c>
      <c r="G1403">
        <v>12225</v>
      </c>
      <c r="H1403">
        <v>56258.77</v>
      </c>
      <c r="I1403">
        <v>75</v>
      </c>
      <c r="J1403">
        <v>428</v>
      </c>
      <c r="K1403">
        <v>702.09</v>
      </c>
      <c r="L1403" t="s">
        <v>23</v>
      </c>
      <c r="M1403">
        <v>13549</v>
      </c>
    </row>
    <row r="1404" spans="1:13" x14ac:dyDescent="0.3">
      <c r="A1404">
        <v>2015</v>
      </c>
      <c r="B1404">
        <v>11</v>
      </c>
      <c r="C1404" s="1">
        <v>42309</v>
      </c>
      <c r="D1404" t="s">
        <v>18</v>
      </c>
      <c r="E1404" t="s">
        <v>21</v>
      </c>
      <c r="F1404">
        <v>7076</v>
      </c>
      <c r="G1404">
        <v>7801</v>
      </c>
      <c r="H1404">
        <v>55329.16</v>
      </c>
      <c r="I1404">
        <v>82</v>
      </c>
      <c r="J1404">
        <v>485</v>
      </c>
      <c r="K1404">
        <v>514.78</v>
      </c>
      <c r="L1404" t="s">
        <v>23</v>
      </c>
      <c r="M1404">
        <v>8941</v>
      </c>
    </row>
    <row r="1405" spans="1:13" x14ac:dyDescent="0.3">
      <c r="A1405">
        <v>2015</v>
      </c>
      <c r="B1405">
        <v>11</v>
      </c>
      <c r="C1405" s="1">
        <v>42309</v>
      </c>
      <c r="D1405" t="s">
        <v>13</v>
      </c>
      <c r="E1405" t="s">
        <v>21</v>
      </c>
      <c r="F1405">
        <v>15682</v>
      </c>
      <c r="G1405">
        <v>17319</v>
      </c>
      <c r="H1405">
        <v>60772.71</v>
      </c>
      <c r="I1405">
        <v>82</v>
      </c>
      <c r="J1405">
        <v>484</v>
      </c>
      <c r="K1405">
        <v>1138.51</v>
      </c>
      <c r="L1405" t="s">
        <v>23</v>
      </c>
      <c r="M1405">
        <v>5693</v>
      </c>
    </row>
    <row r="1406" spans="1:13" x14ac:dyDescent="0.3">
      <c r="A1406">
        <v>2015</v>
      </c>
      <c r="B1406">
        <v>11</v>
      </c>
      <c r="C1406" s="1">
        <v>42309</v>
      </c>
      <c r="D1406" t="s">
        <v>17</v>
      </c>
      <c r="E1406" t="s">
        <v>21</v>
      </c>
      <c r="F1406">
        <v>10329</v>
      </c>
      <c r="G1406">
        <v>11783</v>
      </c>
      <c r="H1406">
        <v>105914.83</v>
      </c>
      <c r="I1406">
        <v>82</v>
      </c>
      <c r="J1406">
        <v>491</v>
      </c>
      <c r="K1406">
        <v>760.73</v>
      </c>
      <c r="L1406" t="s">
        <v>23</v>
      </c>
      <c r="M1406">
        <v>7208</v>
      </c>
    </row>
    <row r="1407" spans="1:13" x14ac:dyDescent="0.3">
      <c r="A1407">
        <v>2015</v>
      </c>
      <c r="B1407">
        <v>12</v>
      </c>
      <c r="C1407" s="1">
        <v>42339</v>
      </c>
      <c r="D1407" t="s">
        <v>18</v>
      </c>
      <c r="E1407" t="s">
        <v>21</v>
      </c>
      <c r="F1407">
        <v>15775</v>
      </c>
      <c r="G1407">
        <v>17830</v>
      </c>
      <c r="H1407">
        <v>104361.78</v>
      </c>
      <c r="I1407">
        <v>82</v>
      </c>
      <c r="J1407">
        <v>482</v>
      </c>
      <c r="K1407">
        <v>1140.53</v>
      </c>
      <c r="L1407" t="s">
        <v>23</v>
      </c>
      <c r="M1407">
        <v>13137</v>
      </c>
    </row>
    <row r="1408" spans="1:13" x14ac:dyDescent="0.3">
      <c r="A1408">
        <v>2016</v>
      </c>
      <c r="B1408">
        <v>1</v>
      </c>
      <c r="C1408" s="1">
        <v>42370</v>
      </c>
      <c r="D1408" t="s">
        <v>18</v>
      </c>
      <c r="E1408" t="s">
        <v>21</v>
      </c>
      <c r="F1408">
        <v>16295</v>
      </c>
      <c r="G1408">
        <v>18414</v>
      </c>
      <c r="H1408">
        <v>90507.28</v>
      </c>
      <c r="I1408">
        <v>100</v>
      </c>
      <c r="J1408">
        <v>571</v>
      </c>
      <c r="K1408">
        <v>1395.67</v>
      </c>
      <c r="L1408" t="s">
        <v>23</v>
      </c>
      <c r="M1408">
        <v>11703</v>
      </c>
    </row>
    <row r="1409" spans="1:13" x14ac:dyDescent="0.3">
      <c r="A1409">
        <v>2016</v>
      </c>
      <c r="B1409">
        <v>1</v>
      </c>
      <c r="C1409" s="1">
        <v>42370</v>
      </c>
      <c r="D1409" t="s">
        <v>13</v>
      </c>
      <c r="E1409" t="s">
        <v>21</v>
      </c>
      <c r="F1409">
        <v>8718</v>
      </c>
      <c r="G1409">
        <v>9994</v>
      </c>
      <c r="H1409">
        <v>73582.710000000006</v>
      </c>
      <c r="I1409">
        <v>75</v>
      </c>
      <c r="J1409">
        <v>419</v>
      </c>
      <c r="K1409">
        <v>547.92999999999995</v>
      </c>
      <c r="L1409" t="s">
        <v>23</v>
      </c>
      <c r="M1409">
        <v>12476</v>
      </c>
    </row>
    <row r="1410" spans="1:13" x14ac:dyDescent="0.3">
      <c r="A1410">
        <v>2016</v>
      </c>
      <c r="B1410">
        <v>3</v>
      </c>
      <c r="C1410" s="1">
        <v>42430</v>
      </c>
      <c r="D1410" t="s">
        <v>18</v>
      </c>
      <c r="E1410" t="s">
        <v>21</v>
      </c>
      <c r="F1410">
        <v>8282</v>
      </c>
      <c r="G1410">
        <v>8565</v>
      </c>
      <c r="H1410">
        <v>64843.14</v>
      </c>
      <c r="I1410">
        <v>100</v>
      </c>
      <c r="J1410">
        <v>580</v>
      </c>
      <c r="K1410">
        <v>720.53</v>
      </c>
      <c r="L1410" t="s">
        <v>23</v>
      </c>
      <c r="M1410">
        <v>7932</v>
      </c>
    </row>
    <row r="1411" spans="1:13" x14ac:dyDescent="0.3">
      <c r="A1411">
        <v>2016</v>
      </c>
      <c r="B1411">
        <v>3</v>
      </c>
      <c r="C1411" s="1">
        <v>42430</v>
      </c>
      <c r="D1411" t="s">
        <v>17</v>
      </c>
      <c r="E1411" t="s">
        <v>21</v>
      </c>
      <c r="F1411">
        <v>8809</v>
      </c>
      <c r="G1411">
        <v>9889</v>
      </c>
      <c r="H1411">
        <v>58414.63</v>
      </c>
      <c r="I1411">
        <v>60</v>
      </c>
      <c r="J1411">
        <v>346</v>
      </c>
      <c r="K1411">
        <v>457.19</v>
      </c>
      <c r="L1411" t="s">
        <v>23</v>
      </c>
      <c r="M1411">
        <v>3069</v>
      </c>
    </row>
    <row r="1412" spans="1:13" x14ac:dyDescent="0.3">
      <c r="A1412">
        <v>2016</v>
      </c>
      <c r="B1412">
        <v>4</v>
      </c>
      <c r="C1412" s="1">
        <v>42461</v>
      </c>
      <c r="D1412" t="s">
        <v>13</v>
      </c>
      <c r="E1412" t="s">
        <v>21</v>
      </c>
      <c r="F1412">
        <v>5630</v>
      </c>
      <c r="G1412">
        <v>6468</v>
      </c>
      <c r="H1412">
        <v>114890.07</v>
      </c>
      <c r="I1412">
        <v>60</v>
      </c>
      <c r="J1412">
        <v>346</v>
      </c>
      <c r="K1412">
        <v>292.2</v>
      </c>
      <c r="L1412" t="s">
        <v>23</v>
      </c>
      <c r="M1412">
        <v>13104</v>
      </c>
    </row>
    <row r="1413" spans="1:13" x14ac:dyDescent="0.3">
      <c r="A1413">
        <v>2016</v>
      </c>
      <c r="B1413">
        <v>4</v>
      </c>
      <c r="C1413" s="1">
        <v>42461</v>
      </c>
      <c r="D1413" t="s">
        <v>17</v>
      </c>
      <c r="E1413" t="s">
        <v>21</v>
      </c>
      <c r="F1413">
        <v>7770</v>
      </c>
      <c r="G1413">
        <v>8462</v>
      </c>
      <c r="H1413">
        <v>84773.68</v>
      </c>
      <c r="I1413">
        <v>82</v>
      </c>
      <c r="J1413">
        <v>491</v>
      </c>
      <c r="K1413">
        <v>572.26</v>
      </c>
      <c r="L1413" t="s">
        <v>23</v>
      </c>
      <c r="M1413">
        <v>4637</v>
      </c>
    </row>
    <row r="1414" spans="1:13" x14ac:dyDescent="0.3">
      <c r="A1414">
        <v>2016</v>
      </c>
      <c r="B1414">
        <v>5</v>
      </c>
      <c r="C1414" s="1">
        <v>42491</v>
      </c>
      <c r="D1414" t="s">
        <v>17</v>
      </c>
      <c r="E1414" t="s">
        <v>21</v>
      </c>
      <c r="F1414">
        <v>15560</v>
      </c>
      <c r="G1414">
        <v>15968</v>
      </c>
      <c r="H1414">
        <v>85179.63</v>
      </c>
      <c r="I1414">
        <v>75</v>
      </c>
      <c r="J1414">
        <v>427</v>
      </c>
      <c r="K1414">
        <v>996.62</v>
      </c>
      <c r="L1414" t="s">
        <v>23</v>
      </c>
      <c r="M1414">
        <v>4756</v>
      </c>
    </row>
    <row r="1415" spans="1:13" x14ac:dyDescent="0.3">
      <c r="A1415">
        <v>2016</v>
      </c>
      <c r="B1415">
        <v>5</v>
      </c>
      <c r="C1415" s="1">
        <v>42491</v>
      </c>
      <c r="D1415" t="s">
        <v>18</v>
      </c>
      <c r="E1415" t="s">
        <v>21</v>
      </c>
      <c r="F1415">
        <v>16846</v>
      </c>
      <c r="G1415">
        <v>19100</v>
      </c>
      <c r="H1415">
        <v>116873.43</v>
      </c>
      <c r="I1415">
        <v>60</v>
      </c>
      <c r="J1415">
        <v>353</v>
      </c>
      <c r="K1415">
        <v>892</v>
      </c>
      <c r="L1415" t="s">
        <v>23</v>
      </c>
      <c r="M1415">
        <v>6784</v>
      </c>
    </row>
    <row r="1416" spans="1:13" x14ac:dyDescent="0.3">
      <c r="A1416">
        <v>2016</v>
      </c>
      <c r="B1416">
        <v>6</v>
      </c>
      <c r="C1416" s="1">
        <v>42522</v>
      </c>
      <c r="D1416" t="s">
        <v>13</v>
      </c>
      <c r="E1416" t="s">
        <v>21</v>
      </c>
      <c r="F1416">
        <v>13441</v>
      </c>
      <c r="G1416">
        <v>15177</v>
      </c>
      <c r="H1416">
        <v>109256</v>
      </c>
      <c r="I1416">
        <v>82</v>
      </c>
      <c r="J1416">
        <v>488</v>
      </c>
      <c r="K1416">
        <v>983.88</v>
      </c>
      <c r="L1416" t="s">
        <v>23</v>
      </c>
      <c r="M1416">
        <v>6026</v>
      </c>
    </row>
    <row r="1417" spans="1:13" x14ac:dyDescent="0.3">
      <c r="A1417">
        <v>2016</v>
      </c>
      <c r="B1417">
        <v>7</v>
      </c>
      <c r="C1417" s="1">
        <v>42552</v>
      </c>
      <c r="D1417" t="s">
        <v>18</v>
      </c>
      <c r="E1417" t="s">
        <v>21</v>
      </c>
      <c r="F1417">
        <v>2926</v>
      </c>
      <c r="G1417">
        <v>3309</v>
      </c>
      <c r="H1417">
        <v>108935.35</v>
      </c>
      <c r="I1417">
        <v>120</v>
      </c>
      <c r="J1417">
        <v>671</v>
      </c>
      <c r="K1417">
        <v>294.5</v>
      </c>
      <c r="L1417" t="s">
        <v>23</v>
      </c>
      <c r="M1417">
        <v>12631</v>
      </c>
    </row>
    <row r="1418" spans="1:13" x14ac:dyDescent="0.3">
      <c r="A1418">
        <v>2016</v>
      </c>
      <c r="B1418">
        <v>8</v>
      </c>
      <c r="C1418" s="1">
        <v>42583</v>
      </c>
      <c r="D1418" t="s">
        <v>16</v>
      </c>
      <c r="E1418" t="s">
        <v>21</v>
      </c>
      <c r="F1418">
        <v>7883</v>
      </c>
      <c r="G1418">
        <v>8117</v>
      </c>
      <c r="H1418">
        <v>89573.119999999995</v>
      </c>
      <c r="I1418">
        <v>82</v>
      </c>
      <c r="J1418">
        <v>470</v>
      </c>
      <c r="K1418">
        <v>555.75</v>
      </c>
      <c r="L1418" t="s">
        <v>23</v>
      </c>
      <c r="M1418">
        <v>14664</v>
      </c>
    </row>
    <row r="1419" spans="1:13" x14ac:dyDescent="0.3">
      <c r="A1419">
        <v>2016</v>
      </c>
      <c r="B1419">
        <v>9</v>
      </c>
      <c r="C1419" s="1">
        <v>42614</v>
      </c>
      <c r="D1419" t="s">
        <v>17</v>
      </c>
      <c r="E1419" t="s">
        <v>21</v>
      </c>
      <c r="F1419">
        <v>8660</v>
      </c>
      <c r="G1419">
        <v>8899</v>
      </c>
      <c r="H1419">
        <v>112579.28</v>
      </c>
      <c r="I1419">
        <v>100</v>
      </c>
      <c r="J1419">
        <v>582</v>
      </c>
      <c r="K1419">
        <v>756.02</v>
      </c>
      <c r="L1419" t="s">
        <v>23</v>
      </c>
      <c r="M1419">
        <v>4825</v>
      </c>
    </row>
    <row r="1420" spans="1:13" x14ac:dyDescent="0.3">
      <c r="A1420">
        <v>2016</v>
      </c>
      <c r="B1420">
        <v>9</v>
      </c>
      <c r="C1420" s="1">
        <v>42614</v>
      </c>
      <c r="D1420" t="s">
        <v>13</v>
      </c>
      <c r="E1420" t="s">
        <v>21</v>
      </c>
      <c r="F1420">
        <v>13993</v>
      </c>
      <c r="G1420">
        <v>14982</v>
      </c>
      <c r="H1420">
        <v>118537.35</v>
      </c>
      <c r="I1420">
        <v>60</v>
      </c>
      <c r="J1420">
        <v>349</v>
      </c>
      <c r="K1420">
        <v>732.53</v>
      </c>
      <c r="L1420" t="s">
        <v>23</v>
      </c>
      <c r="M1420">
        <v>4515</v>
      </c>
    </row>
    <row r="1421" spans="1:13" x14ac:dyDescent="0.3">
      <c r="A1421">
        <v>2016</v>
      </c>
      <c r="B1421">
        <v>11</v>
      </c>
      <c r="C1421" s="1">
        <v>42675</v>
      </c>
      <c r="D1421" t="s">
        <v>18</v>
      </c>
      <c r="E1421" t="s">
        <v>21</v>
      </c>
      <c r="F1421">
        <v>14506</v>
      </c>
      <c r="G1421">
        <v>16442</v>
      </c>
      <c r="H1421">
        <v>74211.42</v>
      </c>
      <c r="I1421">
        <v>75</v>
      </c>
      <c r="J1421">
        <v>418</v>
      </c>
      <c r="K1421">
        <v>909.53</v>
      </c>
      <c r="L1421" t="s">
        <v>23</v>
      </c>
      <c r="M1421">
        <v>3305</v>
      </c>
    </row>
    <row r="1422" spans="1:13" x14ac:dyDescent="0.3">
      <c r="A1422">
        <v>2016</v>
      </c>
      <c r="B1422">
        <v>12</v>
      </c>
      <c r="C1422" s="1">
        <v>42705</v>
      </c>
      <c r="D1422" t="s">
        <v>17</v>
      </c>
      <c r="E1422" t="s">
        <v>21</v>
      </c>
      <c r="F1422">
        <v>9646</v>
      </c>
      <c r="G1422">
        <v>9877</v>
      </c>
      <c r="H1422">
        <v>51634.65</v>
      </c>
      <c r="I1422">
        <v>120</v>
      </c>
      <c r="J1422">
        <v>705</v>
      </c>
      <c r="K1422">
        <v>1020.06</v>
      </c>
      <c r="L1422" t="s">
        <v>23</v>
      </c>
      <c r="M1422">
        <v>8502</v>
      </c>
    </row>
    <row r="1423" spans="1:13" x14ac:dyDescent="0.3">
      <c r="A1423">
        <v>2017</v>
      </c>
      <c r="B1423">
        <v>2</v>
      </c>
      <c r="C1423" s="1">
        <v>42767</v>
      </c>
      <c r="D1423" t="s">
        <v>17</v>
      </c>
      <c r="E1423" t="s">
        <v>21</v>
      </c>
      <c r="F1423">
        <v>244</v>
      </c>
      <c r="G1423">
        <v>267</v>
      </c>
      <c r="H1423">
        <v>99270</v>
      </c>
      <c r="I1423">
        <v>75</v>
      </c>
      <c r="J1423">
        <v>412</v>
      </c>
      <c r="K1423">
        <v>15.08</v>
      </c>
      <c r="L1423" t="s">
        <v>23</v>
      </c>
      <c r="M1423">
        <v>5003</v>
      </c>
    </row>
    <row r="1424" spans="1:13" x14ac:dyDescent="0.3">
      <c r="A1424">
        <v>2017</v>
      </c>
      <c r="B1424">
        <v>6</v>
      </c>
      <c r="C1424" s="1">
        <v>42887</v>
      </c>
      <c r="D1424" t="s">
        <v>13</v>
      </c>
      <c r="E1424" t="s">
        <v>21</v>
      </c>
      <c r="F1424">
        <v>14497</v>
      </c>
      <c r="G1424">
        <v>14906</v>
      </c>
      <c r="H1424">
        <v>97072.23</v>
      </c>
      <c r="I1424">
        <v>60</v>
      </c>
      <c r="J1424">
        <v>359</v>
      </c>
      <c r="K1424">
        <v>780.66</v>
      </c>
      <c r="L1424" t="s">
        <v>23</v>
      </c>
      <c r="M1424">
        <v>4222</v>
      </c>
    </row>
    <row r="1425" spans="1:13" x14ac:dyDescent="0.3">
      <c r="A1425">
        <v>2017</v>
      </c>
      <c r="B1425">
        <v>6</v>
      </c>
      <c r="C1425" s="1">
        <v>42887</v>
      </c>
      <c r="D1425" t="s">
        <v>16</v>
      </c>
      <c r="E1425" t="s">
        <v>21</v>
      </c>
      <c r="F1425">
        <v>15361</v>
      </c>
      <c r="G1425">
        <v>15939</v>
      </c>
      <c r="H1425">
        <v>97321.84</v>
      </c>
      <c r="I1425">
        <v>100</v>
      </c>
      <c r="J1425">
        <v>585</v>
      </c>
      <c r="K1425">
        <v>1347.93</v>
      </c>
      <c r="L1425" t="s">
        <v>23</v>
      </c>
      <c r="M1425">
        <v>10320</v>
      </c>
    </row>
    <row r="1426" spans="1:13" x14ac:dyDescent="0.3">
      <c r="A1426">
        <v>2017</v>
      </c>
      <c r="B1426">
        <v>7</v>
      </c>
      <c r="C1426" s="1">
        <v>42917</v>
      </c>
      <c r="D1426" t="s">
        <v>16</v>
      </c>
      <c r="E1426" t="s">
        <v>21</v>
      </c>
      <c r="F1426">
        <v>2321</v>
      </c>
      <c r="G1426">
        <v>2587</v>
      </c>
      <c r="H1426">
        <v>78676.97</v>
      </c>
      <c r="I1426">
        <v>120</v>
      </c>
      <c r="J1426">
        <v>699</v>
      </c>
      <c r="K1426">
        <v>243.36</v>
      </c>
      <c r="L1426" t="s">
        <v>23</v>
      </c>
      <c r="M1426">
        <v>6122</v>
      </c>
    </row>
    <row r="1427" spans="1:13" x14ac:dyDescent="0.3">
      <c r="A1427">
        <v>2017</v>
      </c>
      <c r="B1427">
        <v>9</v>
      </c>
      <c r="C1427" s="1">
        <v>42979</v>
      </c>
      <c r="D1427" t="s">
        <v>16</v>
      </c>
      <c r="E1427" t="s">
        <v>21</v>
      </c>
      <c r="F1427">
        <v>6206</v>
      </c>
      <c r="G1427">
        <v>6964</v>
      </c>
      <c r="H1427">
        <v>104461.77</v>
      </c>
      <c r="I1427">
        <v>75</v>
      </c>
      <c r="J1427">
        <v>441</v>
      </c>
      <c r="K1427">
        <v>410.53</v>
      </c>
      <c r="L1427" t="s">
        <v>23</v>
      </c>
      <c r="M1427">
        <v>5252</v>
      </c>
    </row>
    <row r="1428" spans="1:13" x14ac:dyDescent="0.3">
      <c r="A1428">
        <v>2017</v>
      </c>
      <c r="B1428">
        <v>10</v>
      </c>
      <c r="C1428" s="1">
        <v>43009</v>
      </c>
      <c r="D1428" t="s">
        <v>17</v>
      </c>
      <c r="E1428" t="s">
        <v>21</v>
      </c>
      <c r="F1428">
        <v>17816</v>
      </c>
      <c r="G1428">
        <v>19626</v>
      </c>
      <c r="H1428">
        <v>76118.58</v>
      </c>
      <c r="I1428">
        <v>82</v>
      </c>
      <c r="J1428">
        <v>489</v>
      </c>
      <c r="K1428">
        <v>1306.8</v>
      </c>
      <c r="L1428" t="s">
        <v>23</v>
      </c>
      <c r="M1428">
        <v>5008</v>
      </c>
    </row>
    <row r="1429" spans="1:13" x14ac:dyDescent="0.3">
      <c r="A1429">
        <v>2017</v>
      </c>
      <c r="B1429">
        <v>11</v>
      </c>
      <c r="C1429" s="1">
        <v>43040</v>
      </c>
      <c r="D1429" t="s">
        <v>17</v>
      </c>
      <c r="E1429" t="s">
        <v>21</v>
      </c>
      <c r="F1429">
        <v>9677</v>
      </c>
      <c r="G1429">
        <v>10121</v>
      </c>
      <c r="H1429">
        <v>107566.68</v>
      </c>
      <c r="I1429">
        <v>75</v>
      </c>
      <c r="J1429">
        <v>414</v>
      </c>
      <c r="K1429">
        <v>600.94000000000005</v>
      </c>
      <c r="L1429" t="s">
        <v>23</v>
      </c>
      <c r="M1429">
        <v>8023</v>
      </c>
    </row>
    <row r="1430" spans="1:13" x14ac:dyDescent="0.3">
      <c r="A1430">
        <v>2017</v>
      </c>
      <c r="B1430">
        <v>12</v>
      </c>
      <c r="C1430" s="1">
        <v>43070</v>
      </c>
      <c r="D1430" t="s">
        <v>13</v>
      </c>
      <c r="E1430" t="s">
        <v>21</v>
      </c>
      <c r="F1430">
        <v>13504</v>
      </c>
      <c r="G1430">
        <v>15509</v>
      </c>
      <c r="H1430">
        <v>71831.56</v>
      </c>
      <c r="I1430">
        <v>82</v>
      </c>
      <c r="J1430">
        <v>464</v>
      </c>
      <c r="K1430">
        <v>939.88</v>
      </c>
      <c r="L1430" t="s">
        <v>23</v>
      </c>
      <c r="M1430">
        <v>3947</v>
      </c>
    </row>
    <row r="1431" spans="1:13" x14ac:dyDescent="0.3">
      <c r="A1431">
        <v>2018</v>
      </c>
      <c r="B1431">
        <v>1</v>
      </c>
      <c r="C1431" s="1">
        <v>43101</v>
      </c>
      <c r="D1431" t="s">
        <v>16</v>
      </c>
      <c r="E1431" t="s">
        <v>21</v>
      </c>
      <c r="F1431">
        <v>19646</v>
      </c>
      <c r="G1431">
        <v>21398</v>
      </c>
      <c r="H1431">
        <v>101720.67</v>
      </c>
      <c r="I1431">
        <v>82</v>
      </c>
      <c r="J1431">
        <v>452</v>
      </c>
      <c r="K1431">
        <v>1332</v>
      </c>
      <c r="L1431" t="s">
        <v>23</v>
      </c>
      <c r="M1431">
        <v>10904</v>
      </c>
    </row>
    <row r="1432" spans="1:13" x14ac:dyDescent="0.3">
      <c r="A1432">
        <v>2018</v>
      </c>
      <c r="B1432">
        <v>1</v>
      </c>
      <c r="C1432" s="1">
        <v>43101</v>
      </c>
      <c r="D1432" t="s">
        <v>13</v>
      </c>
      <c r="E1432" t="s">
        <v>21</v>
      </c>
      <c r="F1432">
        <v>14330</v>
      </c>
      <c r="G1432">
        <v>16094</v>
      </c>
      <c r="H1432">
        <v>83414.53</v>
      </c>
      <c r="I1432">
        <v>100</v>
      </c>
      <c r="J1432">
        <v>567</v>
      </c>
      <c r="K1432">
        <v>1218.77</v>
      </c>
      <c r="L1432" t="s">
        <v>23</v>
      </c>
      <c r="M1432">
        <v>7350</v>
      </c>
    </row>
    <row r="1433" spans="1:13" x14ac:dyDescent="0.3">
      <c r="A1433">
        <v>2018</v>
      </c>
      <c r="B1433">
        <v>3</v>
      </c>
      <c r="C1433" s="1">
        <v>43160</v>
      </c>
      <c r="D1433" t="s">
        <v>17</v>
      </c>
      <c r="E1433" t="s">
        <v>21</v>
      </c>
      <c r="F1433">
        <v>10165</v>
      </c>
      <c r="G1433">
        <v>10584</v>
      </c>
      <c r="H1433">
        <v>99660.72</v>
      </c>
      <c r="I1433">
        <v>120</v>
      </c>
      <c r="J1433">
        <v>676</v>
      </c>
      <c r="K1433">
        <v>1030.73</v>
      </c>
      <c r="L1433" t="s">
        <v>23</v>
      </c>
      <c r="M1433">
        <v>13850</v>
      </c>
    </row>
    <row r="1434" spans="1:13" x14ac:dyDescent="0.3">
      <c r="A1434">
        <v>2018</v>
      </c>
      <c r="B1434">
        <v>3</v>
      </c>
      <c r="C1434" s="1">
        <v>43160</v>
      </c>
      <c r="D1434" t="s">
        <v>16</v>
      </c>
      <c r="E1434" t="s">
        <v>21</v>
      </c>
      <c r="F1434">
        <v>8500</v>
      </c>
      <c r="G1434">
        <v>9229</v>
      </c>
      <c r="H1434">
        <v>106380.26</v>
      </c>
      <c r="I1434">
        <v>75</v>
      </c>
      <c r="J1434">
        <v>441</v>
      </c>
      <c r="K1434">
        <v>562.27</v>
      </c>
      <c r="L1434" t="s">
        <v>23</v>
      </c>
      <c r="M1434">
        <v>4846</v>
      </c>
    </row>
    <row r="1435" spans="1:13" x14ac:dyDescent="0.3">
      <c r="A1435">
        <v>2018</v>
      </c>
      <c r="B1435">
        <v>4</v>
      </c>
      <c r="C1435" s="1">
        <v>43191</v>
      </c>
      <c r="D1435" t="s">
        <v>17</v>
      </c>
      <c r="E1435" t="s">
        <v>21</v>
      </c>
      <c r="F1435">
        <v>5799</v>
      </c>
      <c r="G1435">
        <v>6342</v>
      </c>
      <c r="H1435">
        <v>102295.48</v>
      </c>
      <c r="I1435">
        <v>60</v>
      </c>
      <c r="J1435">
        <v>336</v>
      </c>
      <c r="K1435">
        <v>292.27</v>
      </c>
      <c r="L1435" t="s">
        <v>23</v>
      </c>
      <c r="M1435">
        <v>3719</v>
      </c>
    </row>
    <row r="1436" spans="1:13" x14ac:dyDescent="0.3">
      <c r="A1436">
        <v>2018</v>
      </c>
      <c r="B1436">
        <v>5</v>
      </c>
      <c r="C1436" s="1">
        <v>43221</v>
      </c>
      <c r="D1436" t="s">
        <v>16</v>
      </c>
      <c r="E1436" t="s">
        <v>21</v>
      </c>
      <c r="F1436">
        <v>6070</v>
      </c>
      <c r="G1436">
        <v>6166</v>
      </c>
      <c r="H1436">
        <v>90991.14</v>
      </c>
      <c r="I1436">
        <v>120</v>
      </c>
      <c r="J1436">
        <v>692</v>
      </c>
      <c r="K1436">
        <v>630.07000000000005</v>
      </c>
      <c r="L1436" t="s">
        <v>23</v>
      </c>
      <c r="M1436">
        <v>5804</v>
      </c>
    </row>
    <row r="1437" spans="1:13" x14ac:dyDescent="0.3">
      <c r="A1437">
        <v>2018</v>
      </c>
      <c r="B1437">
        <v>5</v>
      </c>
      <c r="C1437" s="1">
        <v>43221</v>
      </c>
      <c r="D1437" t="s">
        <v>17</v>
      </c>
      <c r="E1437" t="s">
        <v>21</v>
      </c>
      <c r="F1437">
        <v>5386</v>
      </c>
      <c r="G1437">
        <v>5493</v>
      </c>
      <c r="H1437">
        <v>94267.74</v>
      </c>
      <c r="I1437">
        <v>75</v>
      </c>
      <c r="J1437">
        <v>417</v>
      </c>
      <c r="K1437">
        <v>336.89</v>
      </c>
      <c r="L1437" t="s">
        <v>23</v>
      </c>
      <c r="M1437">
        <v>9941</v>
      </c>
    </row>
    <row r="1438" spans="1:13" x14ac:dyDescent="0.3">
      <c r="A1438">
        <v>2018</v>
      </c>
      <c r="B1438">
        <v>6</v>
      </c>
      <c r="C1438" s="1">
        <v>43252</v>
      </c>
      <c r="D1438" t="s">
        <v>13</v>
      </c>
      <c r="E1438" t="s">
        <v>21</v>
      </c>
      <c r="F1438">
        <v>11866</v>
      </c>
      <c r="G1438">
        <v>12603</v>
      </c>
      <c r="H1438">
        <v>117056.21</v>
      </c>
      <c r="I1438">
        <v>60</v>
      </c>
      <c r="J1438">
        <v>346</v>
      </c>
      <c r="K1438">
        <v>615.85</v>
      </c>
      <c r="L1438" t="s">
        <v>23</v>
      </c>
      <c r="M1438">
        <v>10261</v>
      </c>
    </row>
    <row r="1439" spans="1:13" x14ac:dyDescent="0.3">
      <c r="A1439">
        <v>2018</v>
      </c>
      <c r="B1439">
        <v>6</v>
      </c>
      <c r="C1439" s="1">
        <v>43252</v>
      </c>
      <c r="D1439" t="s">
        <v>17</v>
      </c>
      <c r="E1439" t="s">
        <v>21</v>
      </c>
      <c r="F1439">
        <v>6735</v>
      </c>
      <c r="G1439">
        <v>7306</v>
      </c>
      <c r="H1439">
        <v>113561.3</v>
      </c>
      <c r="I1439">
        <v>120</v>
      </c>
      <c r="J1439">
        <v>683</v>
      </c>
      <c r="K1439">
        <v>690</v>
      </c>
      <c r="L1439" t="s">
        <v>23</v>
      </c>
      <c r="M1439">
        <v>6555</v>
      </c>
    </row>
    <row r="1440" spans="1:13" x14ac:dyDescent="0.3">
      <c r="A1440">
        <v>2018</v>
      </c>
      <c r="B1440">
        <v>7</v>
      </c>
      <c r="C1440" s="1">
        <v>43282</v>
      </c>
      <c r="D1440" t="s">
        <v>13</v>
      </c>
      <c r="E1440" t="s">
        <v>21</v>
      </c>
      <c r="F1440">
        <v>11739</v>
      </c>
      <c r="G1440">
        <v>13264</v>
      </c>
      <c r="H1440">
        <v>54173.21</v>
      </c>
      <c r="I1440">
        <v>100</v>
      </c>
      <c r="J1440">
        <v>584</v>
      </c>
      <c r="K1440">
        <v>1028.3399999999999</v>
      </c>
      <c r="L1440" t="s">
        <v>23</v>
      </c>
      <c r="M1440">
        <v>4679</v>
      </c>
    </row>
    <row r="1441" spans="1:13" x14ac:dyDescent="0.3">
      <c r="A1441">
        <v>2018</v>
      </c>
      <c r="B1441">
        <v>10</v>
      </c>
      <c r="C1441" s="1">
        <v>43374</v>
      </c>
      <c r="D1441" t="s">
        <v>17</v>
      </c>
      <c r="E1441" t="s">
        <v>21</v>
      </c>
      <c r="F1441">
        <v>5201</v>
      </c>
      <c r="G1441">
        <v>5401</v>
      </c>
      <c r="H1441">
        <v>102648</v>
      </c>
      <c r="I1441">
        <v>120</v>
      </c>
      <c r="J1441">
        <v>690</v>
      </c>
      <c r="K1441">
        <v>538.29999999999995</v>
      </c>
      <c r="L1441" t="s">
        <v>23</v>
      </c>
      <c r="M1441">
        <v>6850</v>
      </c>
    </row>
    <row r="1442" spans="1:13" x14ac:dyDescent="0.3">
      <c r="A1442">
        <v>2018</v>
      </c>
      <c r="B1442">
        <v>10</v>
      </c>
      <c r="C1442" s="1">
        <v>43374</v>
      </c>
      <c r="D1442" t="s">
        <v>18</v>
      </c>
      <c r="E1442" t="s">
        <v>21</v>
      </c>
      <c r="F1442">
        <v>9655</v>
      </c>
      <c r="G1442">
        <v>10086</v>
      </c>
      <c r="H1442">
        <v>72428.09</v>
      </c>
      <c r="I1442">
        <v>60</v>
      </c>
      <c r="J1442">
        <v>334</v>
      </c>
      <c r="K1442">
        <v>483.72</v>
      </c>
      <c r="L1442" t="s">
        <v>23</v>
      </c>
      <c r="M1442">
        <v>12397</v>
      </c>
    </row>
    <row r="1443" spans="1:13" x14ac:dyDescent="0.3">
      <c r="A1443">
        <v>2018</v>
      </c>
      <c r="B1443">
        <v>11</v>
      </c>
      <c r="C1443" s="1">
        <v>43405</v>
      </c>
      <c r="D1443" t="s">
        <v>13</v>
      </c>
      <c r="E1443" t="s">
        <v>21</v>
      </c>
      <c r="F1443">
        <v>7542</v>
      </c>
      <c r="G1443">
        <v>7881</v>
      </c>
      <c r="H1443">
        <v>94995.65</v>
      </c>
      <c r="I1443">
        <v>60</v>
      </c>
      <c r="J1443">
        <v>348</v>
      </c>
      <c r="K1443">
        <v>393.69</v>
      </c>
      <c r="L1443" t="s">
        <v>23</v>
      </c>
      <c r="M1443">
        <v>11352</v>
      </c>
    </row>
    <row r="1444" spans="1:13" x14ac:dyDescent="0.3">
      <c r="A1444">
        <v>2019</v>
      </c>
      <c r="B1444">
        <v>2</v>
      </c>
      <c r="C1444" s="1">
        <v>43497</v>
      </c>
      <c r="D1444" t="s">
        <v>18</v>
      </c>
      <c r="E1444" t="s">
        <v>21</v>
      </c>
      <c r="F1444">
        <v>10927</v>
      </c>
      <c r="G1444">
        <v>11572</v>
      </c>
      <c r="H1444">
        <v>92574.8</v>
      </c>
      <c r="I1444">
        <v>82</v>
      </c>
      <c r="J1444">
        <v>469</v>
      </c>
      <c r="K1444">
        <v>768.71</v>
      </c>
      <c r="L1444" t="s">
        <v>23</v>
      </c>
      <c r="M1444">
        <v>11908</v>
      </c>
    </row>
    <row r="1445" spans="1:13" x14ac:dyDescent="0.3">
      <c r="A1445">
        <v>2019</v>
      </c>
      <c r="B1445">
        <v>2</v>
      </c>
      <c r="C1445" s="1">
        <v>43497</v>
      </c>
      <c r="D1445" t="s">
        <v>17</v>
      </c>
      <c r="E1445" t="s">
        <v>21</v>
      </c>
      <c r="F1445">
        <v>9582</v>
      </c>
      <c r="G1445">
        <v>10448</v>
      </c>
      <c r="H1445">
        <v>55580.06</v>
      </c>
      <c r="I1445">
        <v>120</v>
      </c>
      <c r="J1445">
        <v>700</v>
      </c>
      <c r="K1445">
        <v>1006.11</v>
      </c>
      <c r="L1445" t="s">
        <v>23</v>
      </c>
      <c r="M1445">
        <v>14190</v>
      </c>
    </row>
    <row r="1446" spans="1:13" x14ac:dyDescent="0.3">
      <c r="A1446">
        <v>2019</v>
      </c>
      <c r="B1446">
        <v>3</v>
      </c>
      <c r="C1446" s="1">
        <v>43525</v>
      </c>
      <c r="D1446" t="s">
        <v>17</v>
      </c>
      <c r="E1446" t="s">
        <v>21</v>
      </c>
      <c r="F1446">
        <v>9776</v>
      </c>
      <c r="G1446">
        <v>10512</v>
      </c>
      <c r="H1446">
        <v>113695.11</v>
      </c>
      <c r="I1446">
        <v>82</v>
      </c>
      <c r="J1446">
        <v>480</v>
      </c>
      <c r="K1446">
        <v>703.87</v>
      </c>
      <c r="L1446" t="s">
        <v>23</v>
      </c>
      <c r="M1446">
        <v>9984</v>
      </c>
    </row>
    <row r="1447" spans="1:13" x14ac:dyDescent="0.3">
      <c r="A1447">
        <v>2019</v>
      </c>
      <c r="B1447">
        <v>3</v>
      </c>
      <c r="C1447" s="1">
        <v>43525</v>
      </c>
      <c r="D1447" t="s">
        <v>13</v>
      </c>
      <c r="E1447" t="s">
        <v>21</v>
      </c>
      <c r="F1447">
        <v>6614</v>
      </c>
      <c r="G1447">
        <v>6653</v>
      </c>
      <c r="H1447">
        <v>51529.27</v>
      </c>
      <c r="I1447">
        <v>120</v>
      </c>
      <c r="J1447">
        <v>706</v>
      </c>
      <c r="K1447">
        <v>700.42</v>
      </c>
      <c r="L1447" t="s">
        <v>23</v>
      </c>
      <c r="M1447">
        <v>4613</v>
      </c>
    </row>
    <row r="1448" spans="1:13" x14ac:dyDescent="0.3">
      <c r="A1448">
        <v>2019</v>
      </c>
      <c r="B1448">
        <v>4</v>
      </c>
      <c r="C1448" s="1">
        <v>43556</v>
      </c>
      <c r="D1448" t="s">
        <v>16</v>
      </c>
      <c r="E1448" t="s">
        <v>21</v>
      </c>
      <c r="F1448">
        <v>12017</v>
      </c>
      <c r="G1448">
        <v>12889</v>
      </c>
      <c r="H1448">
        <v>105581.01</v>
      </c>
      <c r="I1448">
        <v>100</v>
      </c>
      <c r="J1448">
        <v>578</v>
      </c>
      <c r="K1448">
        <v>1041.8699999999999</v>
      </c>
      <c r="L1448" t="s">
        <v>23</v>
      </c>
      <c r="M1448">
        <v>7104</v>
      </c>
    </row>
    <row r="1449" spans="1:13" x14ac:dyDescent="0.3">
      <c r="A1449">
        <v>2019</v>
      </c>
      <c r="B1449">
        <v>5</v>
      </c>
      <c r="C1449" s="1">
        <v>43586</v>
      </c>
      <c r="D1449" t="s">
        <v>18</v>
      </c>
      <c r="E1449" t="s">
        <v>21</v>
      </c>
      <c r="F1449">
        <v>18391</v>
      </c>
      <c r="G1449">
        <v>19591</v>
      </c>
      <c r="H1449">
        <v>70485.86</v>
      </c>
      <c r="I1449">
        <v>60</v>
      </c>
      <c r="J1449">
        <v>346</v>
      </c>
      <c r="K1449">
        <v>954.49</v>
      </c>
      <c r="L1449" t="s">
        <v>23</v>
      </c>
      <c r="M1449">
        <v>4600</v>
      </c>
    </row>
    <row r="1450" spans="1:13" x14ac:dyDescent="0.3">
      <c r="A1450">
        <v>2019</v>
      </c>
      <c r="B1450">
        <v>6</v>
      </c>
      <c r="C1450" s="1">
        <v>43617</v>
      </c>
      <c r="D1450" t="s">
        <v>16</v>
      </c>
      <c r="E1450" t="s">
        <v>21</v>
      </c>
      <c r="F1450">
        <v>14287</v>
      </c>
      <c r="G1450">
        <v>16241</v>
      </c>
      <c r="H1450">
        <v>80739.149999999994</v>
      </c>
      <c r="I1450">
        <v>75</v>
      </c>
      <c r="J1450">
        <v>413</v>
      </c>
      <c r="K1450">
        <v>885.08</v>
      </c>
      <c r="L1450" t="s">
        <v>23</v>
      </c>
      <c r="M1450">
        <v>7347</v>
      </c>
    </row>
    <row r="1451" spans="1:13" x14ac:dyDescent="0.3">
      <c r="A1451">
        <v>2019</v>
      </c>
      <c r="B1451">
        <v>6</v>
      </c>
      <c r="C1451" s="1">
        <v>43617</v>
      </c>
      <c r="D1451" t="s">
        <v>17</v>
      </c>
      <c r="E1451" t="s">
        <v>21</v>
      </c>
      <c r="F1451">
        <v>10583</v>
      </c>
      <c r="G1451">
        <v>11908</v>
      </c>
      <c r="H1451">
        <v>99724.61</v>
      </c>
      <c r="I1451">
        <v>75</v>
      </c>
      <c r="J1451">
        <v>416</v>
      </c>
      <c r="K1451">
        <v>660.38</v>
      </c>
      <c r="L1451" t="s">
        <v>23</v>
      </c>
      <c r="M1451">
        <v>11831</v>
      </c>
    </row>
    <row r="1452" spans="1:13" x14ac:dyDescent="0.3">
      <c r="A1452">
        <v>2019</v>
      </c>
      <c r="B1452">
        <v>6</v>
      </c>
      <c r="C1452" s="1">
        <v>43617</v>
      </c>
      <c r="D1452" t="s">
        <v>13</v>
      </c>
      <c r="E1452" t="s">
        <v>21</v>
      </c>
      <c r="F1452">
        <v>10409</v>
      </c>
      <c r="G1452">
        <v>11766</v>
      </c>
      <c r="H1452">
        <v>112358.25</v>
      </c>
      <c r="I1452">
        <v>100</v>
      </c>
      <c r="J1452">
        <v>572</v>
      </c>
      <c r="K1452">
        <v>893.09</v>
      </c>
      <c r="L1452" t="s">
        <v>23</v>
      </c>
      <c r="M1452">
        <v>8511</v>
      </c>
    </row>
    <row r="1453" spans="1:13" x14ac:dyDescent="0.3">
      <c r="A1453">
        <v>2019</v>
      </c>
      <c r="B1453">
        <v>7</v>
      </c>
      <c r="C1453" s="1">
        <v>43647</v>
      </c>
      <c r="D1453" t="s">
        <v>16</v>
      </c>
      <c r="E1453" t="s">
        <v>21</v>
      </c>
      <c r="F1453">
        <v>3620</v>
      </c>
      <c r="G1453">
        <v>3891</v>
      </c>
      <c r="H1453">
        <v>113824.96000000001</v>
      </c>
      <c r="I1453">
        <v>60</v>
      </c>
      <c r="J1453">
        <v>334</v>
      </c>
      <c r="K1453">
        <v>181.36</v>
      </c>
      <c r="L1453" t="s">
        <v>23</v>
      </c>
      <c r="M1453">
        <v>10751</v>
      </c>
    </row>
    <row r="1454" spans="1:13" x14ac:dyDescent="0.3">
      <c r="A1454">
        <v>2019</v>
      </c>
      <c r="B1454">
        <v>8</v>
      </c>
      <c r="C1454" s="1">
        <v>43678</v>
      </c>
      <c r="D1454" t="s">
        <v>17</v>
      </c>
      <c r="E1454" t="s">
        <v>21</v>
      </c>
      <c r="F1454">
        <v>11480</v>
      </c>
      <c r="G1454">
        <v>11915</v>
      </c>
      <c r="H1454">
        <v>54709.919999999998</v>
      </c>
      <c r="I1454">
        <v>82</v>
      </c>
      <c r="J1454">
        <v>461</v>
      </c>
      <c r="K1454">
        <v>793.84</v>
      </c>
      <c r="L1454" t="s">
        <v>23</v>
      </c>
      <c r="M1454">
        <v>13946</v>
      </c>
    </row>
    <row r="1455" spans="1:13" x14ac:dyDescent="0.3">
      <c r="A1455">
        <v>2019</v>
      </c>
      <c r="B1455">
        <v>9</v>
      </c>
      <c r="C1455" s="1">
        <v>43709</v>
      </c>
      <c r="D1455" t="s">
        <v>17</v>
      </c>
      <c r="E1455" t="s">
        <v>21</v>
      </c>
      <c r="F1455">
        <v>3820</v>
      </c>
      <c r="G1455">
        <v>4316</v>
      </c>
      <c r="H1455">
        <v>96848.78</v>
      </c>
      <c r="I1455">
        <v>120</v>
      </c>
      <c r="J1455">
        <v>686</v>
      </c>
      <c r="K1455">
        <v>393.08</v>
      </c>
      <c r="L1455" t="s">
        <v>23</v>
      </c>
      <c r="M1455">
        <v>8854</v>
      </c>
    </row>
    <row r="1456" spans="1:13" x14ac:dyDescent="0.3">
      <c r="A1456">
        <v>2019</v>
      </c>
      <c r="B1456">
        <v>9</v>
      </c>
      <c r="C1456" s="1">
        <v>43709</v>
      </c>
      <c r="D1456" t="s">
        <v>18</v>
      </c>
      <c r="E1456" t="s">
        <v>21</v>
      </c>
      <c r="F1456">
        <v>10972</v>
      </c>
      <c r="G1456">
        <v>11213</v>
      </c>
      <c r="H1456">
        <v>61176.639999999999</v>
      </c>
      <c r="I1456">
        <v>75</v>
      </c>
      <c r="J1456">
        <v>442</v>
      </c>
      <c r="K1456">
        <v>727.44</v>
      </c>
      <c r="L1456" t="s">
        <v>23</v>
      </c>
      <c r="M1456">
        <v>10395</v>
      </c>
    </row>
    <row r="1457" spans="1:13" x14ac:dyDescent="0.3">
      <c r="A1457">
        <v>2019</v>
      </c>
      <c r="B1457">
        <v>10</v>
      </c>
      <c r="C1457" s="1">
        <v>43739</v>
      </c>
      <c r="D1457" t="s">
        <v>18</v>
      </c>
      <c r="E1457" t="s">
        <v>21</v>
      </c>
      <c r="F1457">
        <v>10077</v>
      </c>
      <c r="G1457">
        <v>10790</v>
      </c>
      <c r="H1457">
        <v>84321.87</v>
      </c>
      <c r="I1457">
        <v>82</v>
      </c>
      <c r="J1457">
        <v>485</v>
      </c>
      <c r="K1457">
        <v>733.1</v>
      </c>
      <c r="L1457" t="s">
        <v>23</v>
      </c>
      <c r="M1457">
        <v>12983</v>
      </c>
    </row>
    <row r="1458" spans="1:13" x14ac:dyDescent="0.3">
      <c r="A1458">
        <v>2019</v>
      </c>
      <c r="B1458">
        <v>10</v>
      </c>
      <c r="C1458" s="1">
        <v>43739</v>
      </c>
      <c r="D1458" t="s">
        <v>16</v>
      </c>
      <c r="E1458" t="s">
        <v>21</v>
      </c>
      <c r="F1458">
        <v>10077</v>
      </c>
      <c r="G1458">
        <v>11395</v>
      </c>
      <c r="H1458">
        <v>92918.14</v>
      </c>
      <c r="I1458">
        <v>60</v>
      </c>
      <c r="J1458">
        <v>334</v>
      </c>
      <c r="K1458">
        <v>504.86</v>
      </c>
      <c r="L1458" t="s">
        <v>23</v>
      </c>
      <c r="M1458">
        <v>14548</v>
      </c>
    </row>
    <row r="1459" spans="1:13" x14ac:dyDescent="0.3">
      <c r="A1459">
        <v>2019</v>
      </c>
      <c r="B1459">
        <v>11</v>
      </c>
      <c r="C1459" s="1">
        <v>43770</v>
      </c>
      <c r="D1459" t="s">
        <v>17</v>
      </c>
      <c r="E1459" t="s">
        <v>21</v>
      </c>
      <c r="F1459">
        <v>12028</v>
      </c>
      <c r="G1459">
        <v>12708</v>
      </c>
      <c r="H1459">
        <v>68075.88</v>
      </c>
      <c r="I1459">
        <v>60</v>
      </c>
      <c r="J1459">
        <v>337</v>
      </c>
      <c r="K1459">
        <v>608.02</v>
      </c>
      <c r="L1459" t="s">
        <v>23</v>
      </c>
      <c r="M1459">
        <v>8493</v>
      </c>
    </row>
    <row r="1460" spans="1:13" x14ac:dyDescent="0.3">
      <c r="A1460">
        <v>2019</v>
      </c>
      <c r="B1460">
        <v>11</v>
      </c>
      <c r="C1460" s="1">
        <v>43770</v>
      </c>
      <c r="D1460" t="s">
        <v>13</v>
      </c>
      <c r="E1460" t="s">
        <v>21</v>
      </c>
      <c r="F1460">
        <v>12742</v>
      </c>
      <c r="G1460">
        <v>13960</v>
      </c>
      <c r="H1460">
        <v>106127.81</v>
      </c>
      <c r="I1460">
        <v>120</v>
      </c>
      <c r="J1460">
        <v>687</v>
      </c>
      <c r="K1460">
        <v>1313.06</v>
      </c>
      <c r="L1460" t="s">
        <v>23</v>
      </c>
      <c r="M1460">
        <v>7339</v>
      </c>
    </row>
    <row r="1461" spans="1:13" x14ac:dyDescent="0.3">
      <c r="A1461">
        <v>2019</v>
      </c>
      <c r="B1461">
        <v>11</v>
      </c>
      <c r="C1461" s="1">
        <v>43770</v>
      </c>
      <c r="D1461" t="s">
        <v>16</v>
      </c>
      <c r="E1461" t="s">
        <v>21</v>
      </c>
      <c r="F1461">
        <v>6502</v>
      </c>
      <c r="G1461">
        <v>6982</v>
      </c>
      <c r="H1461">
        <v>55735.69</v>
      </c>
      <c r="I1461">
        <v>100</v>
      </c>
      <c r="J1461">
        <v>559</v>
      </c>
      <c r="K1461">
        <v>545.19000000000005</v>
      </c>
      <c r="L1461" t="s">
        <v>23</v>
      </c>
      <c r="M1461">
        <v>14325</v>
      </c>
    </row>
    <row r="1462" spans="1:13" x14ac:dyDescent="0.3">
      <c r="A1462">
        <v>2019</v>
      </c>
      <c r="B1462">
        <v>12</v>
      </c>
      <c r="C1462" s="1">
        <v>43800</v>
      </c>
      <c r="D1462" t="s">
        <v>16</v>
      </c>
      <c r="E1462" t="s">
        <v>21</v>
      </c>
      <c r="F1462">
        <v>5122</v>
      </c>
      <c r="G1462">
        <v>5430</v>
      </c>
      <c r="H1462">
        <v>74549.69</v>
      </c>
      <c r="I1462">
        <v>75</v>
      </c>
      <c r="J1462">
        <v>441</v>
      </c>
      <c r="K1462">
        <v>338.82</v>
      </c>
      <c r="L1462" t="s">
        <v>23</v>
      </c>
      <c r="M1462">
        <v>12638</v>
      </c>
    </row>
    <row r="1463" spans="1:13" x14ac:dyDescent="0.3">
      <c r="A1463">
        <v>2020</v>
      </c>
      <c r="B1463">
        <v>1</v>
      </c>
      <c r="C1463" s="1">
        <v>43831</v>
      </c>
      <c r="D1463" t="s">
        <v>18</v>
      </c>
      <c r="E1463" t="s">
        <v>21</v>
      </c>
      <c r="F1463">
        <v>10058</v>
      </c>
      <c r="G1463">
        <v>10373</v>
      </c>
      <c r="H1463">
        <v>52759.23</v>
      </c>
      <c r="I1463">
        <v>82</v>
      </c>
      <c r="J1463">
        <v>481</v>
      </c>
      <c r="K1463">
        <v>725.68</v>
      </c>
      <c r="L1463" t="s">
        <v>23</v>
      </c>
      <c r="M1463">
        <v>12931</v>
      </c>
    </row>
    <row r="1464" spans="1:13" x14ac:dyDescent="0.3">
      <c r="A1464">
        <v>2020</v>
      </c>
      <c r="B1464">
        <v>1</v>
      </c>
      <c r="C1464" s="1">
        <v>43831</v>
      </c>
      <c r="D1464" t="s">
        <v>13</v>
      </c>
      <c r="E1464" t="s">
        <v>21</v>
      </c>
      <c r="F1464">
        <v>16393</v>
      </c>
      <c r="G1464">
        <v>16411</v>
      </c>
      <c r="H1464">
        <v>86274.4</v>
      </c>
      <c r="I1464">
        <v>75</v>
      </c>
      <c r="J1464">
        <v>413</v>
      </c>
      <c r="K1464">
        <v>1015.55</v>
      </c>
      <c r="L1464" t="s">
        <v>23</v>
      </c>
      <c r="M1464">
        <v>9830</v>
      </c>
    </row>
    <row r="1465" spans="1:13" x14ac:dyDescent="0.3">
      <c r="A1465">
        <v>2020</v>
      </c>
      <c r="B1465">
        <v>2</v>
      </c>
      <c r="C1465" s="1">
        <v>43862</v>
      </c>
      <c r="D1465" t="s">
        <v>17</v>
      </c>
      <c r="E1465" t="s">
        <v>21</v>
      </c>
      <c r="F1465">
        <v>12916</v>
      </c>
      <c r="G1465">
        <v>13310</v>
      </c>
      <c r="H1465">
        <v>111135.28</v>
      </c>
      <c r="I1465">
        <v>75</v>
      </c>
      <c r="J1465">
        <v>414</v>
      </c>
      <c r="K1465">
        <v>802.08</v>
      </c>
      <c r="L1465" t="s">
        <v>23</v>
      </c>
      <c r="M1465">
        <v>13663</v>
      </c>
    </row>
    <row r="1466" spans="1:13" x14ac:dyDescent="0.3">
      <c r="A1466">
        <v>2020</v>
      </c>
      <c r="B1466">
        <v>3</v>
      </c>
      <c r="C1466" s="1">
        <v>43891</v>
      </c>
      <c r="D1466" t="s">
        <v>13</v>
      </c>
      <c r="E1466" t="s">
        <v>21</v>
      </c>
      <c r="F1466">
        <v>6935</v>
      </c>
      <c r="G1466">
        <v>7126</v>
      </c>
      <c r="H1466">
        <v>90385.53</v>
      </c>
      <c r="I1466">
        <v>82</v>
      </c>
      <c r="J1466">
        <v>457</v>
      </c>
      <c r="K1466">
        <v>475.39</v>
      </c>
      <c r="L1466" t="s">
        <v>23</v>
      </c>
      <c r="M1466">
        <v>7274</v>
      </c>
    </row>
    <row r="1467" spans="1:13" x14ac:dyDescent="0.3">
      <c r="A1467">
        <v>2020</v>
      </c>
      <c r="B1467">
        <v>3</v>
      </c>
      <c r="C1467" s="1">
        <v>43891</v>
      </c>
      <c r="D1467" t="s">
        <v>17</v>
      </c>
      <c r="E1467" t="s">
        <v>21</v>
      </c>
      <c r="F1467">
        <v>10598</v>
      </c>
      <c r="G1467">
        <v>11956</v>
      </c>
      <c r="H1467">
        <v>97822.29</v>
      </c>
      <c r="I1467">
        <v>75</v>
      </c>
      <c r="J1467">
        <v>414</v>
      </c>
      <c r="K1467">
        <v>658.14</v>
      </c>
      <c r="L1467" t="s">
        <v>23</v>
      </c>
      <c r="M1467">
        <v>12394</v>
      </c>
    </row>
    <row r="1468" spans="1:13" x14ac:dyDescent="0.3">
      <c r="A1468">
        <v>2020</v>
      </c>
      <c r="B1468">
        <v>4</v>
      </c>
      <c r="C1468" s="1">
        <v>43922</v>
      </c>
      <c r="D1468" t="s">
        <v>13</v>
      </c>
      <c r="E1468" t="s">
        <v>21</v>
      </c>
      <c r="F1468">
        <v>11089</v>
      </c>
      <c r="G1468">
        <v>11641</v>
      </c>
      <c r="H1468">
        <v>102110.95</v>
      </c>
      <c r="I1468">
        <v>75</v>
      </c>
      <c r="J1468">
        <v>418</v>
      </c>
      <c r="K1468">
        <v>695.28</v>
      </c>
      <c r="L1468" t="s">
        <v>23</v>
      </c>
      <c r="M1468">
        <v>4563</v>
      </c>
    </row>
    <row r="1469" spans="1:13" x14ac:dyDescent="0.3">
      <c r="A1469">
        <v>2020</v>
      </c>
      <c r="B1469">
        <v>6</v>
      </c>
      <c r="C1469" s="1">
        <v>43983</v>
      </c>
      <c r="D1469" t="s">
        <v>13</v>
      </c>
      <c r="E1469" t="s">
        <v>21</v>
      </c>
      <c r="F1469">
        <v>7893</v>
      </c>
      <c r="G1469">
        <v>8803</v>
      </c>
      <c r="H1469">
        <v>68591.13</v>
      </c>
      <c r="I1469">
        <v>120</v>
      </c>
      <c r="J1469">
        <v>706</v>
      </c>
      <c r="K1469">
        <v>835.87</v>
      </c>
      <c r="L1469" t="s">
        <v>23</v>
      </c>
      <c r="M1469">
        <v>5470</v>
      </c>
    </row>
    <row r="1470" spans="1:13" x14ac:dyDescent="0.3">
      <c r="A1470">
        <v>2020</v>
      </c>
      <c r="B1470">
        <v>6</v>
      </c>
      <c r="C1470" s="1">
        <v>43983</v>
      </c>
      <c r="D1470" t="s">
        <v>18</v>
      </c>
      <c r="E1470" t="s">
        <v>21</v>
      </c>
      <c r="F1470">
        <v>2904</v>
      </c>
      <c r="G1470">
        <v>3018</v>
      </c>
      <c r="H1470">
        <v>53664.3</v>
      </c>
      <c r="I1470">
        <v>120</v>
      </c>
      <c r="J1470">
        <v>673</v>
      </c>
      <c r="K1470">
        <v>293.16000000000003</v>
      </c>
      <c r="L1470" t="s">
        <v>23</v>
      </c>
      <c r="M1470">
        <v>12622</v>
      </c>
    </row>
    <row r="1471" spans="1:13" x14ac:dyDescent="0.3">
      <c r="A1471">
        <v>2020</v>
      </c>
      <c r="B1471">
        <v>6</v>
      </c>
      <c r="C1471" s="1">
        <v>43983</v>
      </c>
      <c r="D1471" t="s">
        <v>17</v>
      </c>
      <c r="E1471" t="s">
        <v>21</v>
      </c>
      <c r="F1471">
        <v>12434</v>
      </c>
      <c r="G1471">
        <v>12801</v>
      </c>
      <c r="H1471">
        <v>64947.62</v>
      </c>
      <c r="I1471">
        <v>100</v>
      </c>
      <c r="J1471">
        <v>583</v>
      </c>
      <c r="K1471">
        <v>1087.3499999999999</v>
      </c>
      <c r="L1471" t="s">
        <v>23</v>
      </c>
      <c r="M1471">
        <v>7860</v>
      </c>
    </row>
    <row r="1472" spans="1:13" x14ac:dyDescent="0.3">
      <c r="A1472">
        <v>2020</v>
      </c>
      <c r="B1472">
        <v>6</v>
      </c>
      <c r="C1472" s="1">
        <v>43983</v>
      </c>
      <c r="D1472" t="s">
        <v>16</v>
      </c>
      <c r="E1472" t="s">
        <v>21</v>
      </c>
      <c r="F1472">
        <v>1288</v>
      </c>
      <c r="G1472">
        <v>1463</v>
      </c>
      <c r="H1472">
        <v>104690.35</v>
      </c>
      <c r="I1472">
        <v>75</v>
      </c>
      <c r="J1472">
        <v>413</v>
      </c>
      <c r="K1472">
        <v>79.790000000000006</v>
      </c>
      <c r="L1472" t="s">
        <v>23</v>
      </c>
      <c r="M1472">
        <v>6924</v>
      </c>
    </row>
    <row r="1473" spans="1:13" x14ac:dyDescent="0.3">
      <c r="A1473">
        <v>2020</v>
      </c>
      <c r="B1473">
        <v>7</v>
      </c>
      <c r="C1473" s="1">
        <v>44013</v>
      </c>
      <c r="D1473" t="s">
        <v>13</v>
      </c>
      <c r="E1473" t="s">
        <v>21</v>
      </c>
      <c r="F1473">
        <v>10661</v>
      </c>
      <c r="G1473">
        <v>12155</v>
      </c>
      <c r="H1473">
        <v>108446.97</v>
      </c>
      <c r="I1473">
        <v>60</v>
      </c>
      <c r="J1473">
        <v>355</v>
      </c>
      <c r="K1473">
        <v>567.70000000000005</v>
      </c>
      <c r="L1473" t="s">
        <v>23</v>
      </c>
      <c r="M1473">
        <v>6638</v>
      </c>
    </row>
    <row r="1474" spans="1:13" x14ac:dyDescent="0.3">
      <c r="A1474">
        <v>2020</v>
      </c>
      <c r="B1474">
        <v>8</v>
      </c>
      <c r="C1474" s="1">
        <v>44044</v>
      </c>
      <c r="D1474" t="s">
        <v>18</v>
      </c>
      <c r="E1474" t="s">
        <v>21</v>
      </c>
      <c r="F1474">
        <v>13881</v>
      </c>
      <c r="G1474">
        <v>14957</v>
      </c>
      <c r="H1474">
        <v>113565.86</v>
      </c>
      <c r="I1474">
        <v>120</v>
      </c>
      <c r="J1474">
        <v>708</v>
      </c>
      <c r="K1474">
        <v>1474.16</v>
      </c>
      <c r="L1474" t="s">
        <v>23</v>
      </c>
      <c r="M1474">
        <v>3789</v>
      </c>
    </row>
    <row r="1475" spans="1:13" x14ac:dyDescent="0.3">
      <c r="A1475">
        <v>2020</v>
      </c>
      <c r="B1475">
        <v>8</v>
      </c>
      <c r="C1475" s="1">
        <v>44044</v>
      </c>
      <c r="D1475" t="s">
        <v>13</v>
      </c>
      <c r="E1475" t="s">
        <v>21</v>
      </c>
      <c r="F1475">
        <v>14744</v>
      </c>
      <c r="G1475">
        <v>15429</v>
      </c>
      <c r="H1475">
        <v>56005.599999999999</v>
      </c>
      <c r="I1475">
        <v>120</v>
      </c>
      <c r="J1475">
        <v>665</v>
      </c>
      <c r="K1475">
        <v>1470.71</v>
      </c>
      <c r="L1475" t="s">
        <v>23</v>
      </c>
      <c r="M1475">
        <v>14078</v>
      </c>
    </row>
    <row r="1476" spans="1:13" x14ac:dyDescent="0.3">
      <c r="A1476">
        <v>2020</v>
      </c>
      <c r="B1476">
        <v>9</v>
      </c>
      <c r="C1476" s="1">
        <v>44075</v>
      </c>
      <c r="D1476" t="s">
        <v>17</v>
      </c>
      <c r="E1476" t="s">
        <v>21</v>
      </c>
      <c r="F1476">
        <v>6756</v>
      </c>
      <c r="G1476">
        <v>7714</v>
      </c>
      <c r="H1476">
        <v>59280.19</v>
      </c>
      <c r="I1476">
        <v>120</v>
      </c>
      <c r="J1476">
        <v>706</v>
      </c>
      <c r="K1476">
        <v>715.46</v>
      </c>
      <c r="L1476" t="s">
        <v>23</v>
      </c>
      <c r="M1476">
        <v>6177</v>
      </c>
    </row>
    <row r="1477" spans="1:13" x14ac:dyDescent="0.3">
      <c r="A1477">
        <v>2020</v>
      </c>
      <c r="B1477">
        <v>10</v>
      </c>
      <c r="C1477" s="1">
        <v>44105</v>
      </c>
      <c r="D1477" t="s">
        <v>13</v>
      </c>
      <c r="E1477" t="s">
        <v>21</v>
      </c>
      <c r="F1477">
        <v>9818</v>
      </c>
      <c r="G1477">
        <v>10354</v>
      </c>
      <c r="H1477">
        <v>94757.05</v>
      </c>
      <c r="I1477">
        <v>60</v>
      </c>
      <c r="J1477">
        <v>333</v>
      </c>
      <c r="K1477">
        <v>490.41</v>
      </c>
      <c r="L1477" t="s">
        <v>23</v>
      </c>
      <c r="M1477">
        <v>8163</v>
      </c>
    </row>
    <row r="1478" spans="1:13" x14ac:dyDescent="0.3">
      <c r="A1478">
        <v>2020</v>
      </c>
      <c r="B1478">
        <v>10</v>
      </c>
      <c r="C1478" s="1">
        <v>44105</v>
      </c>
      <c r="D1478" t="s">
        <v>17</v>
      </c>
      <c r="E1478" t="s">
        <v>21</v>
      </c>
      <c r="F1478">
        <v>10348</v>
      </c>
      <c r="G1478">
        <v>10789</v>
      </c>
      <c r="H1478">
        <v>53294.28</v>
      </c>
      <c r="I1478">
        <v>100</v>
      </c>
      <c r="J1478">
        <v>583</v>
      </c>
      <c r="K1478">
        <v>904.93</v>
      </c>
      <c r="L1478" t="s">
        <v>23</v>
      </c>
      <c r="M1478">
        <v>13353</v>
      </c>
    </row>
    <row r="1479" spans="1:13" x14ac:dyDescent="0.3">
      <c r="A1479">
        <v>2020</v>
      </c>
      <c r="B1479">
        <v>11</v>
      </c>
      <c r="C1479" s="1">
        <v>44136</v>
      </c>
      <c r="D1479" t="s">
        <v>13</v>
      </c>
      <c r="E1479" t="s">
        <v>21</v>
      </c>
      <c r="F1479">
        <v>10737</v>
      </c>
      <c r="G1479">
        <v>11658</v>
      </c>
      <c r="H1479">
        <v>78316.37</v>
      </c>
      <c r="I1479">
        <v>75</v>
      </c>
      <c r="J1479">
        <v>426</v>
      </c>
      <c r="K1479">
        <v>686.09</v>
      </c>
      <c r="L1479" t="s">
        <v>23</v>
      </c>
      <c r="M1479">
        <v>5601</v>
      </c>
    </row>
    <row r="1480" spans="1:13" x14ac:dyDescent="0.3">
      <c r="A1480">
        <v>2020</v>
      </c>
      <c r="B1480">
        <v>11</v>
      </c>
      <c r="C1480" s="1">
        <v>44136</v>
      </c>
      <c r="D1480" t="s">
        <v>17</v>
      </c>
      <c r="E1480" t="s">
        <v>21</v>
      </c>
      <c r="F1480">
        <v>11189</v>
      </c>
      <c r="G1480">
        <v>11741</v>
      </c>
      <c r="H1480">
        <v>52954.03</v>
      </c>
      <c r="I1480">
        <v>60</v>
      </c>
      <c r="J1480">
        <v>344</v>
      </c>
      <c r="K1480">
        <v>577.35</v>
      </c>
      <c r="L1480" t="s">
        <v>23</v>
      </c>
      <c r="M1480">
        <v>9533</v>
      </c>
    </row>
    <row r="1481" spans="1:13" x14ac:dyDescent="0.3">
      <c r="A1481">
        <v>2020</v>
      </c>
      <c r="B1481">
        <v>12</v>
      </c>
      <c r="C1481" s="1">
        <v>44166</v>
      </c>
      <c r="D1481" t="s">
        <v>17</v>
      </c>
      <c r="E1481" t="s">
        <v>21</v>
      </c>
      <c r="F1481">
        <v>385</v>
      </c>
      <c r="G1481">
        <v>400</v>
      </c>
      <c r="H1481">
        <v>92280.35</v>
      </c>
      <c r="I1481">
        <v>100</v>
      </c>
      <c r="J1481">
        <v>593</v>
      </c>
      <c r="K1481">
        <v>34.25</v>
      </c>
      <c r="L1481" t="s">
        <v>23</v>
      </c>
      <c r="M1481">
        <v>14986</v>
      </c>
    </row>
    <row r="1482" spans="1:13" x14ac:dyDescent="0.3">
      <c r="A1482">
        <v>2021</v>
      </c>
      <c r="B1482">
        <v>1</v>
      </c>
      <c r="C1482" s="1">
        <v>44197</v>
      </c>
      <c r="D1482" t="s">
        <v>13</v>
      </c>
      <c r="E1482" t="s">
        <v>21</v>
      </c>
      <c r="F1482">
        <v>6231</v>
      </c>
      <c r="G1482">
        <v>7073</v>
      </c>
      <c r="H1482">
        <v>77803.08</v>
      </c>
      <c r="I1482">
        <v>60</v>
      </c>
      <c r="J1482">
        <v>337</v>
      </c>
      <c r="K1482">
        <v>314.98</v>
      </c>
      <c r="L1482" t="s">
        <v>23</v>
      </c>
      <c r="M1482">
        <v>8380</v>
      </c>
    </row>
    <row r="1483" spans="1:13" x14ac:dyDescent="0.3">
      <c r="A1483">
        <v>2021</v>
      </c>
      <c r="B1483">
        <v>2</v>
      </c>
      <c r="C1483" s="1">
        <v>44228</v>
      </c>
      <c r="D1483" t="s">
        <v>16</v>
      </c>
      <c r="E1483" t="s">
        <v>21</v>
      </c>
      <c r="F1483">
        <v>8908</v>
      </c>
      <c r="G1483">
        <v>9004</v>
      </c>
      <c r="H1483">
        <v>111677.36</v>
      </c>
      <c r="I1483">
        <v>82</v>
      </c>
      <c r="J1483">
        <v>461</v>
      </c>
      <c r="K1483">
        <v>615.99</v>
      </c>
      <c r="L1483" t="s">
        <v>23</v>
      </c>
      <c r="M1483">
        <v>10115</v>
      </c>
    </row>
    <row r="1484" spans="1:13" x14ac:dyDescent="0.3">
      <c r="A1484">
        <v>2021</v>
      </c>
      <c r="B1484">
        <v>3</v>
      </c>
      <c r="C1484" s="1">
        <v>44256</v>
      </c>
      <c r="D1484" t="s">
        <v>17</v>
      </c>
      <c r="E1484" t="s">
        <v>21</v>
      </c>
      <c r="F1484">
        <v>11207</v>
      </c>
      <c r="G1484">
        <v>12054</v>
      </c>
      <c r="H1484">
        <v>99613.59</v>
      </c>
      <c r="I1484">
        <v>60</v>
      </c>
      <c r="J1484">
        <v>337</v>
      </c>
      <c r="K1484">
        <v>566.51</v>
      </c>
      <c r="L1484" t="s">
        <v>23</v>
      </c>
      <c r="M1484">
        <v>6893</v>
      </c>
    </row>
    <row r="1485" spans="1:13" x14ac:dyDescent="0.3">
      <c r="A1485">
        <v>2021</v>
      </c>
      <c r="B1485">
        <v>3</v>
      </c>
      <c r="C1485" s="1">
        <v>44256</v>
      </c>
      <c r="D1485" t="s">
        <v>16</v>
      </c>
      <c r="E1485" t="s">
        <v>21</v>
      </c>
      <c r="F1485">
        <v>8512</v>
      </c>
      <c r="G1485">
        <v>9440</v>
      </c>
      <c r="H1485">
        <v>50050.18</v>
      </c>
      <c r="I1485">
        <v>120</v>
      </c>
      <c r="J1485">
        <v>716</v>
      </c>
      <c r="K1485">
        <v>914.19</v>
      </c>
      <c r="L1485" t="s">
        <v>23</v>
      </c>
      <c r="M1485">
        <v>4974</v>
      </c>
    </row>
    <row r="1486" spans="1:13" x14ac:dyDescent="0.3">
      <c r="A1486">
        <v>2021</v>
      </c>
      <c r="B1486">
        <v>4</v>
      </c>
      <c r="C1486" s="1">
        <v>44287</v>
      </c>
      <c r="D1486" t="s">
        <v>13</v>
      </c>
      <c r="E1486" t="s">
        <v>21</v>
      </c>
      <c r="F1486">
        <v>7580</v>
      </c>
      <c r="G1486">
        <v>8514</v>
      </c>
      <c r="H1486">
        <v>103847.54</v>
      </c>
      <c r="I1486">
        <v>60</v>
      </c>
      <c r="J1486">
        <v>347</v>
      </c>
      <c r="K1486">
        <v>394.54</v>
      </c>
      <c r="L1486" t="s">
        <v>23</v>
      </c>
      <c r="M1486">
        <v>7046</v>
      </c>
    </row>
    <row r="1487" spans="1:13" x14ac:dyDescent="0.3">
      <c r="A1487">
        <v>2021</v>
      </c>
      <c r="B1487">
        <v>4</v>
      </c>
      <c r="C1487" s="1">
        <v>44287</v>
      </c>
      <c r="D1487" t="s">
        <v>17</v>
      </c>
      <c r="E1487" t="s">
        <v>21</v>
      </c>
      <c r="F1487">
        <v>5351</v>
      </c>
      <c r="G1487">
        <v>5870</v>
      </c>
      <c r="H1487">
        <v>53133.79</v>
      </c>
      <c r="I1487">
        <v>120</v>
      </c>
      <c r="J1487">
        <v>663</v>
      </c>
      <c r="K1487">
        <v>532.16</v>
      </c>
      <c r="L1487" t="s">
        <v>23</v>
      </c>
      <c r="M1487">
        <v>8486</v>
      </c>
    </row>
    <row r="1488" spans="1:13" x14ac:dyDescent="0.3">
      <c r="A1488">
        <v>2021</v>
      </c>
      <c r="B1488">
        <v>5</v>
      </c>
      <c r="C1488" s="1">
        <v>44317</v>
      </c>
      <c r="D1488" t="s">
        <v>18</v>
      </c>
      <c r="E1488" t="s">
        <v>21</v>
      </c>
      <c r="F1488">
        <v>15090</v>
      </c>
      <c r="G1488">
        <v>16520</v>
      </c>
      <c r="H1488">
        <v>67998.3</v>
      </c>
      <c r="I1488">
        <v>100</v>
      </c>
      <c r="J1488">
        <v>597</v>
      </c>
      <c r="K1488">
        <v>1351.31</v>
      </c>
      <c r="L1488" t="s">
        <v>23</v>
      </c>
      <c r="M1488">
        <v>5037</v>
      </c>
    </row>
    <row r="1489" spans="1:13" x14ac:dyDescent="0.3">
      <c r="A1489">
        <v>2021</v>
      </c>
      <c r="B1489">
        <v>6</v>
      </c>
      <c r="C1489" s="1">
        <v>44348</v>
      </c>
      <c r="D1489" t="s">
        <v>13</v>
      </c>
      <c r="E1489" t="s">
        <v>21</v>
      </c>
      <c r="F1489">
        <v>5451</v>
      </c>
      <c r="G1489">
        <v>5887</v>
      </c>
      <c r="H1489">
        <v>107666.12</v>
      </c>
      <c r="I1489">
        <v>60</v>
      </c>
      <c r="J1489">
        <v>333</v>
      </c>
      <c r="K1489">
        <v>272.27999999999997</v>
      </c>
      <c r="L1489" t="s">
        <v>23</v>
      </c>
      <c r="M1489">
        <v>14316</v>
      </c>
    </row>
    <row r="1490" spans="1:13" x14ac:dyDescent="0.3">
      <c r="A1490">
        <v>2021</v>
      </c>
      <c r="B1490">
        <v>6</v>
      </c>
      <c r="C1490" s="1">
        <v>44348</v>
      </c>
      <c r="D1490" t="s">
        <v>16</v>
      </c>
      <c r="E1490" t="s">
        <v>21</v>
      </c>
      <c r="F1490">
        <v>7341</v>
      </c>
      <c r="G1490">
        <v>7660</v>
      </c>
      <c r="H1490">
        <v>94023.360000000001</v>
      </c>
      <c r="I1490">
        <v>100</v>
      </c>
      <c r="J1490">
        <v>555</v>
      </c>
      <c r="K1490">
        <v>611.14</v>
      </c>
      <c r="L1490" t="s">
        <v>23</v>
      </c>
      <c r="M1490">
        <v>10859</v>
      </c>
    </row>
    <row r="1491" spans="1:13" x14ac:dyDescent="0.3">
      <c r="A1491">
        <v>2021</v>
      </c>
      <c r="B1491">
        <v>9</v>
      </c>
      <c r="C1491" s="1">
        <v>44440</v>
      </c>
      <c r="D1491" t="s">
        <v>17</v>
      </c>
      <c r="E1491" t="s">
        <v>21</v>
      </c>
      <c r="F1491">
        <v>11461</v>
      </c>
      <c r="G1491">
        <v>12063</v>
      </c>
      <c r="H1491">
        <v>81652.81</v>
      </c>
      <c r="I1491">
        <v>100</v>
      </c>
      <c r="J1491">
        <v>556</v>
      </c>
      <c r="K1491">
        <v>955.85</v>
      </c>
      <c r="L1491" t="s">
        <v>23</v>
      </c>
      <c r="M1491">
        <v>3575</v>
      </c>
    </row>
    <row r="1492" spans="1:13" x14ac:dyDescent="0.3">
      <c r="A1492">
        <v>2021</v>
      </c>
      <c r="B1492">
        <v>10</v>
      </c>
      <c r="C1492" s="1">
        <v>44470</v>
      </c>
      <c r="D1492" t="s">
        <v>17</v>
      </c>
      <c r="E1492" t="s">
        <v>21</v>
      </c>
      <c r="F1492">
        <v>14764</v>
      </c>
      <c r="G1492">
        <v>15765</v>
      </c>
      <c r="H1492">
        <v>79707.23</v>
      </c>
      <c r="I1492">
        <v>100</v>
      </c>
      <c r="J1492">
        <v>557</v>
      </c>
      <c r="K1492">
        <v>1233.53</v>
      </c>
      <c r="L1492" t="s">
        <v>23</v>
      </c>
      <c r="M1492">
        <v>8116</v>
      </c>
    </row>
    <row r="1493" spans="1:13" x14ac:dyDescent="0.3">
      <c r="A1493">
        <v>2021</v>
      </c>
      <c r="B1493">
        <v>11</v>
      </c>
      <c r="C1493" s="1">
        <v>44501</v>
      </c>
      <c r="D1493" t="s">
        <v>13</v>
      </c>
      <c r="E1493" t="s">
        <v>21</v>
      </c>
      <c r="F1493">
        <v>4017</v>
      </c>
      <c r="G1493">
        <v>4053</v>
      </c>
      <c r="H1493">
        <v>72785.23</v>
      </c>
      <c r="I1493">
        <v>82</v>
      </c>
      <c r="J1493">
        <v>456</v>
      </c>
      <c r="K1493">
        <v>274.76</v>
      </c>
      <c r="L1493" t="s">
        <v>23</v>
      </c>
      <c r="M1493">
        <v>11519</v>
      </c>
    </row>
    <row r="1494" spans="1:13" x14ac:dyDescent="0.3">
      <c r="A1494">
        <v>2021</v>
      </c>
      <c r="B1494">
        <v>11</v>
      </c>
      <c r="C1494" s="1">
        <v>44501</v>
      </c>
      <c r="D1494" t="s">
        <v>17</v>
      </c>
      <c r="E1494" t="s">
        <v>21</v>
      </c>
      <c r="F1494">
        <v>14807</v>
      </c>
      <c r="G1494">
        <v>14852</v>
      </c>
      <c r="H1494">
        <v>92314.23</v>
      </c>
      <c r="I1494">
        <v>82</v>
      </c>
      <c r="J1494">
        <v>462</v>
      </c>
      <c r="K1494">
        <v>1026.1300000000001</v>
      </c>
      <c r="L1494" t="s">
        <v>23</v>
      </c>
      <c r="M1494">
        <v>13348</v>
      </c>
    </row>
    <row r="1495" spans="1:13" x14ac:dyDescent="0.3">
      <c r="A1495">
        <v>2021</v>
      </c>
      <c r="B1495">
        <v>12</v>
      </c>
      <c r="C1495" s="1">
        <v>44531</v>
      </c>
      <c r="D1495" t="s">
        <v>18</v>
      </c>
      <c r="E1495" t="s">
        <v>21</v>
      </c>
      <c r="F1495">
        <v>9961</v>
      </c>
      <c r="G1495">
        <v>10021</v>
      </c>
      <c r="H1495">
        <v>58603.78</v>
      </c>
      <c r="I1495">
        <v>75</v>
      </c>
      <c r="J1495">
        <v>420</v>
      </c>
      <c r="K1495">
        <v>627.54</v>
      </c>
      <c r="L1495" t="s">
        <v>23</v>
      </c>
      <c r="M1495">
        <v>7823</v>
      </c>
    </row>
    <row r="1496" spans="1:13" x14ac:dyDescent="0.3">
      <c r="A1496">
        <v>2021</v>
      </c>
      <c r="B1496">
        <v>12</v>
      </c>
      <c r="C1496" s="1">
        <v>44531</v>
      </c>
      <c r="D1496" t="s">
        <v>13</v>
      </c>
      <c r="E1496" t="s">
        <v>21</v>
      </c>
      <c r="F1496">
        <v>14275</v>
      </c>
      <c r="G1496">
        <v>15487</v>
      </c>
      <c r="H1496">
        <v>83022.94</v>
      </c>
      <c r="I1496">
        <v>82</v>
      </c>
      <c r="J1496">
        <v>471</v>
      </c>
      <c r="K1496">
        <v>1008.53</v>
      </c>
      <c r="L1496" t="s">
        <v>23</v>
      </c>
      <c r="M1496">
        <v>11786</v>
      </c>
    </row>
    <row r="1497" spans="1:13" x14ac:dyDescent="0.3">
      <c r="A1497">
        <v>2022</v>
      </c>
      <c r="B1497">
        <v>1</v>
      </c>
      <c r="C1497" s="1">
        <v>44562</v>
      </c>
      <c r="D1497" t="s">
        <v>17</v>
      </c>
      <c r="E1497" t="s">
        <v>21</v>
      </c>
      <c r="F1497">
        <v>20667</v>
      </c>
      <c r="G1497">
        <v>23519</v>
      </c>
      <c r="H1497">
        <v>53441.1</v>
      </c>
      <c r="I1497">
        <v>82</v>
      </c>
      <c r="J1497">
        <v>474</v>
      </c>
      <c r="K1497">
        <v>1469.42</v>
      </c>
      <c r="L1497" t="s">
        <v>23</v>
      </c>
      <c r="M1497">
        <v>13243</v>
      </c>
    </row>
    <row r="1498" spans="1:13" x14ac:dyDescent="0.3">
      <c r="A1498">
        <v>2022</v>
      </c>
      <c r="B1498">
        <v>2</v>
      </c>
      <c r="C1498" s="1">
        <v>44593</v>
      </c>
      <c r="D1498" t="s">
        <v>17</v>
      </c>
      <c r="E1498" t="s">
        <v>21</v>
      </c>
      <c r="F1498">
        <v>856</v>
      </c>
      <c r="G1498">
        <v>966</v>
      </c>
      <c r="H1498">
        <v>115048.27</v>
      </c>
      <c r="I1498">
        <v>120</v>
      </c>
      <c r="J1498">
        <v>678</v>
      </c>
      <c r="K1498">
        <v>87.06</v>
      </c>
      <c r="L1498" t="s">
        <v>23</v>
      </c>
      <c r="M1498">
        <v>13367</v>
      </c>
    </row>
    <row r="1499" spans="1:13" x14ac:dyDescent="0.3">
      <c r="A1499">
        <v>2022</v>
      </c>
      <c r="B1499">
        <v>2</v>
      </c>
      <c r="C1499" s="1">
        <v>44593</v>
      </c>
      <c r="D1499" t="s">
        <v>18</v>
      </c>
      <c r="E1499" t="s">
        <v>21</v>
      </c>
      <c r="F1499">
        <v>4371</v>
      </c>
      <c r="G1499">
        <v>4439</v>
      </c>
      <c r="H1499">
        <v>106904.99</v>
      </c>
      <c r="I1499">
        <v>75</v>
      </c>
      <c r="J1499">
        <v>413</v>
      </c>
      <c r="K1499">
        <v>270.77999999999997</v>
      </c>
      <c r="L1499" t="s">
        <v>23</v>
      </c>
      <c r="M1499">
        <v>10907</v>
      </c>
    </row>
    <row r="1500" spans="1:13" x14ac:dyDescent="0.3">
      <c r="A1500">
        <v>2022</v>
      </c>
      <c r="B1500">
        <v>2</v>
      </c>
      <c r="C1500" s="1">
        <v>44593</v>
      </c>
      <c r="D1500" t="s">
        <v>13</v>
      </c>
      <c r="E1500" t="s">
        <v>21</v>
      </c>
      <c r="F1500">
        <v>6882</v>
      </c>
      <c r="G1500">
        <v>7233</v>
      </c>
      <c r="H1500">
        <v>83359.759999999995</v>
      </c>
      <c r="I1500">
        <v>120</v>
      </c>
      <c r="J1500">
        <v>677</v>
      </c>
      <c r="K1500">
        <v>698.87</v>
      </c>
      <c r="L1500" t="s">
        <v>23</v>
      </c>
      <c r="M1500">
        <v>9179</v>
      </c>
    </row>
    <row r="1501" spans="1:13" x14ac:dyDescent="0.3">
      <c r="A1501">
        <v>2022</v>
      </c>
      <c r="B1501">
        <v>2</v>
      </c>
      <c r="C1501" s="1">
        <v>44593</v>
      </c>
      <c r="D1501" t="s">
        <v>16</v>
      </c>
      <c r="E1501" t="s">
        <v>21</v>
      </c>
      <c r="F1501">
        <v>3095</v>
      </c>
      <c r="G1501">
        <v>3369</v>
      </c>
      <c r="H1501">
        <v>101539.59</v>
      </c>
      <c r="I1501">
        <v>60</v>
      </c>
      <c r="J1501">
        <v>347</v>
      </c>
      <c r="K1501">
        <v>161.09</v>
      </c>
      <c r="L1501" t="s">
        <v>23</v>
      </c>
      <c r="M1501">
        <v>3801</v>
      </c>
    </row>
    <row r="1502" spans="1:13" x14ac:dyDescent="0.3">
      <c r="A1502">
        <v>2022</v>
      </c>
      <c r="B1502">
        <v>3</v>
      </c>
      <c r="C1502" s="1">
        <v>44621</v>
      </c>
      <c r="D1502" t="s">
        <v>17</v>
      </c>
      <c r="E1502" t="s">
        <v>21</v>
      </c>
      <c r="F1502">
        <v>8256</v>
      </c>
      <c r="G1502">
        <v>9464</v>
      </c>
      <c r="H1502">
        <v>67978.210000000006</v>
      </c>
      <c r="I1502">
        <v>75</v>
      </c>
      <c r="J1502">
        <v>429</v>
      </c>
      <c r="K1502">
        <v>531.27</v>
      </c>
      <c r="L1502" t="s">
        <v>23</v>
      </c>
      <c r="M1502">
        <v>3360</v>
      </c>
    </row>
    <row r="1503" spans="1:13" x14ac:dyDescent="0.3">
      <c r="A1503">
        <v>2022</v>
      </c>
      <c r="B1503">
        <v>3</v>
      </c>
      <c r="C1503" s="1">
        <v>44621</v>
      </c>
      <c r="D1503" t="s">
        <v>16</v>
      </c>
      <c r="E1503" t="s">
        <v>21</v>
      </c>
      <c r="F1503">
        <v>15412</v>
      </c>
      <c r="G1503">
        <v>15482</v>
      </c>
      <c r="H1503">
        <v>59226.73</v>
      </c>
      <c r="I1503">
        <v>75</v>
      </c>
      <c r="J1503">
        <v>445</v>
      </c>
      <c r="K1503">
        <v>1028.75</v>
      </c>
      <c r="L1503" t="s">
        <v>23</v>
      </c>
      <c r="M1503">
        <v>12020</v>
      </c>
    </row>
    <row r="1504" spans="1:13" x14ac:dyDescent="0.3">
      <c r="A1504">
        <v>2022</v>
      </c>
      <c r="B1504">
        <v>3</v>
      </c>
      <c r="C1504" s="1">
        <v>44621</v>
      </c>
      <c r="D1504" t="s">
        <v>13</v>
      </c>
      <c r="E1504" t="s">
        <v>21</v>
      </c>
      <c r="F1504">
        <v>17591</v>
      </c>
      <c r="G1504">
        <v>18945</v>
      </c>
      <c r="H1504">
        <v>111047.42</v>
      </c>
      <c r="I1504">
        <v>120</v>
      </c>
      <c r="J1504">
        <v>677</v>
      </c>
      <c r="K1504">
        <v>1786.37</v>
      </c>
      <c r="L1504" t="s">
        <v>23</v>
      </c>
      <c r="M1504">
        <v>4034</v>
      </c>
    </row>
    <row r="1505" spans="1:13" x14ac:dyDescent="0.3">
      <c r="A1505">
        <v>2022</v>
      </c>
      <c r="B1505">
        <v>4</v>
      </c>
      <c r="C1505" s="1">
        <v>44652</v>
      </c>
      <c r="D1505" t="s">
        <v>16</v>
      </c>
      <c r="E1505" t="s">
        <v>21</v>
      </c>
      <c r="F1505">
        <v>15145</v>
      </c>
      <c r="G1505">
        <v>15760</v>
      </c>
      <c r="H1505">
        <v>69993.86</v>
      </c>
      <c r="I1505">
        <v>100</v>
      </c>
      <c r="J1505">
        <v>563</v>
      </c>
      <c r="K1505">
        <v>1279</v>
      </c>
      <c r="L1505" t="s">
        <v>23</v>
      </c>
      <c r="M1505">
        <v>13264</v>
      </c>
    </row>
    <row r="1506" spans="1:13" x14ac:dyDescent="0.3">
      <c r="A1506">
        <v>2022</v>
      </c>
      <c r="B1506">
        <v>5</v>
      </c>
      <c r="C1506" s="1">
        <v>44682</v>
      </c>
      <c r="D1506" t="s">
        <v>13</v>
      </c>
      <c r="E1506" t="s">
        <v>21</v>
      </c>
      <c r="F1506">
        <v>9853</v>
      </c>
      <c r="G1506">
        <v>11104</v>
      </c>
      <c r="H1506">
        <v>85361.600000000006</v>
      </c>
      <c r="I1506">
        <v>75</v>
      </c>
      <c r="J1506">
        <v>440</v>
      </c>
      <c r="K1506">
        <v>650.29999999999995</v>
      </c>
      <c r="L1506" t="s">
        <v>23</v>
      </c>
      <c r="M1506">
        <v>4667</v>
      </c>
    </row>
    <row r="1507" spans="1:13" x14ac:dyDescent="0.3">
      <c r="A1507">
        <v>2022</v>
      </c>
      <c r="B1507">
        <v>9</v>
      </c>
      <c r="C1507" s="1">
        <v>44805</v>
      </c>
      <c r="D1507" t="s">
        <v>17</v>
      </c>
      <c r="E1507" t="s">
        <v>21</v>
      </c>
      <c r="F1507">
        <v>14406</v>
      </c>
      <c r="G1507">
        <v>15616</v>
      </c>
      <c r="H1507">
        <v>67850.259999999995</v>
      </c>
      <c r="I1507">
        <v>100</v>
      </c>
      <c r="J1507">
        <v>563</v>
      </c>
      <c r="K1507">
        <v>1216.5899999999999</v>
      </c>
      <c r="L1507" t="s">
        <v>23</v>
      </c>
      <c r="M1507">
        <v>3471</v>
      </c>
    </row>
    <row r="1508" spans="1:13" x14ac:dyDescent="0.3">
      <c r="A1508">
        <v>2022</v>
      </c>
      <c r="B1508">
        <v>9</v>
      </c>
      <c r="C1508" s="1">
        <v>44805</v>
      </c>
      <c r="D1508" t="s">
        <v>16</v>
      </c>
      <c r="E1508" t="s">
        <v>21</v>
      </c>
      <c r="F1508">
        <v>10357</v>
      </c>
      <c r="G1508">
        <v>11217</v>
      </c>
      <c r="H1508">
        <v>81540.77</v>
      </c>
      <c r="I1508">
        <v>82</v>
      </c>
      <c r="J1508">
        <v>462</v>
      </c>
      <c r="K1508">
        <v>717.74</v>
      </c>
      <c r="L1508" t="s">
        <v>23</v>
      </c>
      <c r="M1508">
        <v>6576</v>
      </c>
    </row>
    <row r="1509" spans="1:13" x14ac:dyDescent="0.3">
      <c r="A1509">
        <v>2022</v>
      </c>
      <c r="B1509">
        <v>11</v>
      </c>
      <c r="C1509" s="1">
        <v>44866</v>
      </c>
      <c r="D1509" t="s">
        <v>13</v>
      </c>
      <c r="E1509" t="s">
        <v>21</v>
      </c>
      <c r="F1509">
        <v>12632</v>
      </c>
      <c r="G1509">
        <v>13778</v>
      </c>
      <c r="H1509">
        <v>92986.35</v>
      </c>
      <c r="I1509">
        <v>120</v>
      </c>
      <c r="J1509">
        <v>691</v>
      </c>
      <c r="K1509">
        <v>1309.31</v>
      </c>
      <c r="L1509" t="s">
        <v>23</v>
      </c>
      <c r="M1509">
        <v>4102</v>
      </c>
    </row>
    <row r="1510" spans="1:13" x14ac:dyDescent="0.3">
      <c r="A1510">
        <v>2022</v>
      </c>
      <c r="B1510">
        <v>11</v>
      </c>
      <c r="C1510" s="1">
        <v>44866</v>
      </c>
      <c r="D1510" t="s">
        <v>17</v>
      </c>
      <c r="E1510" t="s">
        <v>21</v>
      </c>
      <c r="F1510">
        <v>4638</v>
      </c>
      <c r="G1510">
        <v>5271</v>
      </c>
      <c r="H1510">
        <v>62220.88</v>
      </c>
      <c r="I1510">
        <v>60</v>
      </c>
      <c r="J1510">
        <v>338</v>
      </c>
      <c r="K1510">
        <v>235.15</v>
      </c>
      <c r="L1510" t="s">
        <v>23</v>
      </c>
      <c r="M1510">
        <v>9202</v>
      </c>
    </row>
    <row r="1511" spans="1:13" x14ac:dyDescent="0.3">
      <c r="A1511">
        <v>2022</v>
      </c>
      <c r="B1511">
        <v>11</v>
      </c>
      <c r="C1511" s="1">
        <v>44866</v>
      </c>
      <c r="D1511" t="s">
        <v>18</v>
      </c>
      <c r="E1511" t="s">
        <v>21</v>
      </c>
      <c r="F1511">
        <v>6579</v>
      </c>
      <c r="G1511">
        <v>7084</v>
      </c>
      <c r="H1511">
        <v>97089.95</v>
      </c>
      <c r="I1511">
        <v>120</v>
      </c>
      <c r="J1511">
        <v>683</v>
      </c>
      <c r="K1511">
        <v>674.02</v>
      </c>
      <c r="L1511" t="s">
        <v>23</v>
      </c>
      <c r="M1511">
        <v>6015</v>
      </c>
    </row>
    <row r="1512" spans="1:13" x14ac:dyDescent="0.3">
      <c r="A1512">
        <v>2022</v>
      </c>
      <c r="B1512">
        <v>12</v>
      </c>
      <c r="C1512" s="1">
        <v>44896</v>
      </c>
      <c r="D1512" t="s">
        <v>16</v>
      </c>
      <c r="E1512" t="s">
        <v>21</v>
      </c>
      <c r="F1512">
        <v>8057</v>
      </c>
      <c r="G1512">
        <v>8633</v>
      </c>
      <c r="H1512">
        <v>110599.07</v>
      </c>
      <c r="I1512">
        <v>120</v>
      </c>
      <c r="J1512">
        <v>661</v>
      </c>
      <c r="K1512">
        <v>798.85</v>
      </c>
      <c r="L1512" t="s">
        <v>23</v>
      </c>
      <c r="M1512">
        <v>10726</v>
      </c>
    </row>
    <row r="1513" spans="1:13" x14ac:dyDescent="0.3">
      <c r="A1513">
        <v>2022</v>
      </c>
      <c r="B1513">
        <v>12</v>
      </c>
      <c r="C1513" s="1">
        <v>44896</v>
      </c>
      <c r="D1513" t="s">
        <v>13</v>
      </c>
      <c r="E1513" t="s">
        <v>21</v>
      </c>
      <c r="F1513">
        <v>15242</v>
      </c>
      <c r="G1513">
        <v>15254</v>
      </c>
      <c r="H1513">
        <v>118941.01</v>
      </c>
      <c r="I1513">
        <v>120</v>
      </c>
      <c r="J1513">
        <v>712</v>
      </c>
      <c r="K1513">
        <v>1627.85</v>
      </c>
      <c r="L1513" t="s">
        <v>23</v>
      </c>
      <c r="M1513">
        <v>13741</v>
      </c>
    </row>
    <row r="1514" spans="1:13" x14ac:dyDescent="0.3">
      <c r="A1514">
        <v>2023</v>
      </c>
      <c r="B1514">
        <v>1</v>
      </c>
      <c r="C1514" s="1">
        <v>44927</v>
      </c>
      <c r="D1514" t="s">
        <v>16</v>
      </c>
      <c r="E1514" t="s">
        <v>21</v>
      </c>
      <c r="F1514">
        <v>12892</v>
      </c>
      <c r="G1514">
        <v>13400</v>
      </c>
      <c r="H1514">
        <v>52502.39</v>
      </c>
      <c r="I1514">
        <v>82</v>
      </c>
      <c r="J1514">
        <v>479</v>
      </c>
      <c r="K1514">
        <v>926.29</v>
      </c>
      <c r="L1514" t="s">
        <v>23</v>
      </c>
      <c r="M1514">
        <v>8905</v>
      </c>
    </row>
    <row r="1515" spans="1:13" x14ac:dyDescent="0.3">
      <c r="A1515">
        <v>2023</v>
      </c>
      <c r="B1515">
        <v>1</v>
      </c>
      <c r="C1515" s="1">
        <v>44927</v>
      </c>
      <c r="D1515" t="s">
        <v>18</v>
      </c>
      <c r="E1515" t="s">
        <v>21</v>
      </c>
      <c r="F1515">
        <v>7039</v>
      </c>
      <c r="G1515">
        <v>7539</v>
      </c>
      <c r="H1515">
        <v>77416.66</v>
      </c>
      <c r="I1515">
        <v>60</v>
      </c>
      <c r="J1515">
        <v>357</v>
      </c>
      <c r="K1515">
        <v>376.94</v>
      </c>
      <c r="L1515" t="s">
        <v>23</v>
      </c>
      <c r="M1515">
        <v>4507</v>
      </c>
    </row>
    <row r="1516" spans="1:13" x14ac:dyDescent="0.3">
      <c r="A1516">
        <v>2023</v>
      </c>
      <c r="B1516">
        <v>1</v>
      </c>
      <c r="C1516" s="1">
        <v>44927</v>
      </c>
      <c r="D1516" t="s">
        <v>17</v>
      </c>
      <c r="E1516" t="s">
        <v>21</v>
      </c>
      <c r="F1516">
        <v>9835</v>
      </c>
      <c r="G1516">
        <v>9882</v>
      </c>
      <c r="H1516">
        <v>92861.79</v>
      </c>
      <c r="I1516">
        <v>82</v>
      </c>
      <c r="J1516">
        <v>480</v>
      </c>
      <c r="K1516">
        <v>708.12</v>
      </c>
      <c r="L1516" t="s">
        <v>23</v>
      </c>
      <c r="M1516">
        <v>8000</v>
      </c>
    </row>
    <row r="1517" spans="1:13" x14ac:dyDescent="0.3">
      <c r="A1517">
        <v>2023</v>
      </c>
      <c r="B1517">
        <v>3</v>
      </c>
      <c r="C1517" s="1">
        <v>44986</v>
      </c>
      <c r="D1517" t="s">
        <v>18</v>
      </c>
      <c r="E1517" t="s">
        <v>21</v>
      </c>
      <c r="F1517">
        <v>14484</v>
      </c>
      <c r="G1517">
        <v>15577</v>
      </c>
      <c r="H1517">
        <v>82534.89</v>
      </c>
      <c r="I1517">
        <v>100</v>
      </c>
      <c r="J1517">
        <v>599</v>
      </c>
      <c r="K1517">
        <v>1301.3900000000001</v>
      </c>
      <c r="L1517" t="s">
        <v>23</v>
      </c>
      <c r="M1517">
        <v>8922</v>
      </c>
    </row>
    <row r="1518" spans="1:13" x14ac:dyDescent="0.3">
      <c r="A1518">
        <v>2023</v>
      </c>
      <c r="B1518">
        <v>4</v>
      </c>
      <c r="C1518" s="1">
        <v>45017</v>
      </c>
      <c r="D1518" t="s">
        <v>13</v>
      </c>
      <c r="E1518" t="s">
        <v>21</v>
      </c>
      <c r="F1518">
        <v>9304</v>
      </c>
      <c r="G1518">
        <v>9655</v>
      </c>
      <c r="H1518">
        <v>75922.41</v>
      </c>
      <c r="I1518">
        <v>60</v>
      </c>
      <c r="J1518">
        <v>330</v>
      </c>
      <c r="K1518">
        <v>460.55</v>
      </c>
      <c r="L1518" t="s">
        <v>23</v>
      </c>
      <c r="M1518">
        <v>9287</v>
      </c>
    </row>
    <row r="1519" spans="1:13" x14ac:dyDescent="0.3">
      <c r="A1519">
        <v>2023</v>
      </c>
      <c r="B1519">
        <v>5</v>
      </c>
      <c r="C1519" s="1">
        <v>45047</v>
      </c>
      <c r="D1519" t="s">
        <v>17</v>
      </c>
      <c r="E1519" t="s">
        <v>21</v>
      </c>
      <c r="F1519">
        <v>7465</v>
      </c>
      <c r="G1519">
        <v>8189</v>
      </c>
      <c r="H1519">
        <v>84588.800000000003</v>
      </c>
      <c r="I1519">
        <v>120</v>
      </c>
      <c r="J1519">
        <v>697</v>
      </c>
      <c r="K1519">
        <v>780.47</v>
      </c>
      <c r="L1519" t="s">
        <v>23</v>
      </c>
      <c r="M1519">
        <v>9530</v>
      </c>
    </row>
    <row r="1520" spans="1:13" x14ac:dyDescent="0.3">
      <c r="A1520">
        <v>2023</v>
      </c>
      <c r="B1520">
        <v>5</v>
      </c>
      <c r="C1520" s="1">
        <v>45047</v>
      </c>
      <c r="D1520" t="s">
        <v>16</v>
      </c>
      <c r="E1520" t="s">
        <v>21</v>
      </c>
      <c r="F1520">
        <v>17646</v>
      </c>
      <c r="G1520">
        <v>17922</v>
      </c>
      <c r="H1520">
        <v>92874.27</v>
      </c>
      <c r="I1520">
        <v>120</v>
      </c>
      <c r="J1520">
        <v>704</v>
      </c>
      <c r="K1520">
        <v>1863.42</v>
      </c>
      <c r="L1520" t="s">
        <v>23</v>
      </c>
      <c r="M1520">
        <v>12207</v>
      </c>
    </row>
    <row r="1521" spans="1:13" x14ac:dyDescent="0.3">
      <c r="A1521">
        <v>2023</v>
      </c>
      <c r="B1521">
        <v>6</v>
      </c>
      <c r="C1521" s="1">
        <v>45078</v>
      </c>
      <c r="D1521" t="s">
        <v>13</v>
      </c>
      <c r="E1521" t="s">
        <v>21</v>
      </c>
      <c r="F1521">
        <v>7800</v>
      </c>
      <c r="G1521">
        <v>7816</v>
      </c>
      <c r="H1521">
        <v>104026.38</v>
      </c>
      <c r="I1521">
        <v>82</v>
      </c>
      <c r="J1521">
        <v>486</v>
      </c>
      <c r="K1521">
        <v>568.62</v>
      </c>
      <c r="L1521" t="s">
        <v>23</v>
      </c>
      <c r="M1521">
        <v>10369</v>
      </c>
    </row>
    <row r="1522" spans="1:13" x14ac:dyDescent="0.3">
      <c r="A1522">
        <v>2023</v>
      </c>
      <c r="B1522">
        <v>6</v>
      </c>
      <c r="C1522" s="1">
        <v>45078</v>
      </c>
      <c r="D1522" t="s">
        <v>18</v>
      </c>
      <c r="E1522" t="s">
        <v>21</v>
      </c>
      <c r="F1522">
        <v>10779</v>
      </c>
      <c r="G1522">
        <v>11077</v>
      </c>
      <c r="H1522">
        <v>81015.320000000007</v>
      </c>
      <c r="I1522">
        <v>75</v>
      </c>
      <c r="J1522">
        <v>418</v>
      </c>
      <c r="K1522">
        <v>675.84</v>
      </c>
      <c r="L1522" t="s">
        <v>23</v>
      </c>
      <c r="M1522">
        <v>14784</v>
      </c>
    </row>
    <row r="1523" spans="1:13" x14ac:dyDescent="0.3">
      <c r="A1523">
        <v>2023</v>
      </c>
      <c r="B1523">
        <v>7</v>
      </c>
      <c r="C1523" s="1">
        <v>45108</v>
      </c>
      <c r="D1523" t="s">
        <v>16</v>
      </c>
      <c r="E1523" t="s">
        <v>21</v>
      </c>
      <c r="F1523">
        <v>9870</v>
      </c>
      <c r="G1523">
        <v>10098</v>
      </c>
      <c r="H1523">
        <v>95257.46</v>
      </c>
      <c r="I1523">
        <v>82</v>
      </c>
      <c r="J1523">
        <v>458</v>
      </c>
      <c r="K1523">
        <v>678.07</v>
      </c>
      <c r="L1523" t="s">
        <v>23</v>
      </c>
      <c r="M1523">
        <v>12006</v>
      </c>
    </row>
    <row r="1524" spans="1:13" x14ac:dyDescent="0.3">
      <c r="A1524">
        <v>2023</v>
      </c>
      <c r="B1524">
        <v>7</v>
      </c>
      <c r="C1524" s="1">
        <v>45108</v>
      </c>
      <c r="D1524" t="s">
        <v>18</v>
      </c>
      <c r="E1524" t="s">
        <v>21</v>
      </c>
      <c r="F1524">
        <v>10847</v>
      </c>
      <c r="G1524">
        <v>12451</v>
      </c>
      <c r="H1524">
        <v>56199.77</v>
      </c>
      <c r="I1524">
        <v>75</v>
      </c>
      <c r="J1524">
        <v>423</v>
      </c>
      <c r="K1524">
        <v>688.24</v>
      </c>
      <c r="L1524" t="s">
        <v>23</v>
      </c>
      <c r="M1524">
        <v>7468</v>
      </c>
    </row>
    <row r="1525" spans="1:13" x14ac:dyDescent="0.3">
      <c r="A1525">
        <v>2023</v>
      </c>
      <c r="B1525">
        <v>8</v>
      </c>
      <c r="C1525" s="1">
        <v>45139</v>
      </c>
      <c r="D1525" t="s">
        <v>18</v>
      </c>
      <c r="E1525" t="s">
        <v>21</v>
      </c>
      <c r="F1525">
        <v>14551</v>
      </c>
      <c r="G1525">
        <v>16389</v>
      </c>
      <c r="H1525">
        <v>66100.03</v>
      </c>
      <c r="I1525">
        <v>100</v>
      </c>
      <c r="J1525">
        <v>550</v>
      </c>
      <c r="K1525">
        <v>1200.46</v>
      </c>
      <c r="L1525" t="s">
        <v>23</v>
      </c>
      <c r="M1525">
        <v>10815</v>
      </c>
    </row>
    <row r="1526" spans="1:13" x14ac:dyDescent="0.3">
      <c r="A1526">
        <v>2023</v>
      </c>
      <c r="B1526">
        <v>8</v>
      </c>
      <c r="C1526" s="1">
        <v>45139</v>
      </c>
      <c r="D1526" t="s">
        <v>16</v>
      </c>
      <c r="E1526" t="s">
        <v>21</v>
      </c>
      <c r="F1526">
        <v>10073</v>
      </c>
      <c r="G1526">
        <v>11143</v>
      </c>
      <c r="H1526">
        <v>59410.18</v>
      </c>
      <c r="I1526">
        <v>60</v>
      </c>
      <c r="J1526">
        <v>354</v>
      </c>
      <c r="K1526">
        <v>534.88</v>
      </c>
      <c r="L1526" t="s">
        <v>23</v>
      </c>
      <c r="M1526">
        <v>10273</v>
      </c>
    </row>
    <row r="1527" spans="1:13" x14ac:dyDescent="0.3">
      <c r="A1527">
        <v>2023</v>
      </c>
      <c r="B1527">
        <v>8</v>
      </c>
      <c r="C1527" s="1">
        <v>45139</v>
      </c>
      <c r="D1527" t="s">
        <v>13</v>
      </c>
      <c r="E1527" t="s">
        <v>21</v>
      </c>
      <c r="F1527">
        <v>7201</v>
      </c>
      <c r="G1527">
        <v>7619</v>
      </c>
      <c r="H1527">
        <v>92014.18</v>
      </c>
      <c r="I1527">
        <v>60</v>
      </c>
      <c r="J1527">
        <v>345</v>
      </c>
      <c r="K1527">
        <v>372.65</v>
      </c>
      <c r="L1527" t="s">
        <v>23</v>
      </c>
      <c r="M1527">
        <v>11334</v>
      </c>
    </row>
    <row r="1528" spans="1:13" x14ac:dyDescent="0.3">
      <c r="A1528">
        <v>2023</v>
      </c>
      <c r="B1528">
        <v>9</v>
      </c>
      <c r="C1528" s="1">
        <v>45170</v>
      </c>
      <c r="D1528" t="s">
        <v>18</v>
      </c>
      <c r="E1528" t="s">
        <v>21</v>
      </c>
      <c r="F1528">
        <v>15520</v>
      </c>
      <c r="G1528">
        <v>17556</v>
      </c>
      <c r="H1528">
        <v>114685.45</v>
      </c>
      <c r="I1528">
        <v>100</v>
      </c>
      <c r="J1528">
        <v>583</v>
      </c>
      <c r="K1528">
        <v>1357.22</v>
      </c>
      <c r="L1528" t="s">
        <v>23</v>
      </c>
      <c r="M1528">
        <v>14175</v>
      </c>
    </row>
    <row r="1529" spans="1:13" x14ac:dyDescent="0.3">
      <c r="A1529">
        <v>2023</v>
      </c>
      <c r="B1529">
        <v>10</v>
      </c>
      <c r="C1529" s="1">
        <v>45200</v>
      </c>
      <c r="D1529" t="s">
        <v>17</v>
      </c>
      <c r="E1529" t="s">
        <v>21</v>
      </c>
      <c r="F1529">
        <v>10819</v>
      </c>
      <c r="G1529">
        <v>11416</v>
      </c>
      <c r="H1529">
        <v>99911.97</v>
      </c>
      <c r="I1529">
        <v>75</v>
      </c>
      <c r="J1529">
        <v>414</v>
      </c>
      <c r="K1529">
        <v>671.86</v>
      </c>
      <c r="L1529" t="s">
        <v>23</v>
      </c>
      <c r="M1529">
        <v>7636</v>
      </c>
    </row>
    <row r="1530" spans="1:13" x14ac:dyDescent="0.3">
      <c r="A1530">
        <v>2023</v>
      </c>
      <c r="B1530">
        <v>10</v>
      </c>
      <c r="C1530" s="1">
        <v>45200</v>
      </c>
      <c r="D1530" t="s">
        <v>16</v>
      </c>
      <c r="E1530" t="s">
        <v>21</v>
      </c>
      <c r="F1530">
        <v>11280</v>
      </c>
      <c r="G1530">
        <v>12141</v>
      </c>
      <c r="H1530">
        <v>87264.34</v>
      </c>
      <c r="I1530">
        <v>120</v>
      </c>
      <c r="J1530">
        <v>676</v>
      </c>
      <c r="K1530">
        <v>1143.79</v>
      </c>
      <c r="L1530" t="s">
        <v>23</v>
      </c>
      <c r="M1530">
        <v>13939</v>
      </c>
    </row>
    <row r="1531" spans="1:13" x14ac:dyDescent="0.3">
      <c r="A1531">
        <v>2023</v>
      </c>
      <c r="B1531">
        <v>11</v>
      </c>
      <c r="C1531" s="1">
        <v>45231</v>
      </c>
      <c r="D1531" t="s">
        <v>18</v>
      </c>
      <c r="E1531" t="s">
        <v>21</v>
      </c>
      <c r="F1531">
        <v>10485</v>
      </c>
      <c r="G1531">
        <v>11160</v>
      </c>
      <c r="H1531">
        <v>80890.149999999994</v>
      </c>
      <c r="I1531">
        <v>60</v>
      </c>
      <c r="J1531">
        <v>331</v>
      </c>
      <c r="K1531">
        <v>520.58000000000004</v>
      </c>
      <c r="L1531" t="s">
        <v>23</v>
      </c>
      <c r="M1531">
        <v>7817</v>
      </c>
    </row>
    <row r="1532" spans="1:13" x14ac:dyDescent="0.3">
      <c r="A1532">
        <v>2023</v>
      </c>
      <c r="B1532">
        <v>11</v>
      </c>
      <c r="C1532" s="1">
        <v>45231</v>
      </c>
      <c r="D1532" t="s">
        <v>16</v>
      </c>
      <c r="E1532" t="s">
        <v>21</v>
      </c>
      <c r="F1532">
        <v>12540</v>
      </c>
      <c r="G1532">
        <v>13453</v>
      </c>
      <c r="H1532">
        <v>56018.16</v>
      </c>
      <c r="I1532">
        <v>100</v>
      </c>
      <c r="J1532">
        <v>592</v>
      </c>
      <c r="K1532">
        <v>1113.55</v>
      </c>
      <c r="L1532" t="s">
        <v>23</v>
      </c>
      <c r="M1532">
        <v>11616</v>
      </c>
    </row>
    <row r="1533" spans="1:13" x14ac:dyDescent="0.3">
      <c r="A1533">
        <v>2023</v>
      </c>
      <c r="B1533">
        <v>11</v>
      </c>
      <c r="C1533" s="1">
        <v>45231</v>
      </c>
      <c r="D1533" t="s">
        <v>13</v>
      </c>
      <c r="E1533" t="s">
        <v>21</v>
      </c>
      <c r="F1533">
        <v>12065</v>
      </c>
      <c r="G1533">
        <v>12297</v>
      </c>
      <c r="H1533">
        <v>68562.66</v>
      </c>
      <c r="I1533">
        <v>60</v>
      </c>
      <c r="J1533">
        <v>355</v>
      </c>
      <c r="K1533">
        <v>642.46</v>
      </c>
      <c r="L1533" t="s">
        <v>23</v>
      </c>
      <c r="M1533">
        <v>6925</v>
      </c>
    </row>
    <row r="1534" spans="1:13" x14ac:dyDescent="0.3">
      <c r="A1534">
        <v>2023</v>
      </c>
      <c r="B1534">
        <v>12</v>
      </c>
      <c r="C1534" s="1">
        <v>45261</v>
      </c>
      <c r="D1534" t="s">
        <v>18</v>
      </c>
      <c r="E1534" t="s">
        <v>21</v>
      </c>
      <c r="F1534">
        <v>9386</v>
      </c>
      <c r="G1534">
        <v>10716</v>
      </c>
      <c r="H1534">
        <v>71961.47</v>
      </c>
      <c r="I1534">
        <v>100</v>
      </c>
      <c r="J1534">
        <v>572</v>
      </c>
      <c r="K1534">
        <v>805.32</v>
      </c>
      <c r="L1534" t="s">
        <v>23</v>
      </c>
      <c r="M1534">
        <v>4375</v>
      </c>
    </row>
    <row r="1535" spans="1:13" x14ac:dyDescent="0.3">
      <c r="A1535">
        <v>2024</v>
      </c>
      <c r="B1535">
        <v>1</v>
      </c>
      <c r="C1535" s="1">
        <v>45292</v>
      </c>
      <c r="D1535" t="s">
        <v>16</v>
      </c>
      <c r="E1535" t="s">
        <v>21</v>
      </c>
      <c r="F1535">
        <v>15476</v>
      </c>
      <c r="G1535">
        <v>16004</v>
      </c>
      <c r="H1535">
        <v>63954.51</v>
      </c>
      <c r="I1535">
        <v>100</v>
      </c>
      <c r="J1535">
        <v>571</v>
      </c>
      <c r="K1535">
        <v>1325.52</v>
      </c>
      <c r="L1535" t="s">
        <v>23</v>
      </c>
      <c r="M1535">
        <v>12065</v>
      </c>
    </row>
    <row r="1536" spans="1:13" x14ac:dyDescent="0.3">
      <c r="A1536">
        <v>2024</v>
      </c>
      <c r="B1536">
        <v>2</v>
      </c>
      <c r="C1536" s="1">
        <v>45323</v>
      </c>
      <c r="D1536" t="s">
        <v>17</v>
      </c>
      <c r="E1536" t="s">
        <v>21</v>
      </c>
      <c r="F1536">
        <v>3021</v>
      </c>
      <c r="G1536">
        <v>3431</v>
      </c>
      <c r="H1536">
        <v>110853.81</v>
      </c>
      <c r="I1536">
        <v>120</v>
      </c>
      <c r="J1536">
        <v>674</v>
      </c>
      <c r="K1536">
        <v>305.42</v>
      </c>
      <c r="L1536" t="s">
        <v>23</v>
      </c>
      <c r="M1536">
        <v>3974</v>
      </c>
    </row>
    <row r="1537" spans="1:13" x14ac:dyDescent="0.3">
      <c r="A1537">
        <v>2024</v>
      </c>
      <c r="B1537">
        <v>4</v>
      </c>
      <c r="C1537" s="1">
        <v>45383</v>
      </c>
      <c r="D1537" t="s">
        <v>17</v>
      </c>
      <c r="E1537" t="s">
        <v>21</v>
      </c>
      <c r="F1537">
        <v>7530</v>
      </c>
      <c r="G1537">
        <v>8178</v>
      </c>
      <c r="H1537">
        <v>108313.99</v>
      </c>
      <c r="I1537">
        <v>120</v>
      </c>
      <c r="J1537">
        <v>701</v>
      </c>
      <c r="K1537">
        <v>791.78</v>
      </c>
      <c r="L1537" t="s">
        <v>23</v>
      </c>
      <c r="M1537">
        <v>3253</v>
      </c>
    </row>
    <row r="1538" spans="1:13" x14ac:dyDescent="0.3">
      <c r="A1538">
        <v>2024</v>
      </c>
      <c r="B1538">
        <v>4</v>
      </c>
      <c r="C1538" s="1">
        <v>45383</v>
      </c>
      <c r="D1538" t="s">
        <v>18</v>
      </c>
      <c r="E1538" t="s">
        <v>21</v>
      </c>
      <c r="F1538">
        <v>2533</v>
      </c>
      <c r="G1538">
        <v>2535</v>
      </c>
      <c r="H1538">
        <v>52994.83</v>
      </c>
      <c r="I1538">
        <v>120</v>
      </c>
      <c r="J1538">
        <v>674</v>
      </c>
      <c r="K1538">
        <v>256.08999999999997</v>
      </c>
      <c r="L1538" t="s">
        <v>23</v>
      </c>
      <c r="M1538">
        <v>4371</v>
      </c>
    </row>
    <row r="1539" spans="1:13" x14ac:dyDescent="0.3">
      <c r="A1539">
        <v>2024</v>
      </c>
      <c r="B1539">
        <v>5</v>
      </c>
      <c r="C1539" s="1">
        <v>45413</v>
      </c>
      <c r="D1539" t="s">
        <v>18</v>
      </c>
      <c r="E1539" t="s">
        <v>21</v>
      </c>
      <c r="F1539">
        <v>11919</v>
      </c>
      <c r="G1539">
        <v>13335</v>
      </c>
      <c r="H1539">
        <v>103069.04</v>
      </c>
      <c r="I1539">
        <v>60</v>
      </c>
      <c r="J1539">
        <v>357</v>
      </c>
      <c r="K1539">
        <v>638.26</v>
      </c>
      <c r="L1539" t="s">
        <v>23</v>
      </c>
      <c r="M1539">
        <v>3177</v>
      </c>
    </row>
    <row r="1540" spans="1:13" x14ac:dyDescent="0.3">
      <c r="A1540">
        <v>2024</v>
      </c>
      <c r="B1540">
        <v>5</v>
      </c>
      <c r="C1540" s="1">
        <v>45413</v>
      </c>
      <c r="D1540" t="s">
        <v>13</v>
      </c>
      <c r="E1540" t="s">
        <v>21</v>
      </c>
      <c r="F1540">
        <v>10131</v>
      </c>
      <c r="G1540">
        <v>10941</v>
      </c>
      <c r="H1540">
        <v>57004.53</v>
      </c>
      <c r="I1540">
        <v>100</v>
      </c>
      <c r="J1540">
        <v>579</v>
      </c>
      <c r="K1540">
        <v>879.88</v>
      </c>
      <c r="L1540" t="s">
        <v>23</v>
      </c>
      <c r="M1540">
        <v>12340</v>
      </c>
    </row>
    <row r="1541" spans="1:13" x14ac:dyDescent="0.3">
      <c r="A1541">
        <v>2024</v>
      </c>
      <c r="B1541">
        <v>6</v>
      </c>
      <c r="C1541" s="1">
        <v>45444</v>
      </c>
      <c r="D1541" t="s">
        <v>17</v>
      </c>
      <c r="E1541" t="s">
        <v>21</v>
      </c>
      <c r="F1541">
        <v>6762</v>
      </c>
      <c r="G1541">
        <v>7330</v>
      </c>
      <c r="H1541">
        <v>77857.009999999995</v>
      </c>
      <c r="I1541">
        <v>75</v>
      </c>
      <c r="J1541">
        <v>437</v>
      </c>
      <c r="K1541">
        <v>443.25</v>
      </c>
      <c r="L1541" t="s">
        <v>23</v>
      </c>
      <c r="M1541">
        <v>3667</v>
      </c>
    </row>
    <row r="1542" spans="1:13" x14ac:dyDescent="0.3">
      <c r="A1542">
        <v>2024</v>
      </c>
      <c r="B1542">
        <v>8</v>
      </c>
      <c r="C1542" s="1">
        <v>45505</v>
      </c>
      <c r="D1542" t="s">
        <v>18</v>
      </c>
      <c r="E1542" t="s">
        <v>21</v>
      </c>
      <c r="F1542">
        <v>8703</v>
      </c>
      <c r="G1542">
        <v>9620</v>
      </c>
      <c r="H1542">
        <v>92983.05</v>
      </c>
      <c r="I1542">
        <v>120</v>
      </c>
      <c r="J1542">
        <v>690</v>
      </c>
      <c r="K1542">
        <v>900.76</v>
      </c>
      <c r="L1542" t="s">
        <v>23</v>
      </c>
      <c r="M1542">
        <v>8205</v>
      </c>
    </row>
    <row r="1543" spans="1:13" x14ac:dyDescent="0.3">
      <c r="A1543">
        <v>2024</v>
      </c>
      <c r="B1543">
        <v>8</v>
      </c>
      <c r="C1543" s="1">
        <v>45505</v>
      </c>
      <c r="D1543" t="s">
        <v>17</v>
      </c>
      <c r="E1543" t="s">
        <v>21</v>
      </c>
      <c r="F1543">
        <v>13280</v>
      </c>
      <c r="G1543">
        <v>14791</v>
      </c>
      <c r="H1543">
        <v>70795.64</v>
      </c>
      <c r="I1543">
        <v>60</v>
      </c>
      <c r="J1543">
        <v>342</v>
      </c>
      <c r="K1543">
        <v>681.26</v>
      </c>
      <c r="L1543" t="s">
        <v>23</v>
      </c>
      <c r="M1543">
        <v>5231</v>
      </c>
    </row>
    <row r="1544" spans="1:13" x14ac:dyDescent="0.3">
      <c r="A1544">
        <v>2024</v>
      </c>
      <c r="B1544">
        <v>9</v>
      </c>
      <c r="C1544" s="1">
        <v>45536</v>
      </c>
      <c r="D1544" t="s">
        <v>18</v>
      </c>
      <c r="E1544" t="s">
        <v>21</v>
      </c>
      <c r="F1544">
        <v>11173</v>
      </c>
      <c r="G1544">
        <v>11333</v>
      </c>
      <c r="H1544">
        <v>76804.149999999994</v>
      </c>
      <c r="I1544">
        <v>60</v>
      </c>
      <c r="J1544">
        <v>358</v>
      </c>
      <c r="K1544">
        <v>599.99</v>
      </c>
      <c r="L1544" t="s">
        <v>23</v>
      </c>
      <c r="M1544">
        <v>10074</v>
      </c>
    </row>
    <row r="1545" spans="1:13" x14ac:dyDescent="0.3">
      <c r="A1545">
        <v>2024</v>
      </c>
      <c r="B1545">
        <v>9</v>
      </c>
      <c r="C1545" s="1">
        <v>45536</v>
      </c>
      <c r="D1545" t="s">
        <v>16</v>
      </c>
      <c r="E1545" t="s">
        <v>21</v>
      </c>
      <c r="F1545">
        <v>8828</v>
      </c>
      <c r="G1545">
        <v>9269</v>
      </c>
      <c r="H1545">
        <v>119442.69</v>
      </c>
      <c r="I1545">
        <v>100</v>
      </c>
      <c r="J1545">
        <v>555</v>
      </c>
      <c r="K1545">
        <v>734.93</v>
      </c>
      <c r="L1545" t="s">
        <v>23</v>
      </c>
      <c r="M1545">
        <v>3635</v>
      </c>
    </row>
    <row r="1546" spans="1:13" x14ac:dyDescent="0.3">
      <c r="A1546">
        <v>2024</v>
      </c>
      <c r="B1546">
        <v>10</v>
      </c>
      <c r="C1546" s="1">
        <v>45566</v>
      </c>
      <c r="D1546" t="s">
        <v>17</v>
      </c>
      <c r="E1546" t="s">
        <v>21</v>
      </c>
      <c r="F1546">
        <v>11035</v>
      </c>
      <c r="G1546">
        <v>11367</v>
      </c>
      <c r="H1546">
        <v>105305.19</v>
      </c>
      <c r="I1546">
        <v>75</v>
      </c>
      <c r="J1546">
        <v>441</v>
      </c>
      <c r="K1546">
        <v>729.97</v>
      </c>
      <c r="L1546" t="s">
        <v>23</v>
      </c>
      <c r="M1546">
        <v>4351</v>
      </c>
    </row>
    <row r="1547" spans="1:13" x14ac:dyDescent="0.3">
      <c r="A1547">
        <v>2024</v>
      </c>
      <c r="B1547">
        <v>10</v>
      </c>
      <c r="C1547" s="1">
        <v>45566</v>
      </c>
      <c r="D1547" t="s">
        <v>13</v>
      </c>
      <c r="E1547" t="s">
        <v>21</v>
      </c>
      <c r="F1547">
        <v>10792</v>
      </c>
      <c r="G1547">
        <v>10895</v>
      </c>
      <c r="H1547">
        <v>100028.12</v>
      </c>
      <c r="I1547">
        <v>82</v>
      </c>
      <c r="J1547">
        <v>472</v>
      </c>
      <c r="K1547">
        <v>764.07</v>
      </c>
      <c r="L1547" t="s">
        <v>23</v>
      </c>
      <c r="M1547">
        <v>13810</v>
      </c>
    </row>
    <row r="1548" spans="1:13" x14ac:dyDescent="0.3">
      <c r="A1548">
        <v>2024</v>
      </c>
      <c r="B1548">
        <v>10</v>
      </c>
      <c r="C1548" s="1">
        <v>45566</v>
      </c>
      <c r="D1548" t="s">
        <v>16</v>
      </c>
      <c r="E1548" t="s">
        <v>21</v>
      </c>
      <c r="F1548">
        <v>9425</v>
      </c>
      <c r="G1548">
        <v>10352</v>
      </c>
      <c r="H1548">
        <v>109844.8</v>
      </c>
      <c r="I1548">
        <v>82</v>
      </c>
      <c r="J1548">
        <v>461</v>
      </c>
      <c r="K1548">
        <v>651.74</v>
      </c>
      <c r="L1548" t="s">
        <v>23</v>
      </c>
      <c r="M1548">
        <v>6926</v>
      </c>
    </row>
    <row r="1549" spans="1:13" x14ac:dyDescent="0.3">
      <c r="A1549">
        <v>2024</v>
      </c>
      <c r="B1549">
        <v>11</v>
      </c>
      <c r="C1549" s="1">
        <v>45597</v>
      </c>
      <c r="D1549" t="s">
        <v>16</v>
      </c>
      <c r="E1549" t="s">
        <v>21</v>
      </c>
      <c r="F1549">
        <v>8163</v>
      </c>
      <c r="G1549">
        <v>8373</v>
      </c>
      <c r="H1549">
        <v>103356.16</v>
      </c>
      <c r="I1549">
        <v>82</v>
      </c>
      <c r="J1549">
        <v>491</v>
      </c>
      <c r="K1549">
        <v>601.20000000000005</v>
      </c>
      <c r="L1549" t="s">
        <v>23</v>
      </c>
      <c r="M1549">
        <v>12333</v>
      </c>
    </row>
    <row r="1550" spans="1:13" x14ac:dyDescent="0.3">
      <c r="A1550">
        <v>2024</v>
      </c>
      <c r="B1550">
        <v>12</v>
      </c>
      <c r="C1550" s="1">
        <v>45627</v>
      </c>
      <c r="D1550" t="s">
        <v>17</v>
      </c>
      <c r="E1550" t="s">
        <v>21</v>
      </c>
      <c r="F1550">
        <v>8547</v>
      </c>
      <c r="G1550">
        <v>8647</v>
      </c>
      <c r="H1550">
        <v>79830.61</v>
      </c>
      <c r="I1550">
        <v>120</v>
      </c>
      <c r="J1550">
        <v>716</v>
      </c>
      <c r="K1550">
        <v>917.95</v>
      </c>
      <c r="L1550" t="s">
        <v>23</v>
      </c>
      <c r="M1550">
        <v>5612</v>
      </c>
    </row>
    <row r="1551" spans="1:13" x14ac:dyDescent="0.3">
      <c r="A1551">
        <v>2024</v>
      </c>
      <c r="B1551">
        <v>12</v>
      </c>
      <c r="C1551" s="1">
        <v>45627</v>
      </c>
      <c r="D1551" t="s">
        <v>16</v>
      </c>
      <c r="E1551" t="s">
        <v>21</v>
      </c>
      <c r="F1551">
        <v>13871</v>
      </c>
      <c r="G1551">
        <v>14673</v>
      </c>
      <c r="H1551">
        <v>104537.29</v>
      </c>
      <c r="I1551">
        <v>60</v>
      </c>
      <c r="J1551">
        <v>351</v>
      </c>
      <c r="K1551">
        <v>730.31</v>
      </c>
      <c r="L1551" t="s">
        <v>23</v>
      </c>
      <c r="M1551">
        <v>3714</v>
      </c>
    </row>
    <row r="1552" spans="1:13" x14ac:dyDescent="0.3">
      <c r="A1552">
        <v>2024</v>
      </c>
      <c r="B1552">
        <v>12</v>
      </c>
      <c r="C1552" s="1">
        <v>45627</v>
      </c>
      <c r="D1552" t="s">
        <v>18</v>
      </c>
      <c r="E1552" t="s">
        <v>21</v>
      </c>
      <c r="F1552">
        <v>6156</v>
      </c>
      <c r="G1552">
        <v>6299</v>
      </c>
      <c r="H1552">
        <v>94129.52</v>
      </c>
      <c r="I1552">
        <v>60</v>
      </c>
      <c r="J1552">
        <v>352</v>
      </c>
      <c r="K1552">
        <v>325.04000000000002</v>
      </c>
      <c r="L1552" t="s">
        <v>23</v>
      </c>
      <c r="M1552">
        <v>13315</v>
      </c>
    </row>
    <row r="1553" spans="1:13" x14ac:dyDescent="0.3">
      <c r="A1553">
        <v>2025</v>
      </c>
      <c r="B1553">
        <v>1</v>
      </c>
      <c r="C1553" s="1">
        <v>45658</v>
      </c>
      <c r="D1553" t="s">
        <v>13</v>
      </c>
      <c r="E1553" t="s">
        <v>21</v>
      </c>
      <c r="F1553">
        <v>13061</v>
      </c>
      <c r="G1553">
        <v>13356</v>
      </c>
      <c r="H1553">
        <v>108516.44</v>
      </c>
      <c r="I1553">
        <v>75</v>
      </c>
      <c r="J1553">
        <v>447</v>
      </c>
      <c r="K1553">
        <v>875.74</v>
      </c>
      <c r="L1553" t="s">
        <v>23</v>
      </c>
      <c r="M1553">
        <v>4643</v>
      </c>
    </row>
    <row r="1554" spans="1:13" x14ac:dyDescent="0.3">
      <c r="A1554">
        <v>2025</v>
      </c>
      <c r="B1554">
        <v>2</v>
      </c>
      <c r="C1554" s="1">
        <v>45689</v>
      </c>
      <c r="D1554" t="s">
        <v>16</v>
      </c>
      <c r="E1554" t="s">
        <v>21</v>
      </c>
      <c r="F1554">
        <v>10702</v>
      </c>
      <c r="G1554">
        <v>10988</v>
      </c>
      <c r="H1554">
        <v>76330.31</v>
      </c>
      <c r="I1554">
        <v>100</v>
      </c>
      <c r="J1554">
        <v>573</v>
      </c>
      <c r="K1554">
        <v>919.84</v>
      </c>
      <c r="L1554" t="s">
        <v>23</v>
      </c>
      <c r="M1554">
        <v>8032</v>
      </c>
    </row>
    <row r="1555" spans="1:13" x14ac:dyDescent="0.3">
      <c r="A1555">
        <v>2025</v>
      </c>
      <c r="B1555">
        <v>3</v>
      </c>
      <c r="C1555" s="1">
        <v>45717</v>
      </c>
      <c r="D1555" t="s">
        <v>13</v>
      </c>
      <c r="E1555" t="s">
        <v>21</v>
      </c>
      <c r="F1555">
        <v>8661</v>
      </c>
      <c r="G1555">
        <v>8711</v>
      </c>
      <c r="H1555">
        <v>109345.32</v>
      </c>
      <c r="I1555">
        <v>82</v>
      </c>
      <c r="J1555">
        <v>486</v>
      </c>
      <c r="K1555">
        <v>631.39</v>
      </c>
      <c r="L1555" t="s">
        <v>23</v>
      </c>
      <c r="M1555">
        <v>10154</v>
      </c>
    </row>
    <row r="1556" spans="1:13" x14ac:dyDescent="0.3">
      <c r="A1556">
        <v>2025</v>
      </c>
      <c r="B1556">
        <v>4</v>
      </c>
      <c r="C1556" s="1">
        <v>45748</v>
      </c>
      <c r="D1556" t="s">
        <v>13</v>
      </c>
      <c r="E1556" t="s">
        <v>21</v>
      </c>
      <c r="F1556">
        <v>8531</v>
      </c>
      <c r="G1556">
        <v>9254</v>
      </c>
      <c r="H1556">
        <v>94611.34</v>
      </c>
      <c r="I1556">
        <v>120</v>
      </c>
      <c r="J1556">
        <v>704</v>
      </c>
      <c r="K1556">
        <v>900.87</v>
      </c>
      <c r="L1556" t="s">
        <v>23</v>
      </c>
      <c r="M1556">
        <v>5172</v>
      </c>
    </row>
    <row r="1557" spans="1:13" x14ac:dyDescent="0.3">
      <c r="A1557">
        <v>2025</v>
      </c>
      <c r="B1557">
        <v>4</v>
      </c>
      <c r="C1557" s="1">
        <v>45748</v>
      </c>
      <c r="D1557" t="s">
        <v>18</v>
      </c>
      <c r="E1557" t="s">
        <v>21</v>
      </c>
      <c r="F1557">
        <v>6995</v>
      </c>
      <c r="G1557">
        <v>7039</v>
      </c>
      <c r="H1557">
        <v>97176.11</v>
      </c>
      <c r="I1557">
        <v>75</v>
      </c>
      <c r="J1557">
        <v>432</v>
      </c>
      <c r="K1557">
        <v>453.28</v>
      </c>
      <c r="L1557" t="s">
        <v>23</v>
      </c>
      <c r="M1557">
        <v>8329</v>
      </c>
    </row>
    <row r="1558" spans="1:13" x14ac:dyDescent="0.3">
      <c r="A1558">
        <v>2025</v>
      </c>
      <c r="B1558">
        <v>4</v>
      </c>
      <c r="C1558" s="1">
        <v>45748</v>
      </c>
      <c r="D1558" t="s">
        <v>17</v>
      </c>
      <c r="E1558" t="s">
        <v>21</v>
      </c>
      <c r="F1558">
        <v>14646</v>
      </c>
      <c r="G1558">
        <v>15998</v>
      </c>
      <c r="H1558">
        <v>70463.070000000007</v>
      </c>
      <c r="I1558">
        <v>82</v>
      </c>
      <c r="J1558">
        <v>468</v>
      </c>
      <c r="K1558">
        <v>1028.1500000000001</v>
      </c>
      <c r="L1558" t="s">
        <v>23</v>
      </c>
      <c r="M1558">
        <v>11480</v>
      </c>
    </row>
    <row r="1559" spans="1:13" x14ac:dyDescent="0.3">
      <c r="A1559">
        <v>2025</v>
      </c>
      <c r="B1559">
        <v>5</v>
      </c>
      <c r="C1559" s="1">
        <v>45778</v>
      </c>
      <c r="D1559" t="s">
        <v>17</v>
      </c>
      <c r="E1559" t="s">
        <v>21</v>
      </c>
      <c r="F1559">
        <v>7732</v>
      </c>
      <c r="G1559">
        <v>8655</v>
      </c>
      <c r="H1559">
        <v>70175.23</v>
      </c>
      <c r="I1559">
        <v>120</v>
      </c>
      <c r="J1559">
        <v>671</v>
      </c>
      <c r="K1559">
        <v>778.23</v>
      </c>
      <c r="L1559" t="s">
        <v>23</v>
      </c>
      <c r="M1559">
        <v>14687</v>
      </c>
    </row>
    <row r="1560" spans="1:13" x14ac:dyDescent="0.3">
      <c r="A1560">
        <v>2025</v>
      </c>
      <c r="B1560">
        <v>5</v>
      </c>
      <c r="C1560" s="1">
        <v>45778</v>
      </c>
      <c r="D1560" t="s">
        <v>16</v>
      </c>
      <c r="E1560" t="s">
        <v>21</v>
      </c>
      <c r="F1560">
        <v>7869</v>
      </c>
      <c r="G1560">
        <v>8273</v>
      </c>
      <c r="H1560">
        <v>117820.15</v>
      </c>
      <c r="I1560">
        <v>82</v>
      </c>
      <c r="J1560">
        <v>479</v>
      </c>
      <c r="K1560">
        <v>565.39</v>
      </c>
      <c r="L1560" t="s">
        <v>23</v>
      </c>
      <c r="M1560">
        <v>7815</v>
      </c>
    </row>
    <row r="1561" spans="1:13" x14ac:dyDescent="0.3">
      <c r="A1561">
        <v>2025</v>
      </c>
      <c r="B1561">
        <v>6</v>
      </c>
      <c r="C1561" s="1">
        <v>45809</v>
      </c>
      <c r="D1561" t="s">
        <v>16</v>
      </c>
      <c r="E1561" t="s">
        <v>21</v>
      </c>
      <c r="F1561">
        <v>14180</v>
      </c>
      <c r="G1561">
        <v>16298</v>
      </c>
      <c r="H1561">
        <v>85571.01</v>
      </c>
      <c r="I1561">
        <v>75</v>
      </c>
      <c r="J1561">
        <v>425</v>
      </c>
      <c r="K1561">
        <v>903.97</v>
      </c>
      <c r="L1561" t="s">
        <v>23</v>
      </c>
      <c r="M1561">
        <v>5230</v>
      </c>
    </row>
    <row r="1562" spans="1:13" x14ac:dyDescent="0.3">
      <c r="A1562">
        <v>2025</v>
      </c>
      <c r="B1562">
        <v>7</v>
      </c>
      <c r="C1562" s="1">
        <v>45839</v>
      </c>
      <c r="D1562" t="s">
        <v>18</v>
      </c>
      <c r="E1562" t="s">
        <v>21</v>
      </c>
      <c r="F1562">
        <v>17474</v>
      </c>
      <c r="G1562">
        <v>19836</v>
      </c>
      <c r="H1562">
        <v>68258.460000000006</v>
      </c>
      <c r="I1562">
        <v>120</v>
      </c>
      <c r="J1562">
        <v>712</v>
      </c>
      <c r="K1562">
        <v>1866.22</v>
      </c>
      <c r="L1562" t="s">
        <v>23</v>
      </c>
      <c r="M1562">
        <v>10730</v>
      </c>
    </row>
    <row r="1563" spans="1:13" x14ac:dyDescent="0.3">
      <c r="A1563">
        <v>2025</v>
      </c>
      <c r="B1563">
        <v>7</v>
      </c>
      <c r="C1563" s="1">
        <v>45839</v>
      </c>
      <c r="D1563" t="s">
        <v>17</v>
      </c>
      <c r="E1563" t="s">
        <v>21</v>
      </c>
      <c r="F1563">
        <v>8011</v>
      </c>
      <c r="G1563">
        <v>8218</v>
      </c>
      <c r="H1563">
        <v>92091.59</v>
      </c>
      <c r="I1563">
        <v>82</v>
      </c>
      <c r="J1563">
        <v>480</v>
      </c>
      <c r="K1563">
        <v>576.79</v>
      </c>
      <c r="L1563" t="s">
        <v>23</v>
      </c>
      <c r="M1563">
        <v>6804</v>
      </c>
    </row>
    <row r="1564" spans="1:13" x14ac:dyDescent="0.3">
      <c r="A1564">
        <v>2025</v>
      </c>
      <c r="B1564">
        <v>7</v>
      </c>
      <c r="C1564" s="1">
        <v>45839</v>
      </c>
      <c r="D1564" t="s">
        <v>13</v>
      </c>
      <c r="E1564" t="s">
        <v>21</v>
      </c>
      <c r="F1564">
        <v>8354</v>
      </c>
      <c r="G1564">
        <v>8972</v>
      </c>
      <c r="H1564">
        <v>70719.48</v>
      </c>
      <c r="I1564">
        <v>100</v>
      </c>
      <c r="J1564">
        <v>566</v>
      </c>
      <c r="K1564">
        <v>709.25</v>
      </c>
      <c r="L1564" t="s">
        <v>23</v>
      </c>
      <c r="M1564">
        <v>14531</v>
      </c>
    </row>
    <row r="1565" spans="1:13" x14ac:dyDescent="0.3">
      <c r="A1565">
        <v>2025</v>
      </c>
      <c r="B1565">
        <v>8</v>
      </c>
      <c r="C1565" s="1">
        <v>45870</v>
      </c>
      <c r="D1565" t="s">
        <v>18</v>
      </c>
      <c r="E1565" t="s">
        <v>21</v>
      </c>
      <c r="F1565">
        <v>8857</v>
      </c>
      <c r="G1565">
        <v>10153</v>
      </c>
      <c r="H1565">
        <v>62777.21</v>
      </c>
      <c r="I1565">
        <v>120</v>
      </c>
      <c r="J1565">
        <v>681</v>
      </c>
      <c r="K1565">
        <v>904.74</v>
      </c>
      <c r="L1565" t="s">
        <v>23</v>
      </c>
      <c r="M1565">
        <v>12034</v>
      </c>
    </row>
    <row r="1566" spans="1:13" x14ac:dyDescent="0.3">
      <c r="A1566">
        <v>2025</v>
      </c>
      <c r="B1566">
        <v>8</v>
      </c>
      <c r="C1566" s="1">
        <v>45870</v>
      </c>
      <c r="D1566" t="s">
        <v>17</v>
      </c>
      <c r="E1566" t="s">
        <v>21</v>
      </c>
      <c r="F1566">
        <v>15156</v>
      </c>
      <c r="G1566">
        <v>15346</v>
      </c>
      <c r="H1566">
        <v>61250.09</v>
      </c>
      <c r="I1566">
        <v>82</v>
      </c>
      <c r="J1566">
        <v>481</v>
      </c>
      <c r="K1566">
        <v>1093.51</v>
      </c>
      <c r="L1566" t="s">
        <v>23</v>
      </c>
      <c r="M1566">
        <v>8176</v>
      </c>
    </row>
    <row r="1567" spans="1:13" x14ac:dyDescent="0.3">
      <c r="A1567">
        <v>2025</v>
      </c>
      <c r="B1567">
        <v>9</v>
      </c>
      <c r="C1567" s="1">
        <v>45901</v>
      </c>
      <c r="D1567" t="s">
        <v>16</v>
      </c>
      <c r="E1567" t="s">
        <v>21</v>
      </c>
      <c r="F1567">
        <v>3139</v>
      </c>
      <c r="G1567">
        <v>3160</v>
      </c>
      <c r="H1567">
        <v>88476.88</v>
      </c>
      <c r="I1567">
        <v>120</v>
      </c>
      <c r="J1567">
        <v>688</v>
      </c>
      <c r="K1567">
        <v>323.94</v>
      </c>
      <c r="L1567" t="s">
        <v>23</v>
      </c>
      <c r="M1567">
        <v>14134</v>
      </c>
    </row>
    <row r="1568" spans="1:13" x14ac:dyDescent="0.3">
      <c r="A1568">
        <v>2025</v>
      </c>
      <c r="B1568">
        <v>9</v>
      </c>
      <c r="C1568" s="1">
        <v>45901</v>
      </c>
      <c r="D1568" t="s">
        <v>18</v>
      </c>
      <c r="E1568" t="s">
        <v>21</v>
      </c>
      <c r="F1568">
        <v>7781</v>
      </c>
      <c r="G1568">
        <v>8045</v>
      </c>
      <c r="H1568">
        <v>81911.78</v>
      </c>
      <c r="I1568">
        <v>75</v>
      </c>
      <c r="J1568">
        <v>448</v>
      </c>
      <c r="K1568">
        <v>522.88</v>
      </c>
      <c r="L1568" t="s">
        <v>23</v>
      </c>
      <c r="M1568">
        <v>13205</v>
      </c>
    </row>
    <row r="1569" spans="1:13" x14ac:dyDescent="0.3">
      <c r="A1569">
        <v>2025</v>
      </c>
      <c r="B1569">
        <v>9</v>
      </c>
      <c r="C1569" s="1">
        <v>45901</v>
      </c>
      <c r="D1569" t="s">
        <v>17</v>
      </c>
      <c r="E1569" t="s">
        <v>21</v>
      </c>
      <c r="F1569">
        <v>17854</v>
      </c>
      <c r="G1569">
        <v>18489</v>
      </c>
      <c r="H1569">
        <v>80631.839999999997</v>
      </c>
      <c r="I1569">
        <v>60</v>
      </c>
      <c r="J1569">
        <v>355</v>
      </c>
      <c r="K1569">
        <v>950.73</v>
      </c>
      <c r="L1569" t="s">
        <v>23</v>
      </c>
      <c r="M1569">
        <v>5009</v>
      </c>
    </row>
    <row r="1570" spans="1:13" x14ac:dyDescent="0.3">
      <c r="A1570">
        <v>2025</v>
      </c>
      <c r="B1570">
        <v>12</v>
      </c>
      <c r="C1570" s="1">
        <v>45992</v>
      </c>
      <c r="D1570" t="s">
        <v>18</v>
      </c>
      <c r="E1570" t="s">
        <v>21</v>
      </c>
      <c r="F1570">
        <v>9394</v>
      </c>
      <c r="G1570">
        <v>10078</v>
      </c>
      <c r="H1570">
        <v>82633.320000000007</v>
      </c>
      <c r="I1570">
        <v>120</v>
      </c>
      <c r="J1570">
        <v>699</v>
      </c>
      <c r="K1570">
        <v>984.96</v>
      </c>
      <c r="L1570" t="s">
        <v>23</v>
      </c>
      <c r="M1570">
        <v>4241</v>
      </c>
    </row>
    <row r="1571" spans="1:13" x14ac:dyDescent="0.3">
      <c r="A1571">
        <v>2025</v>
      </c>
      <c r="B1571">
        <v>12</v>
      </c>
      <c r="C1571" s="1">
        <v>45992</v>
      </c>
      <c r="D1571" t="s">
        <v>17</v>
      </c>
      <c r="E1571" t="s">
        <v>21</v>
      </c>
      <c r="F1571">
        <v>9880</v>
      </c>
      <c r="G1571">
        <v>11062</v>
      </c>
      <c r="H1571">
        <v>58904.29</v>
      </c>
      <c r="I1571">
        <v>120</v>
      </c>
      <c r="J1571">
        <v>683</v>
      </c>
      <c r="K1571">
        <v>1012.21</v>
      </c>
      <c r="L1571" t="s">
        <v>23</v>
      </c>
      <c r="M1571">
        <v>6257</v>
      </c>
    </row>
    <row r="1572" spans="1:13" x14ac:dyDescent="0.3">
      <c r="A1572">
        <v>2015</v>
      </c>
      <c r="B1572">
        <v>1</v>
      </c>
      <c r="C1572" s="1">
        <v>42005</v>
      </c>
      <c r="D1572" t="s">
        <v>18</v>
      </c>
      <c r="E1572" t="s">
        <v>22</v>
      </c>
      <c r="F1572">
        <v>8803</v>
      </c>
      <c r="G1572">
        <v>9344</v>
      </c>
      <c r="H1572">
        <v>102888.58</v>
      </c>
      <c r="I1572">
        <v>60</v>
      </c>
      <c r="J1572">
        <v>336</v>
      </c>
      <c r="K1572">
        <v>443.67</v>
      </c>
      <c r="L1572" t="s">
        <v>23</v>
      </c>
      <c r="M1572">
        <v>3923</v>
      </c>
    </row>
    <row r="1573" spans="1:13" x14ac:dyDescent="0.3">
      <c r="A1573">
        <v>2015</v>
      </c>
      <c r="B1573">
        <v>2</v>
      </c>
      <c r="C1573" s="1">
        <v>42036</v>
      </c>
      <c r="D1573" t="s">
        <v>16</v>
      </c>
      <c r="E1573" t="s">
        <v>22</v>
      </c>
      <c r="F1573">
        <v>5325</v>
      </c>
      <c r="G1573">
        <v>5514</v>
      </c>
      <c r="H1573">
        <v>100975.14</v>
      </c>
      <c r="I1573">
        <v>82</v>
      </c>
      <c r="J1573">
        <v>466</v>
      </c>
      <c r="K1573">
        <v>372.22</v>
      </c>
      <c r="L1573" t="s">
        <v>23</v>
      </c>
      <c r="M1573">
        <v>10587</v>
      </c>
    </row>
    <row r="1574" spans="1:13" x14ac:dyDescent="0.3">
      <c r="A1574">
        <v>2015</v>
      </c>
      <c r="B1574">
        <v>2</v>
      </c>
      <c r="C1574" s="1">
        <v>42036</v>
      </c>
      <c r="D1574" t="s">
        <v>17</v>
      </c>
      <c r="E1574" t="s">
        <v>22</v>
      </c>
      <c r="F1574">
        <v>8629</v>
      </c>
      <c r="G1574">
        <v>9849</v>
      </c>
      <c r="H1574">
        <v>72624.210000000006</v>
      </c>
      <c r="I1574">
        <v>82</v>
      </c>
      <c r="J1574">
        <v>472</v>
      </c>
      <c r="K1574">
        <v>610.92999999999995</v>
      </c>
      <c r="L1574" t="s">
        <v>23</v>
      </c>
      <c r="M1574">
        <v>11436</v>
      </c>
    </row>
    <row r="1575" spans="1:13" x14ac:dyDescent="0.3">
      <c r="A1575">
        <v>2015</v>
      </c>
      <c r="B1575">
        <v>3</v>
      </c>
      <c r="C1575" s="1">
        <v>42064</v>
      </c>
      <c r="D1575" t="s">
        <v>13</v>
      </c>
      <c r="E1575" t="s">
        <v>22</v>
      </c>
      <c r="F1575">
        <v>10257</v>
      </c>
      <c r="G1575">
        <v>11441</v>
      </c>
      <c r="H1575">
        <v>65107.47</v>
      </c>
      <c r="I1575">
        <v>100</v>
      </c>
      <c r="J1575">
        <v>581</v>
      </c>
      <c r="K1575">
        <v>893.9</v>
      </c>
      <c r="L1575" t="s">
        <v>23</v>
      </c>
      <c r="M1575">
        <v>4024</v>
      </c>
    </row>
    <row r="1576" spans="1:13" x14ac:dyDescent="0.3">
      <c r="A1576">
        <v>2015</v>
      </c>
      <c r="B1576">
        <v>3</v>
      </c>
      <c r="C1576" s="1">
        <v>42064</v>
      </c>
      <c r="D1576" t="s">
        <v>16</v>
      </c>
      <c r="E1576" t="s">
        <v>22</v>
      </c>
      <c r="F1576">
        <v>5428</v>
      </c>
      <c r="G1576">
        <v>5720</v>
      </c>
      <c r="H1576">
        <v>70551.429999999993</v>
      </c>
      <c r="I1576">
        <v>120</v>
      </c>
      <c r="J1576">
        <v>708</v>
      </c>
      <c r="K1576">
        <v>576.45000000000005</v>
      </c>
      <c r="L1576" t="s">
        <v>23</v>
      </c>
      <c r="M1576">
        <v>12721</v>
      </c>
    </row>
    <row r="1577" spans="1:13" x14ac:dyDescent="0.3">
      <c r="A1577">
        <v>2015</v>
      </c>
      <c r="B1577">
        <v>3</v>
      </c>
      <c r="C1577" s="1">
        <v>42064</v>
      </c>
      <c r="D1577" t="s">
        <v>17</v>
      </c>
      <c r="E1577" t="s">
        <v>22</v>
      </c>
      <c r="F1577">
        <v>5716</v>
      </c>
      <c r="G1577">
        <v>6522</v>
      </c>
      <c r="H1577">
        <v>116775</v>
      </c>
      <c r="I1577">
        <v>60</v>
      </c>
      <c r="J1577">
        <v>357</v>
      </c>
      <c r="K1577">
        <v>306.08999999999997</v>
      </c>
      <c r="L1577" t="s">
        <v>23</v>
      </c>
      <c r="M1577">
        <v>7441</v>
      </c>
    </row>
    <row r="1578" spans="1:13" x14ac:dyDescent="0.3">
      <c r="A1578">
        <v>2015</v>
      </c>
      <c r="B1578">
        <v>5</v>
      </c>
      <c r="C1578" s="1">
        <v>42125</v>
      </c>
      <c r="D1578" t="s">
        <v>17</v>
      </c>
      <c r="E1578" t="s">
        <v>22</v>
      </c>
      <c r="F1578">
        <v>13430</v>
      </c>
      <c r="G1578">
        <v>13654</v>
      </c>
      <c r="H1578">
        <v>84483.76</v>
      </c>
      <c r="I1578">
        <v>100</v>
      </c>
      <c r="J1578">
        <v>550</v>
      </c>
      <c r="K1578">
        <v>1107.97</v>
      </c>
      <c r="L1578" t="s">
        <v>23</v>
      </c>
      <c r="M1578">
        <v>8623</v>
      </c>
    </row>
    <row r="1579" spans="1:13" x14ac:dyDescent="0.3">
      <c r="A1579">
        <v>2015</v>
      </c>
      <c r="B1579">
        <v>5</v>
      </c>
      <c r="C1579" s="1">
        <v>42125</v>
      </c>
      <c r="D1579" t="s">
        <v>13</v>
      </c>
      <c r="E1579" t="s">
        <v>22</v>
      </c>
      <c r="F1579">
        <v>6406</v>
      </c>
      <c r="G1579">
        <v>7281</v>
      </c>
      <c r="H1579">
        <v>107577.61</v>
      </c>
      <c r="I1579">
        <v>75</v>
      </c>
      <c r="J1579">
        <v>448</v>
      </c>
      <c r="K1579">
        <v>430.48</v>
      </c>
      <c r="L1579" t="s">
        <v>23</v>
      </c>
      <c r="M1579">
        <v>11708</v>
      </c>
    </row>
    <row r="1580" spans="1:13" x14ac:dyDescent="0.3">
      <c r="A1580">
        <v>2015</v>
      </c>
      <c r="B1580">
        <v>7</v>
      </c>
      <c r="C1580" s="1">
        <v>42186</v>
      </c>
      <c r="D1580" t="s">
        <v>13</v>
      </c>
      <c r="E1580" t="s">
        <v>22</v>
      </c>
      <c r="F1580">
        <v>113</v>
      </c>
      <c r="G1580">
        <v>118</v>
      </c>
      <c r="H1580">
        <v>115067.04</v>
      </c>
      <c r="I1580">
        <v>120</v>
      </c>
      <c r="J1580">
        <v>709</v>
      </c>
      <c r="K1580">
        <v>12.02</v>
      </c>
      <c r="L1580" t="s">
        <v>23</v>
      </c>
      <c r="M1580">
        <v>14580</v>
      </c>
    </row>
    <row r="1581" spans="1:13" x14ac:dyDescent="0.3">
      <c r="A1581">
        <v>2015</v>
      </c>
      <c r="B1581">
        <v>8</v>
      </c>
      <c r="C1581" s="1">
        <v>42217</v>
      </c>
      <c r="D1581" t="s">
        <v>18</v>
      </c>
      <c r="E1581" t="s">
        <v>22</v>
      </c>
      <c r="F1581">
        <v>9782</v>
      </c>
      <c r="G1581">
        <v>9801</v>
      </c>
      <c r="H1581">
        <v>96447.62</v>
      </c>
      <c r="I1581">
        <v>100</v>
      </c>
      <c r="J1581">
        <v>558</v>
      </c>
      <c r="K1581">
        <v>818.75</v>
      </c>
      <c r="L1581" t="s">
        <v>23</v>
      </c>
      <c r="M1581">
        <v>14532</v>
      </c>
    </row>
    <row r="1582" spans="1:13" x14ac:dyDescent="0.3">
      <c r="A1582">
        <v>2015</v>
      </c>
      <c r="B1582">
        <v>8</v>
      </c>
      <c r="C1582" s="1">
        <v>42217</v>
      </c>
      <c r="D1582" t="s">
        <v>17</v>
      </c>
      <c r="E1582" t="s">
        <v>22</v>
      </c>
      <c r="F1582">
        <v>13321</v>
      </c>
      <c r="G1582">
        <v>13388</v>
      </c>
      <c r="H1582">
        <v>89892.28</v>
      </c>
      <c r="I1582">
        <v>60</v>
      </c>
      <c r="J1582">
        <v>352</v>
      </c>
      <c r="K1582">
        <v>703.35</v>
      </c>
      <c r="L1582" t="s">
        <v>23</v>
      </c>
      <c r="M1582">
        <v>13521</v>
      </c>
    </row>
    <row r="1583" spans="1:13" x14ac:dyDescent="0.3">
      <c r="A1583">
        <v>2015</v>
      </c>
      <c r="B1583">
        <v>9</v>
      </c>
      <c r="C1583" s="1">
        <v>42248</v>
      </c>
      <c r="D1583" t="s">
        <v>17</v>
      </c>
      <c r="E1583" t="s">
        <v>22</v>
      </c>
      <c r="F1583">
        <v>14984</v>
      </c>
      <c r="G1583">
        <v>15332</v>
      </c>
      <c r="H1583">
        <v>62734.97</v>
      </c>
      <c r="I1583">
        <v>60</v>
      </c>
      <c r="J1583">
        <v>355</v>
      </c>
      <c r="K1583">
        <v>797.9</v>
      </c>
      <c r="L1583" t="s">
        <v>23</v>
      </c>
      <c r="M1583">
        <v>14353</v>
      </c>
    </row>
    <row r="1584" spans="1:13" x14ac:dyDescent="0.3">
      <c r="A1584">
        <v>2015</v>
      </c>
      <c r="B1584">
        <v>9</v>
      </c>
      <c r="C1584" s="1">
        <v>42248</v>
      </c>
      <c r="D1584" t="s">
        <v>13</v>
      </c>
      <c r="E1584" t="s">
        <v>22</v>
      </c>
      <c r="F1584">
        <v>10844</v>
      </c>
      <c r="G1584">
        <v>12086</v>
      </c>
      <c r="H1584">
        <v>59807.92</v>
      </c>
      <c r="I1584">
        <v>60</v>
      </c>
      <c r="J1584">
        <v>356</v>
      </c>
      <c r="K1584">
        <v>579.07000000000005</v>
      </c>
      <c r="L1584" t="s">
        <v>23</v>
      </c>
      <c r="M1584">
        <v>8849</v>
      </c>
    </row>
    <row r="1585" spans="1:13" x14ac:dyDescent="0.3">
      <c r="A1585">
        <v>2015</v>
      </c>
      <c r="B1585">
        <v>11</v>
      </c>
      <c r="C1585" s="1">
        <v>42309</v>
      </c>
      <c r="D1585" t="s">
        <v>13</v>
      </c>
      <c r="E1585" t="s">
        <v>22</v>
      </c>
      <c r="F1585">
        <v>4482</v>
      </c>
      <c r="G1585">
        <v>4968</v>
      </c>
      <c r="H1585">
        <v>84711.3</v>
      </c>
      <c r="I1585">
        <v>82</v>
      </c>
      <c r="J1585">
        <v>454</v>
      </c>
      <c r="K1585">
        <v>305.22000000000003</v>
      </c>
      <c r="L1585" t="s">
        <v>23</v>
      </c>
      <c r="M1585">
        <v>5642</v>
      </c>
    </row>
    <row r="1586" spans="1:13" x14ac:dyDescent="0.3">
      <c r="A1586">
        <v>2015</v>
      </c>
      <c r="B1586">
        <v>11</v>
      </c>
      <c r="C1586" s="1">
        <v>42309</v>
      </c>
      <c r="D1586" t="s">
        <v>16</v>
      </c>
      <c r="E1586" t="s">
        <v>22</v>
      </c>
      <c r="F1586">
        <v>7876</v>
      </c>
      <c r="G1586">
        <v>7944</v>
      </c>
      <c r="H1586">
        <v>117837.18</v>
      </c>
      <c r="I1586">
        <v>100</v>
      </c>
      <c r="J1586">
        <v>594</v>
      </c>
      <c r="K1586">
        <v>701.75</v>
      </c>
      <c r="L1586" t="s">
        <v>23</v>
      </c>
      <c r="M1586">
        <v>14133</v>
      </c>
    </row>
    <row r="1587" spans="1:13" x14ac:dyDescent="0.3">
      <c r="A1587">
        <v>2015</v>
      </c>
      <c r="B1587">
        <v>11</v>
      </c>
      <c r="C1587" s="1">
        <v>42309</v>
      </c>
      <c r="D1587" t="s">
        <v>18</v>
      </c>
      <c r="E1587" t="s">
        <v>22</v>
      </c>
      <c r="F1587">
        <v>12029</v>
      </c>
      <c r="G1587">
        <v>12315</v>
      </c>
      <c r="H1587">
        <v>111660.95</v>
      </c>
      <c r="I1587">
        <v>100</v>
      </c>
      <c r="J1587">
        <v>593</v>
      </c>
      <c r="K1587">
        <v>1069.98</v>
      </c>
      <c r="L1587" t="s">
        <v>23</v>
      </c>
      <c r="M1587">
        <v>3350</v>
      </c>
    </row>
    <row r="1588" spans="1:13" x14ac:dyDescent="0.3">
      <c r="A1588">
        <v>2015</v>
      </c>
      <c r="B1588">
        <v>12</v>
      </c>
      <c r="C1588" s="1">
        <v>42339</v>
      </c>
      <c r="D1588" t="s">
        <v>18</v>
      </c>
      <c r="E1588" t="s">
        <v>22</v>
      </c>
      <c r="F1588">
        <v>17203</v>
      </c>
      <c r="G1588">
        <v>17897</v>
      </c>
      <c r="H1588">
        <v>105829.14</v>
      </c>
      <c r="I1588">
        <v>100</v>
      </c>
      <c r="J1588">
        <v>565</v>
      </c>
      <c r="K1588">
        <v>1457.95</v>
      </c>
      <c r="L1588" t="s">
        <v>23</v>
      </c>
      <c r="M1588">
        <v>8462</v>
      </c>
    </row>
    <row r="1589" spans="1:13" x14ac:dyDescent="0.3">
      <c r="A1589">
        <v>2016</v>
      </c>
      <c r="B1589">
        <v>1</v>
      </c>
      <c r="C1589" s="1">
        <v>42370</v>
      </c>
      <c r="D1589" t="s">
        <v>13</v>
      </c>
      <c r="E1589" t="s">
        <v>22</v>
      </c>
      <c r="F1589">
        <v>8067</v>
      </c>
      <c r="G1589">
        <v>8485</v>
      </c>
      <c r="H1589">
        <v>75972.710000000006</v>
      </c>
      <c r="I1589">
        <v>75</v>
      </c>
      <c r="J1589">
        <v>449</v>
      </c>
      <c r="K1589">
        <v>543.30999999999995</v>
      </c>
      <c r="L1589" t="s">
        <v>23</v>
      </c>
      <c r="M1589">
        <v>3481</v>
      </c>
    </row>
    <row r="1590" spans="1:13" x14ac:dyDescent="0.3">
      <c r="A1590">
        <v>2016</v>
      </c>
      <c r="B1590">
        <v>2</v>
      </c>
      <c r="C1590" s="1">
        <v>42401</v>
      </c>
      <c r="D1590" t="s">
        <v>17</v>
      </c>
      <c r="E1590" t="s">
        <v>22</v>
      </c>
      <c r="F1590">
        <v>13985</v>
      </c>
      <c r="G1590">
        <v>14888</v>
      </c>
      <c r="H1590">
        <v>67410</v>
      </c>
      <c r="I1590">
        <v>100</v>
      </c>
      <c r="J1590">
        <v>580</v>
      </c>
      <c r="K1590">
        <v>1216.69</v>
      </c>
      <c r="L1590" t="s">
        <v>23</v>
      </c>
      <c r="M1590">
        <v>11481</v>
      </c>
    </row>
    <row r="1591" spans="1:13" x14ac:dyDescent="0.3">
      <c r="A1591">
        <v>2016</v>
      </c>
      <c r="B1591">
        <v>3</v>
      </c>
      <c r="C1591" s="1">
        <v>42430</v>
      </c>
      <c r="D1591" t="s">
        <v>16</v>
      </c>
      <c r="E1591" t="s">
        <v>22</v>
      </c>
      <c r="F1591">
        <v>9749</v>
      </c>
      <c r="G1591">
        <v>10459</v>
      </c>
      <c r="H1591">
        <v>67974.36</v>
      </c>
      <c r="I1591">
        <v>82</v>
      </c>
      <c r="J1591">
        <v>462</v>
      </c>
      <c r="K1591">
        <v>675.61</v>
      </c>
      <c r="L1591" t="s">
        <v>23</v>
      </c>
      <c r="M1591">
        <v>6687</v>
      </c>
    </row>
    <row r="1592" spans="1:13" x14ac:dyDescent="0.3">
      <c r="A1592">
        <v>2016</v>
      </c>
      <c r="B1592">
        <v>4</v>
      </c>
      <c r="C1592" s="1">
        <v>42461</v>
      </c>
      <c r="D1592" t="s">
        <v>18</v>
      </c>
      <c r="E1592" t="s">
        <v>22</v>
      </c>
      <c r="F1592">
        <v>6406</v>
      </c>
      <c r="G1592">
        <v>6533</v>
      </c>
      <c r="H1592">
        <v>110341.01</v>
      </c>
      <c r="I1592">
        <v>100</v>
      </c>
      <c r="J1592">
        <v>596</v>
      </c>
      <c r="K1592">
        <v>572.70000000000005</v>
      </c>
      <c r="L1592" t="s">
        <v>23</v>
      </c>
      <c r="M1592">
        <v>8844</v>
      </c>
    </row>
    <row r="1593" spans="1:13" x14ac:dyDescent="0.3">
      <c r="A1593">
        <v>2016</v>
      </c>
      <c r="B1593">
        <v>5</v>
      </c>
      <c r="C1593" s="1">
        <v>42491</v>
      </c>
      <c r="D1593" t="s">
        <v>13</v>
      </c>
      <c r="E1593" t="s">
        <v>22</v>
      </c>
      <c r="F1593">
        <v>9308</v>
      </c>
      <c r="G1593">
        <v>9832</v>
      </c>
      <c r="H1593">
        <v>77613.34</v>
      </c>
      <c r="I1593">
        <v>100</v>
      </c>
      <c r="J1593">
        <v>572</v>
      </c>
      <c r="K1593">
        <v>798.63</v>
      </c>
      <c r="L1593" t="s">
        <v>23</v>
      </c>
      <c r="M1593">
        <v>12420</v>
      </c>
    </row>
    <row r="1594" spans="1:13" x14ac:dyDescent="0.3">
      <c r="A1594">
        <v>2016</v>
      </c>
      <c r="B1594">
        <v>6</v>
      </c>
      <c r="C1594" s="1">
        <v>42522</v>
      </c>
      <c r="D1594" t="s">
        <v>18</v>
      </c>
      <c r="E1594" t="s">
        <v>22</v>
      </c>
      <c r="F1594">
        <v>6597</v>
      </c>
      <c r="G1594">
        <v>7206</v>
      </c>
      <c r="H1594">
        <v>63161.73</v>
      </c>
      <c r="I1594">
        <v>60</v>
      </c>
      <c r="J1594">
        <v>340</v>
      </c>
      <c r="K1594">
        <v>336.45</v>
      </c>
      <c r="L1594" t="s">
        <v>23</v>
      </c>
      <c r="M1594">
        <v>12405</v>
      </c>
    </row>
    <row r="1595" spans="1:13" x14ac:dyDescent="0.3">
      <c r="A1595">
        <v>2016</v>
      </c>
      <c r="B1595">
        <v>6</v>
      </c>
      <c r="C1595" s="1">
        <v>42522</v>
      </c>
      <c r="D1595" t="s">
        <v>16</v>
      </c>
      <c r="E1595" t="s">
        <v>22</v>
      </c>
      <c r="F1595">
        <v>2134</v>
      </c>
      <c r="G1595">
        <v>2172</v>
      </c>
      <c r="H1595">
        <v>63822.93</v>
      </c>
      <c r="I1595">
        <v>120</v>
      </c>
      <c r="J1595">
        <v>713</v>
      </c>
      <c r="K1595">
        <v>228.23</v>
      </c>
      <c r="L1595" t="s">
        <v>23</v>
      </c>
      <c r="M1595">
        <v>10749</v>
      </c>
    </row>
    <row r="1596" spans="1:13" x14ac:dyDescent="0.3">
      <c r="A1596">
        <v>2016</v>
      </c>
      <c r="B1596">
        <v>8</v>
      </c>
      <c r="C1596" s="1">
        <v>42583</v>
      </c>
      <c r="D1596" t="s">
        <v>13</v>
      </c>
      <c r="E1596" t="s">
        <v>22</v>
      </c>
      <c r="F1596">
        <v>8832</v>
      </c>
      <c r="G1596">
        <v>10136</v>
      </c>
      <c r="H1596">
        <v>104040.87</v>
      </c>
      <c r="I1596">
        <v>75</v>
      </c>
      <c r="J1596">
        <v>413</v>
      </c>
      <c r="K1596">
        <v>547.14</v>
      </c>
      <c r="L1596" t="s">
        <v>23</v>
      </c>
      <c r="M1596">
        <v>3782</v>
      </c>
    </row>
    <row r="1597" spans="1:13" x14ac:dyDescent="0.3">
      <c r="A1597">
        <v>2016</v>
      </c>
      <c r="B1597">
        <v>9</v>
      </c>
      <c r="C1597" s="1">
        <v>42614</v>
      </c>
      <c r="D1597" t="s">
        <v>16</v>
      </c>
      <c r="E1597" t="s">
        <v>22</v>
      </c>
      <c r="F1597">
        <v>12186</v>
      </c>
      <c r="G1597">
        <v>13009</v>
      </c>
      <c r="H1597">
        <v>102417.84</v>
      </c>
      <c r="I1597">
        <v>75</v>
      </c>
      <c r="J1597">
        <v>436</v>
      </c>
      <c r="K1597">
        <v>796.96</v>
      </c>
      <c r="L1597" t="s">
        <v>23</v>
      </c>
      <c r="M1597">
        <v>10451</v>
      </c>
    </row>
    <row r="1598" spans="1:13" x14ac:dyDescent="0.3">
      <c r="A1598">
        <v>2016</v>
      </c>
      <c r="B1598">
        <v>9</v>
      </c>
      <c r="C1598" s="1">
        <v>42614</v>
      </c>
      <c r="D1598" t="s">
        <v>17</v>
      </c>
      <c r="E1598" t="s">
        <v>22</v>
      </c>
      <c r="F1598">
        <v>14749</v>
      </c>
      <c r="G1598">
        <v>16340</v>
      </c>
      <c r="H1598">
        <v>112318.06</v>
      </c>
      <c r="I1598">
        <v>75</v>
      </c>
      <c r="J1598">
        <v>415</v>
      </c>
      <c r="K1598">
        <v>918.13</v>
      </c>
      <c r="L1598" t="s">
        <v>23</v>
      </c>
      <c r="M1598">
        <v>11777</v>
      </c>
    </row>
    <row r="1599" spans="1:13" x14ac:dyDescent="0.3">
      <c r="A1599">
        <v>2016</v>
      </c>
      <c r="B1599">
        <v>9</v>
      </c>
      <c r="C1599" s="1">
        <v>42614</v>
      </c>
      <c r="D1599" t="s">
        <v>18</v>
      </c>
      <c r="E1599" t="s">
        <v>22</v>
      </c>
      <c r="F1599">
        <v>10761</v>
      </c>
      <c r="G1599">
        <v>11978</v>
      </c>
      <c r="H1599">
        <v>106343.47</v>
      </c>
      <c r="I1599">
        <v>120</v>
      </c>
      <c r="J1599">
        <v>661</v>
      </c>
      <c r="K1599">
        <v>1066.95</v>
      </c>
      <c r="L1599" t="s">
        <v>23</v>
      </c>
      <c r="M1599">
        <v>14553</v>
      </c>
    </row>
    <row r="1600" spans="1:13" x14ac:dyDescent="0.3">
      <c r="A1600">
        <v>2016</v>
      </c>
      <c r="B1600">
        <v>11</v>
      </c>
      <c r="C1600" s="1">
        <v>42675</v>
      </c>
      <c r="D1600" t="s">
        <v>17</v>
      </c>
      <c r="E1600" t="s">
        <v>22</v>
      </c>
      <c r="F1600">
        <v>9155</v>
      </c>
      <c r="G1600">
        <v>10186</v>
      </c>
      <c r="H1600">
        <v>54970.54</v>
      </c>
      <c r="I1600">
        <v>82</v>
      </c>
      <c r="J1600">
        <v>454</v>
      </c>
      <c r="K1600">
        <v>623.46</v>
      </c>
      <c r="L1600" t="s">
        <v>23</v>
      </c>
      <c r="M1600">
        <v>7257</v>
      </c>
    </row>
    <row r="1601" spans="1:13" x14ac:dyDescent="0.3">
      <c r="A1601">
        <v>2016</v>
      </c>
      <c r="B1601">
        <v>12</v>
      </c>
      <c r="C1601" s="1">
        <v>42705</v>
      </c>
      <c r="D1601" t="s">
        <v>16</v>
      </c>
      <c r="E1601" t="s">
        <v>22</v>
      </c>
      <c r="F1601">
        <v>8855</v>
      </c>
      <c r="G1601">
        <v>9679</v>
      </c>
      <c r="H1601">
        <v>64091.85</v>
      </c>
      <c r="I1601">
        <v>120</v>
      </c>
      <c r="J1601">
        <v>683</v>
      </c>
      <c r="K1601">
        <v>907.19</v>
      </c>
      <c r="L1601" t="s">
        <v>23</v>
      </c>
      <c r="M1601">
        <v>3473</v>
      </c>
    </row>
    <row r="1602" spans="1:13" x14ac:dyDescent="0.3">
      <c r="A1602">
        <v>2016</v>
      </c>
      <c r="B1602">
        <v>12</v>
      </c>
      <c r="C1602" s="1">
        <v>42705</v>
      </c>
      <c r="D1602" t="s">
        <v>18</v>
      </c>
      <c r="E1602" t="s">
        <v>22</v>
      </c>
      <c r="F1602">
        <v>1761</v>
      </c>
      <c r="G1602">
        <v>1942</v>
      </c>
      <c r="H1602">
        <v>100589.49</v>
      </c>
      <c r="I1602">
        <v>82</v>
      </c>
      <c r="J1602">
        <v>479</v>
      </c>
      <c r="K1602">
        <v>126.53</v>
      </c>
      <c r="L1602" t="s">
        <v>23</v>
      </c>
      <c r="M1602">
        <v>4613</v>
      </c>
    </row>
    <row r="1603" spans="1:13" x14ac:dyDescent="0.3">
      <c r="A1603">
        <v>2017</v>
      </c>
      <c r="B1603">
        <v>1</v>
      </c>
      <c r="C1603" s="1">
        <v>42736</v>
      </c>
      <c r="D1603" t="s">
        <v>16</v>
      </c>
      <c r="E1603" t="s">
        <v>22</v>
      </c>
      <c r="F1603">
        <v>6240</v>
      </c>
      <c r="G1603">
        <v>6540</v>
      </c>
      <c r="H1603">
        <v>83350.59</v>
      </c>
      <c r="I1603">
        <v>120</v>
      </c>
      <c r="J1603">
        <v>673</v>
      </c>
      <c r="K1603">
        <v>629.92999999999995</v>
      </c>
      <c r="L1603" t="s">
        <v>23</v>
      </c>
      <c r="M1603">
        <v>10685</v>
      </c>
    </row>
    <row r="1604" spans="1:13" x14ac:dyDescent="0.3">
      <c r="A1604">
        <v>2017</v>
      </c>
      <c r="B1604">
        <v>2</v>
      </c>
      <c r="C1604" s="1">
        <v>42767</v>
      </c>
      <c r="D1604" t="s">
        <v>18</v>
      </c>
      <c r="E1604" t="s">
        <v>22</v>
      </c>
      <c r="F1604">
        <v>10975</v>
      </c>
      <c r="G1604">
        <v>11083</v>
      </c>
      <c r="H1604">
        <v>65976.479999999996</v>
      </c>
      <c r="I1604">
        <v>120</v>
      </c>
      <c r="J1604">
        <v>674</v>
      </c>
      <c r="K1604">
        <v>1109.57</v>
      </c>
      <c r="L1604" t="s">
        <v>23</v>
      </c>
      <c r="M1604">
        <v>8808</v>
      </c>
    </row>
    <row r="1605" spans="1:13" x14ac:dyDescent="0.3">
      <c r="A1605">
        <v>2017</v>
      </c>
      <c r="B1605">
        <v>2</v>
      </c>
      <c r="C1605" s="1">
        <v>42767</v>
      </c>
      <c r="D1605" t="s">
        <v>13</v>
      </c>
      <c r="E1605" t="s">
        <v>22</v>
      </c>
      <c r="F1605">
        <v>12861</v>
      </c>
      <c r="G1605">
        <v>13866</v>
      </c>
      <c r="H1605">
        <v>118320.97</v>
      </c>
      <c r="I1605">
        <v>75</v>
      </c>
      <c r="J1605">
        <v>417</v>
      </c>
      <c r="K1605">
        <v>804.46</v>
      </c>
      <c r="L1605" t="s">
        <v>23</v>
      </c>
      <c r="M1605">
        <v>3203</v>
      </c>
    </row>
    <row r="1606" spans="1:13" x14ac:dyDescent="0.3">
      <c r="A1606">
        <v>2017</v>
      </c>
      <c r="B1606">
        <v>2</v>
      </c>
      <c r="C1606" s="1">
        <v>42767</v>
      </c>
      <c r="D1606" t="s">
        <v>16</v>
      </c>
      <c r="E1606" t="s">
        <v>22</v>
      </c>
      <c r="F1606">
        <v>14501</v>
      </c>
      <c r="G1606">
        <v>16437</v>
      </c>
      <c r="H1606">
        <v>70118.67</v>
      </c>
      <c r="I1606">
        <v>60</v>
      </c>
      <c r="J1606">
        <v>341</v>
      </c>
      <c r="K1606">
        <v>741.73</v>
      </c>
      <c r="L1606" t="s">
        <v>23</v>
      </c>
      <c r="M1606">
        <v>3697</v>
      </c>
    </row>
    <row r="1607" spans="1:13" x14ac:dyDescent="0.3">
      <c r="A1607">
        <v>2017</v>
      </c>
      <c r="B1607">
        <v>2</v>
      </c>
      <c r="C1607" s="1">
        <v>42767</v>
      </c>
      <c r="D1607" t="s">
        <v>17</v>
      </c>
      <c r="E1607" t="s">
        <v>22</v>
      </c>
      <c r="F1607">
        <v>4224</v>
      </c>
      <c r="G1607">
        <v>4356</v>
      </c>
      <c r="H1607">
        <v>75809.5</v>
      </c>
      <c r="I1607">
        <v>60</v>
      </c>
      <c r="J1607">
        <v>341</v>
      </c>
      <c r="K1607">
        <v>216.06</v>
      </c>
      <c r="L1607" t="s">
        <v>23</v>
      </c>
      <c r="M1607">
        <v>3628</v>
      </c>
    </row>
    <row r="1608" spans="1:13" x14ac:dyDescent="0.3">
      <c r="A1608">
        <v>2017</v>
      </c>
      <c r="B1608">
        <v>3</v>
      </c>
      <c r="C1608" s="1">
        <v>42795</v>
      </c>
      <c r="D1608" t="s">
        <v>13</v>
      </c>
      <c r="E1608" t="s">
        <v>22</v>
      </c>
      <c r="F1608">
        <v>11703</v>
      </c>
      <c r="G1608">
        <v>13032</v>
      </c>
      <c r="H1608">
        <v>61317</v>
      </c>
      <c r="I1608">
        <v>60</v>
      </c>
      <c r="J1608">
        <v>344</v>
      </c>
      <c r="K1608">
        <v>603.87</v>
      </c>
      <c r="L1608" t="s">
        <v>23</v>
      </c>
      <c r="M1608">
        <v>11619</v>
      </c>
    </row>
    <row r="1609" spans="1:13" x14ac:dyDescent="0.3">
      <c r="A1609">
        <v>2017</v>
      </c>
      <c r="B1609">
        <v>3</v>
      </c>
      <c r="C1609" s="1">
        <v>42795</v>
      </c>
      <c r="D1609" t="s">
        <v>16</v>
      </c>
      <c r="E1609" t="s">
        <v>22</v>
      </c>
      <c r="F1609">
        <v>15491</v>
      </c>
      <c r="G1609">
        <v>16526</v>
      </c>
      <c r="H1609">
        <v>64642.98</v>
      </c>
      <c r="I1609">
        <v>100</v>
      </c>
      <c r="J1609">
        <v>552</v>
      </c>
      <c r="K1609">
        <v>1282.6500000000001</v>
      </c>
      <c r="L1609" t="s">
        <v>23</v>
      </c>
      <c r="M1609">
        <v>13123</v>
      </c>
    </row>
    <row r="1610" spans="1:13" x14ac:dyDescent="0.3">
      <c r="A1610">
        <v>2017</v>
      </c>
      <c r="B1610">
        <v>4</v>
      </c>
      <c r="C1610" s="1">
        <v>42826</v>
      </c>
      <c r="D1610" t="s">
        <v>18</v>
      </c>
      <c r="E1610" t="s">
        <v>22</v>
      </c>
      <c r="F1610">
        <v>15689</v>
      </c>
      <c r="G1610">
        <v>17358</v>
      </c>
      <c r="H1610">
        <v>61712.49</v>
      </c>
      <c r="I1610">
        <v>75</v>
      </c>
      <c r="J1610">
        <v>441</v>
      </c>
      <c r="K1610">
        <v>1037.83</v>
      </c>
      <c r="L1610" t="s">
        <v>23</v>
      </c>
      <c r="M1610">
        <v>10005</v>
      </c>
    </row>
    <row r="1611" spans="1:13" x14ac:dyDescent="0.3">
      <c r="A1611">
        <v>2017</v>
      </c>
      <c r="B1611">
        <v>4</v>
      </c>
      <c r="C1611" s="1">
        <v>42826</v>
      </c>
      <c r="D1611" t="s">
        <v>13</v>
      </c>
      <c r="E1611" t="s">
        <v>22</v>
      </c>
      <c r="F1611">
        <v>5651</v>
      </c>
      <c r="G1611">
        <v>5846</v>
      </c>
      <c r="H1611">
        <v>50103.17</v>
      </c>
      <c r="I1611">
        <v>75</v>
      </c>
      <c r="J1611">
        <v>439</v>
      </c>
      <c r="K1611">
        <v>372.12</v>
      </c>
      <c r="L1611" t="s">
        <v>23</v>
      </c>
      <c r="M1611">
        <v>14602</v>
      </c>
    </row>
    <row r="1612" spans="1:13" x14ac:dyDescent="0.3">
      <c r="A1612">
        <v>2017</v>
      </c>
      <c r="B1612">
        <v>5</v>
      </c>
      <c r="C1612" s="1">
        <v>42856</v>
      </c>
      <c r="D1612" t="s">
        <v>18</v>
      </c>
      <c r="E1612" t="s">
        <v>22</v>
      </c>
      <c r="F1612">
        <v>4695</v>
      </c>
      <c r="G1612">
        <v>4999</v>
      </c>
      <c r="H1612">
        <v>118625.81</v>
      </c>
      <c r="I1612">
        <v>75</v>
      </c>
      <c r="J1612">
        <v>415</v>
      </c>
      <c r="K1612">
        <v>292.26</v>
      </c>
      <c r="L1612" t="s">
        <v>23</v>
      </c>
      <c r="M1612">
        <v>9224</v>
      </c>
    </row>
    <row r="1613" spans="1:13" x14ac:dyDescent="0.3">
      <c r="A1613">
        <v>2017</v>
      </c>
      <c r="B1613">
        <v>5</v>
      </c>
      <c r="C1613" s="1">
        <v>42856</v>
      </c>
      <c r="D1613" t="s">
        <v>16</v>
      </c>
      <c r="E1613" t="s">
        <v>22</v>
      </c>
      <c r="F1613">
        <v>8571</v>
      </c>
      <c r="G1613">
        <v>8637</v>
      </c>
      <c r="H1613">
        <v>85335.69</v>
      </c>
      <c r="I1613">
        <v>75</v>
      </c>
      <c r="J1613">
        <v>439</v>
      </c>
      <c r="K1613">
        <v>564.4</v>
      </c>
      <c r="L1613" t="s">
        <v>23</v>
      </c>
      <c r="M1613">
        <v>13351</v>
      </c>
    </row>
    <row r="1614" spans="1:13" x14ac:dyDescent="0.3">
      <c r="A1614">
        <v>2017</v>
      </c>
      <c r="B1614">
        <v>6</v>
      </c>
      <c r="C1614" s="1">
        <v>42887</v>
      </c>
      <c r="D1614" t="s">
        <v>17</v>
      </c>
      <c r="E1614" t="s">
        <v>22</v>
      </c>
      <c r="F1614">
        <v>16693</v>
      </c>
      <c r="G1614">
        <v>18316</v>
      </c>
      <c r="H1614">
        <v>68718.14</v>
      </c>
      <c r="I1614">
        <v>120</v>
      </c>
      <c r="J1614">
        <v>660</v>
      </c>
      <c r="K1614">
        <v>1652.61</v>
      </c>
      <c r="L1614" t="s">
        <v>23</v>
      </c>
      <c r="M1614">
        <v>14580</v>
      </c>
    </row>
    <row r="1615" spans="1:13" x14ac:dyDescent="0.3">
      <c r="A1615">
        <v>2017</v>
      </c>
      <c r="B1615">
        <v>7</v>
      </c>
      <c r="C1615" s="1">
        <v>42917</v>
      </c>
      <c r="D1615" t="s">
        <v>16</v>
      </c>
      <c r="E1615" t="s">
        <v>22</v>
      </c>
      <c r="F1615">
        <v>6698</v>
      </c>
      <c r="G1615">
        <v>7530</v>
      </c>
      <c r="H1615">
        <v>105250.5</v>
      </c>
      <c r="I1615">
        <v>82</v>
      </c>
      <c r="J1615">
        <v>463</v>
      </c>
      <c r="K1615">
        <v>465.18</v>
      </c>
      <c r="L1615" t="s">
        <v>23</v>
      </c>
      <c r="M1615">
        <v>13965</v>
      </c>
    </row>
    <row r="1616" spans="1:13" x14ac:dyDescent="0.3">
      <c r="A1616">
        <v>2017</v>
      </c>
      <c r="B1616">
        <v>7</v>
      </c>
      <c r="C1616" s="1">
        <v>42917</v>
      </c>
      <c r="D1616" t="s">
        <v>17</v>
      </c>
      <c r="E1616" t="s">
        <v>22</v>
      </c>
      <c r="F1616">
        <v>10101</v>
      </c>
      <c r="G1616">
        <v>10186</v>
      </c>
      <c r="H1616">
        <v>84376.7</v>
      </c>
      <c r="I1616">
        <v>82</v>
      </c>
      <c r="J1616">
        <v>489</v>
      </c>
      <c r="K1616">
        <v>740.91</v>
      </c>
      <c r="L1616" t="s">
        <v>23</v>
      </c>
      <c r="M1616">
        <v>4264</v>
      </c>
    </row>
    <row r="1617" spans="1:13" x14ac:dyDescent="0.3">
      <c r="A1617">
        <v>2017</v>
      </c>
      <c r="B1617">
        <v>7</v>
      </c>
      <c r="C1617" s="1">
        <v>42917</v>
      </c>
      <c r="D1617" t="s">
        <v>13</v>
      </c>
      <c r="E1617" t="s">
        <v>22</v>
      </c>
      <c r="F1617">
        <v>12222</v>
      </c>
      <c r="G1617">
        <v>12642</v>
      </c>
      <c r="H1617">
        <v>58228.59</v>
      </c>
      <c r="I1617">
        <v>82</v>
      </c>
      <c r="J1617">
        <v>457</v>
      </c>
      <c r="K1617">
        <v>837.82</v>
      </c>
      <c r="L1617" t="s">
        <v>23</v>
      </c>
      <c r="M1617">
        <v>3023</v>
      </c>
    </row>
    <row r="1618" spans="1:13" x14ac:dyDescent="0.3">
      <c r="A1618">
        <v>2017</v>
      </c>
      <c r="B1618">
        <v>8</v>
      </c>
      <c r="C1618" s="1">
        <v>42948</v>
      </c>
      <c r="D1618" t="s">
        <v>16</v>
      </c>
      <c r="E1618" t="s">
        <v>22</v>
      </c>
      <c r="F1618">
        <v>10232</v>
      </c>
      <c r="G1618">
        <v>11717</v>
      </c>
      <c r="H1618">
        <v>54659.53</v>
      </c>
      <c r="I1618">
        <v>60</v>
      </c>
      <c r="J1618">
        <v>349</v>
      </c>
      <c r="K1618">
        <v>535.65</v>
      </c>
      <c r="L1618" t="s">
        <v>23</v>
      </c>
      <c r="M1618">
        <v>3889</v>
      </c>
    </row>
    <row r="1619" spans="1:13" x14ac:dyDescent="0.3">
      <c r="A1619">
        <v>2017</v>
      </c>
      <c r="B1619">
        <v>9</v>
      </c>
      <c r="C1619" s="1">
        <v>42979</v>
      </c>
      <c r="D1619" t="s">
        <v>17</v>
      </c>
      <c r="E1619" t="s">
        <v>22</v>
      </c>
      <c r="F1619">
        <v>12388</v>
      </c>
      <c r="G1619">
        <v>12794</v>
      </c>
      <c r="H1619">
        <v>91671.23</v>
      </c>
      <c r="I1619">
        <v>60</v>
      </c>
      <c r="J1619">
        <v>337</v>
      </c>
      <c r="K1619">
        <v>626.21</v>
      </c>
      <c r="L1619" t="s">
        <v>23</v>
      </c>
      <c r="M1619">
        <v>10943</v>
      </c>
    </row>
    <row r="1620" spans="1:13" x14ac:dyDescent="0.3">
      <c r="A1620">
        <v>2017</v>
      </c>
      <c r="B1620">
        <v>10</v>
      </c>
      <c r="C1620" s="1">
        <v>43009</v>
      </c>
      <c r="D1620" t="s">
        <v>17</v>
      </c>
      <c r="E1620" t="s">
        <v>22</v>
      </c>
      <c r="F1620">
        <v>16216</v>
      </c>
      <c r="G1620">
        <v>18254</v>
      </c>
      <c r="H1620">
        <v>106196.77</v>
      </c>
      <c r="I1620">
        <v>100</v>
      </c>
      <c r="J1620">
        <v>598</v>
      </c>
      <c r="K1620">
        <v>1454.58</v>
      </c>
      <c r="L1620" t="s">
        <v>23</v>
      </c>
      <c r="M1620">
        <v>9431</v>
      </c>
    </row>
    <row r="1621" spans="1:13" x14ac:dyDescent="0.3">
      <c r="A1621">
        <v>2017</v>
      </c>
      <c r="B1621">
        <v>11</v>
      </c>
      <c r="C1621" s="1">
        <v>43040</v>
      </c>
      <c r="D1621" t="s">
        <v>13</v>
      </c>
      <c r="E1621" t="s">
        <v>22</v>
      </c>
      <c r="F1621">
        <v>7450</v>
      </c>
      <c r="G1621">
        <v>7962</v>
      </c>
      <c r="H1621">
        <v>74585.36</v>
      </c>
      <c r="I1621">
        <v>120</v>
      </c>
      <c r="J1621">
        <v>665</v>
      </c>
      <c r="K1621">
        <v>743.14</v>
      </c>
      <c r="L1621" t="s">
        <v>23</v>
      </c>
      <c r="M1621">
        <v>8833</v>
      </c>
    </row>
    <row r="1622" spans="1:13" x14ac:dyDescent="0.3">
      <c r="A1622">
        <v>2017</v>
      </c>
      <c r="B1622">
        <v>11</v>
      </c>
      <c r="C1622" s="1">
        <v>43040</v>
      </c>
      <c r="D1622" t="s">
        <v>17</v>
      </c>
      <c r="E1622" t="s">
        <v>22</v>
      </c>
      <c r="F1622">
        <v>9790</v>
      </c>
      <c r="G1622">
        <v>10499</v>
      </c>
      <c r="H1622">
        <v>108676.13</v>
      </c>
      <c r="I1622">
        <v>60</v>
      </c>
      <c r="J1622">
        <v>340</v>
      </c>
      <c r="K1622">
        <v>499.29</v>
      </c>
      <c r="L1622" t="s">
        <v>23</v>
      </c>
      <c r="M1622">
        <v>13317</v>
      </c>
    </row>
    <row r="1623" spans="1:13" x14ac:dyDescent="0.3">
      <c r="A1623">
        <v>2017</v>
      </c>
      <c r="B1623">
        <v>12</v>
      </c>
      <c r="C1623" s="1">
        <v>43070</v>
      </c>
      <c r="D1623" t="s">
        <v>13</v>
      </c>
      <c r="E1623" t="s">
        <v>22</v>
      </c>
      <c r="F1623">
        <v>9252</v>
      </c>
      <c r="G1623">
        <v>10170</v>
      </c>
      <c r="H1623">
        <v>102582.39999999999</v>
      </c>
      <c r="I1623">
        <v>60</v>
      </c>
      <c r="J1623">
        <v>352</v>
      </c>
      <c r="K1623">
        <v>488.51</v>
      </c>
      <c r="L1623" t="s">
        <v>23</v>
      </c>
      <c r="M1623">
        <v>9934</v>
      </c>
    </row>
    <row r="1624" spans="1:13" x14ac:dyDescent="0.3">
      <c r="A1624">
        <v>2017</v>
      </c>
      <c r="B1624">
        <v>12</v>
      </c>
      <c r="C1624" s="1">
        <v>43070</v>
      </c>
      <c r="D1624" t="s">
        <v>17</v>
      </c>
      <c r="E1624" t="s">
        <v>22</v>
      </c>
      <c r="F1624">
        <v>7076</v>
      </c>
      <c r="G1624">
        <v>7794</v>
      </c>
      <c r="H1624">
        <v>89604.71</v>
      </c>
      <c r="I1624">
        <v>60</v>
      </c>
      <c r="J1624">
        <v>357</v>
      </c>
      <c r="K1624">
        <v>378.92</v>
      </c>
      <c r="L1624" t="s">
        <v>23</v>
      </c>
      <c r="M1624">
        <v>7647</v>
      </c>
    </row>
    <row r="1625" spans="1:13" x14ac:dyDescent="0.3">
      <c r="A1625">
        <v>2017</v>
      </c>
      <c r="B1625">
        <v>12</v>
      </c>
      <c r="C1625" s="1">
        <v>43070</v>
      </c>
      <c r="D1625" t="s">
        <v>18</v>
      </c>
      <c r="E1625" t="s">
        <v>22</v>
      </c>
      <c r="F1625">
        <v>5773</v>
      </c>
      <c r="G1625">
        <v>6233</v>
      </c>
      <c r="H1625">
        <v>70156.17</v>
      </c>
      <c r="I1625">
        <v>75</v>
      </c>
      <c r="J1625">
        <v>430</v>
      </c>
      <c r="K1625">
        <v>372.36</v>
      </c>
      <c r="L1625" t="s">
        <v>23</v>
      </c>
      <c r="M1625">
        <v>6599</v>
      </c>
    </row>
    <row r="1626" spans="1:13" x14ac:dyDescent="0.3">
      <c r="A1626">
        <v>2018</v>
      </c>
      <c r="B1626">
        <v>2</v>
      </c>
      <c r="C1626" s="1">
        <v>43132</v>
      </c>
      <c r="D1626" t="s">
        <v>17</v>
      </c>
      <c r="E1626" t="s">
        <v>22</v>
      </c>
      <c r="F1626">
        <v>4922</v>
      </c>
      <c r="G1626">
        <v>5477</v>
      </c>
      <c r="H1626">
        <v>87190.58</v>
      </c>
      <c r="I1626">
        <v>60</v>
      </c>
      <c r="J1626">
        <v>350</v>
      </c>
      <c r="K1626">
        <v>258.39999999999998</v>
      </c>
      <c r="L1626" t="s">
        <v>23</v>
      </c>
      <c r="M1626">
        <v>8141</v>
      </c>
    </row>
    <row r="1627" spans="1:13" x14ac:dyDescent="0.3">
      <c r="A1627">
        <v>2018</v>
      </c>
      <c r="B1627">
        <v>4</v>
      </c>
      <c r="C1627" s="1">
        <v>43191</v>
      </c>
      <c r="D1627" t="s">
        <v>13</v>
      </c>
      <c r="E1627" t="s">
        <v>22</v>
      </c>
      <c r="F1627">
        <v>6334</v>
      </c>
      <c r="G1627">
        <v>6575</v>
      </c>
      <c r="H1627">
        <v>50902.82</v>
      </c>
      <c r="I1627">
        <v>100</v>
      </c>
      <c r="J1627">
        <v>577</v>
      </c>
      <c r="K1627">
        <v>548.21</v>
      </c>
      <c r="L1627" t="s">
        <v>23</v>
      </c>
      <c r="M1627">
        <v>13213</v>
      </c>
    </row>
    <row r="1628" spans="1:13" x14ac:dyDescent="0.3">
      <c r="A1628">
        <v>2018</v>
      </c>
      <c r="B1628">
        <v>4</v>
      </c>
      <c r="C1628" s="1">
        <v>43191</v>
      </c>
      <c r="D1628" t="s">
        <v>16</v>
      </c>
      <c r="E1628" t="s">
        <v>22</v>
      </c>
      <c r="F1628">
        <v>2568</v>
      </c>
      <c r="G1628">
        <v>2829</v>
      </c>
      <c r="H1628">
        <v>116214.73</v>
      </c>
      <c r="I1628">
        <v>120</v>
      </c>
      <c r="J1628">
        <v>677</v>
      </c>
      <c r="K1628">
        <v>260.77999999999997</v>
      </c>
      <c r="L1628" t="s">
        <v>23</v>
      </c>
      <c r="M1628">
        <v>3013</v>
      </c>
    </row>
    <row r="1629" spans="1:13" x14ac:dyDescent="0.3">
      <c r="A1629">
        <v>2018</v>
      </c>
      <c r="B1629">
        <v>4</v>
      </c>
      <c r="C1629" s="1">
        <v>43191</v>
      </c>
      <c r="D1629" t="s">
        <v>18</v>
      </c>
      <c r="E1629" t="s">
        <v>22</v>
      </c>
      <c r="F1629">
        <v>48</v>
      </c>
      <c r="G1629">
        <v>50</v>
      </c>
      <c r="H1629">
        <v>71402.080000000002</v>
      </c>
      <c r="I1629">
        <v>75</v>
      </c>
      <c r="J1629">
        <v>427</v>
      </c>
      <c r="K1629">
        <v>3.07</v>
      </c>
      <c r="L1629" t="s">
        <v>23</v>
      </c>
      <c r="M1629">
        <v>11070</v>
      </c>
    </row>
    <row r="1630" spans="1:13" x14ac:dyDescent="0.3">
      <c r="A1630">
        <v>2018</v>
      </c>
      <c r="B1630">
        <v>5</v>
      </c>
      <c r="C1630" s="1">
        <v>43221</v>
      </c>
      <c r="D1630" t="s">
        <v>17</v>
      </c>
      <c r="E1630" t="s">
        <v>22</v>
      </c>
      <c r="F1630">
        <v>9784</v>
      </c>
      <c r="G1630">
        <v>10643</v>
      </c>
      <c r="H1630">
        <v>87896.21</v>
      </c>
      <c r="I1630">
        <v>60</v>
      </c>
      <c r="J1630">
        <v>332</v>
      </c>
      <c r="K1630">
        <v>487.24</v>
      </c>
      <c r="L1630" t="s">
        <v>23</v>
      </c>
      <c r="M1630">
        <v>3684</v>
      </c>
    </row>
    <row r="1631" spans="1:13" x14ac:dyDescent="0.3">
      <c r="A1631">
        <v>2018</v>
      </c>
      <c r="B1631">
        <v>5</v>
      </c>
      <c r="C1631" s="1">
        <v>43221</v>
      </c>
      <c r="D1631" t="s">
        <v>16</v>
      </c>
      <c r="E1631" t="s">
        <v>22</v>
      </c>
      <c r="F1631">
        <v>12296</v>
      </c>
      <c r="G1631">
        <v>13590</v>
      </c>
      <c r="H1631">
        <v>88952.52</v>
      </c>
      <c r="I1631">
        <v>120</v>
      </c>
      <c r="J1631">
        <v>681</v>
      </c>
      <c r="K1631">
        <v>1256.04</v>
      </c>
      <c r="L1631" t="s">
        <v>23</v>
      </c>
      <c r="M1631">
        <v>13936</v>
      </c>
    </row>
    <row r="1632" spans="1:13" x14ac:dyDescent="0.3">
      <c r="A1632">
        <v>2018</v>
      </c>
      <c r="B1632">
        <v>6</v>
      </c>
      <c r="C1632" s="1">
        <v>43252</v>
      </c>
      <c r="D1632" t="s">
        <v>13</v>
      </c>
      <c r="E1632" t="s">
        <v>22</v>
      </c>
      <c r="F1632">
        <v>8089</v>
      </c>
      <c r="G1632">
        <v>8151</v>
      </c>
      <c r="H1632">
        <v>77845.539999999994</v>
      </c>
      <c r="I1632">
        <v>75</v>
      </c>
      <c r="J1632">
        <v>431</v>
      </c>
      <c r="K1632">
        <v>522.95000000000005</v>
      </c>
      <c r="L1632" t="s">
        <v>23</v>
      </c>
      <c r="M1632">
        <v>8799</v>
      </c>
    </row>
    <row r="1633" spans="1:13" x14ac:dyDescent="0.3">
      <c r="A1633">
        <v>2018</v>
      </c>
      <c r="B1633">
        <v>7</v>
      </c>
      <c r="C1633" s="1">
        <v>43282</v>
      </c>
      <c r="D1633" t="s">
        <v>17</v>
      </c>
      <c r="E1633" t="s">
        <v>22</v>
      </c>
      <c r="F1633">
        <v>16120</v>
      </c>
      <c r="G1633">
        <v>16882</v>
      </c>
      <c r="H1633">
        <v>77520.3</v>
      </c>
      <c r="I1633">
        <v>82</v>
      </c>
      <c r="J1633">
        <v>460</v>
      </c>
      <c r="K1633">
        <v>1112.28</v>
      </c>
      <c r="L1633" t="s">
        <v>23</v>
      </c>
      <c r="M1633">
        <v>4163</v>
      </c>
    </row>
    <row r="1634" spans="1:13" x14ac:dyDescent="0.3">
      <c r="A1634">
        <v>2018</v>
      </c>
      <c r="B1634">
        <v>7</v>
      </c>
      <c r="C1634" s="1">
        <v>43282</v>
      </c>
      <c r="D1634" t="s">
        <v>16</v>
      </c>
      <c r="E1634" t="s">
        <v>22</v>
      </c>
      <c r="F1634">
        <v>4510</v>
      </c>
      <c r="G1634">
        <v>4736</v>
      </c>
      <c r="H1634">
        <v>101160.92</v>
      </c>
      <c r="I1634">
        <v>120</v>
      </c>
      <c r="J1634">
        <v>685</v>
      </c>
      <c r="K1634">
        <v>463.4</v>
      </c>
      <c r="L1634" t="s">
        <v>23</v>
      </c>
      <c r="M1634">
        <v>9940</v>
      </c>
    </row>
    <row r="1635" spans="1:13" x14ac:dyDescent="0.3">
      <c r="A1635">
        <v>2018</v>
      </c>
      <c r="B1635">
        <v>8</v>
      </c>
      <c r="C1635" s="1">
        <v>43313</v>
      </c>
      <c r="D1635" t="s">
        <v>18</v>
      </c>
      <c r="E1635" t="s">
        <v>22</v>
      </c>
      <c r="F1635">
        <v>13056</v>
      </c>
      <c r="G1635">
        <v>14836</v>
      </c>
      <c r="H1635">
        <v>75916.25</v>
      </c>
      <c r="I1635">
        <v>82</v>
      </c>
      <c r="J1635">
        <v>481</v>
      </c>
      <c r="K1635">
        <v>941.99</v>
      </c>
      <c r="L1635" t="s">
        <v>23</v>
      </c>
      <c r="M1635">
        <v>13763</v>
      </c>
    </row>
    <row r="1636" spans="1:13" x14ac:dyDescent="0.3">
      <c r="A1636">
        <v>2018</v>
      </c>
      <c r="B1636">
        <v>8</v>
      </c>
      <c r="C1636" s="1">
        <v>43313</v>
      </c>
      <c r="D1636" t="s">
        <v>13</v>
      </c>
      <c r="E1636" t="s">
        <v>22</v>
      </c>
      <c r="F1636">
        <v>6880</v>
      </c>
      <c r="G1636">
        <v>7303</v>
      </c>
      <c r="H1636">
        <v>64678.32</v>
      </c>
      <c r="I1636">
        <v>120</v>
      </c>
      <c r="J1636">
        <v>718</v>
      </c>
      <c r="K1636">
        <v>740.98</v>
      </c>
      <c r="L1636" t="s">
        <v>23</v>
      </c>
      <c r="M1636">
        <v>10747</v>
      </c>
    </row>
    <row r="1637" spans="1:13" x14ac:dyDescent="0.3">
      <c r="A1637">
        <v>2018</v>
      </c>
      <c r="B1637">
        <v>9</v>
      </c>
      <c r="C1637" s="1">
        <v>43344</v>
      </c>
      <c r="D1637" t="s">
        <v>18</v>
      </c>
      <c r="E1637" t="s">
        <v>22</v>
      </c>
      <c r="F1637">
        <v>9574</v>
      </c>
      <c r="G1637">
        <v>10701</v>
      </c>
      <c r="H1637">
        <v>63699.88</v>
      </c>
      <c r="I1637">
        <v>100</v>
      </c>
      <c r="J1637">
        <v>591</v>
      </c>
      <c r="K1637">
        <v>848.74</v>
      </c>
      <c r="L1637" t="s">
        <v>23</v>
      </c>
      <c r="M1637">
        <v>10784</v>
      </c>
    </row>
    <row r="1638" spans="1:13" x14ac:dyDescent="0.3">
      <c r="A1638">
        <v>2018</v>
      </c>
      <c r="B1638">
        <v>10</v>
      </c>
      <c r="C1638" s="1">
        <v>43374</v>
      </c>
      <c r="D1638" t="s">
        <v>17</v>
      </c>
      <c r="E1638" t="s">
        <v>22</v>
      </c>
      <c r="F1638">
        <v>11286</v>
      </c>
      <c r="G1638">
        <v>12014</v>
      </c>
      <c r="H1638">
        <v>58339.85</v>
      </c>
      <c r="I1638">
        <v>120</v>
      </c>
      <c r="J1638">
        <v>690</v>
      </c>
      <c r="K1638">
        <v>1168.0999999999999</v>
      </c>
      <c r="L1638" t="s">
        <v>23</v>
      </c>
      <c r="M1638">
        <v>7185</v>
      </c>
    </row>
    <row r="1639" spans="1:13" x14ac:dyDescent="0.3">
      <c r="A1639">
        <v>2018</v>
      </c>
      <c r="B1639">
        <v>11</v>
      </c>
      <c r="C1639" s="1">
        <v>43405</v>
      </c>
      <c r="D1639" t="s">
        <v>17</v>
      </c>
      <c r="E1639" t="s">
        <v>22</v>
      </c>
      <c r="F1639">
        <v>8468</v>
      </c>
      <c r="G1639">
        <v>8695</v>
      </c>
      <c r="H1639">
        <v>77455.25</v>
      </c>
      <c r="I1639">
        <v>120</v>
      </c>
      <c r="J1639">
        <v>716</v>
      </c>
      <c r="K1639">
        <v>909.46</v>
      </c>
      <c r="L1639" t="s">
        <v>23</v>
      </c>
      <c r="M1639">
        <v>4694</v>
      </c>
    </row>
    <row r="1640" spans="1:13" x14ac:dyDescent="0.3">
      <c r="A1640">
        <v>2018</v>
      </c>
      <c r="B1640">
        <v>11</v>
      </c>
      <c r="C1640" s="1">
        <v>43405</v>
      </c>
      <c r="D1640" t="s">
        <v>18</v>
      </c>
      <c r="E1640" t="s">
        <v>22</v>
      </c>
      <c r="F1640">
        <v>10631</v>
      </c>
      <c r="G1640">
        <v>11842</v>
      </c>
      <c r="H1640">
        <v>73717.64</v>
      </c>
      <c r="I1640">
        <v>75</v>
      </c>
      <c r="J1640">
        <v>448</v>
      </c>
      <c r="K1640">
        <v>714.4</v>
      </c>
      <c r="L1640" t="s">
        <v>23</v>
      </c>
      <c r="M1640">
        <v>11855</v>
      </c>
    </row>
    <row r="1641" spans="1:13" x14ac:dyDescent="0.3">
      <c r="A1641">
        <v>2018</v>
      </c>
      <c r="B1641">
        <v>12</v>
      </c>
      <c r="C1641" s="1">
        <v>43435</v>
      </c>
      <c r="D1641" t="s">
        <v>13</v>
      </c>
      <c r="E1641" t="s">
        <v>22</v>
      </c>
      <c r="F1641">
        <v>14998</v>
      </c>
      <c r="G1641">
        <v>15151</v>
      </c>
      <c r="H1641">
        <v>112817.81</v>
      </c>
      <c r="I1641">
        <v>100</v>
      </c>
      <c r="J1641">
        <v>555</v>
      </c>
      <c r="K1641">
        <v>1248.58</v>
      </c>
      <c r="L1641" t="s">
        <v>23</v>
      </c>
      <c r="M1641">
        <v>6934</v>
      </c>
    </row>
    <row r="1642" spans="1:13" x14ac:dyDescent="0.3">
      <c r="A1642">
        <v>2018</v>
      </c>
      <c r="B1642">
        <v>12</v>
      </c>
      <c r="C1642" s="1">
        <v>43435</v>
      </c>
      <c r="D1642" t="s">
        <v>18</v>
      </c>
      <c r="E1642" t="s">
        <v>22</v>
      </c>
      <c r="F1642">
        <v>12282</v>
      </c>
      <c r="G1642">
        <v>13313</v>
      </c>
      <c r="H1642">
        <v>110055.44</v>
      </c>
      <c r="I1642">
        <v>100</v>
      </c>
      <c r="J1642">
        <v>583</v>
      </c>
      <c r="K1642">
        <v>1074.06</v>
      </c>
      <c r="L1642" t="s">
        <v>23</v>
      </c>
      <c r="M1642">
        <v>8224</v>
      </c>
    </row>
    <row r="1643" spans="1:13" x14ac:dyDescent="0.3">
      <c r="A1643">
        <v>2019</v>
      </c>
      <c r="B1643">
        <v>1</v>
      </c>
      <c r="C1643" s="1">
        <v>43466</v>
      </c>
      <c r="D1643" t="s">
        <v>17</v>
      </c>
      <c r="E1643" t="s">
        <v>22</v>
      </c>
      <c r="F1643">
        <v>15450</v>
      </c>
      <c r="G1643">
        <v>16585</v>
      </c>
      <c r="H1643">
        <v>87005.96</v>
      </c>
      <c r="I1643">
        <v>120</v>
      </c>
      <c r="J1643">
        <v>680</v>
      </c>
      <c r="K1643">
        <v>1575.9</v>
      </c>
      <c r="L1643" t="s">
        <v>23</v>
      </c>
      <c r="M1643">
        <v>9231</v>
      </c>
    </row>
    <row r="1644" spans="1:13" x14ac:dyDescent="0.3">
      <c r="A1644">
        <v>2019</v>
      </c>
      <c r="B1644">
        <v>2</v>
      </c>
      <c r="C1644" s="1">
        <v>43497</v>
      </c>
      <c r="D1644" t="s">
        <v>17</v>
      </c>
      <c r="E1644" t="s">
        <v>22</v>
      </c>
      <c r="F1644">
        <v>5243</v>
      </c>
      <c r="G1644">
        <v>5387</v>
      </c>
      <c r="H1644">
        <v>102951.58</v>
      </c>
      <c r="I1644">
        <v>82</v>
      </c>
      <c r="J1644">
        <v>470</v>
      </c>
      <c r="K1644">
        <v>369.63</v>
      </c>
      <c r="L1644" t="s">
        <v>23</v>
      </c>
      <c r="M1644">
        <v>5709</v>
      </c>
    </row>
    <row r="1645" spans="1:13" x14ac:dyDescent="0.3">
      <c r="A1645">
        <v>2019</v>
      </c>
      <c r="B1645">
        <v>2</v>
      </c>
      <c r="C1645" s="1">
        <v>43497</v>
      </c>
      <c r="D1645" t="s">
        <v>18</v>
      </c>
      <c r="E1645" t="s">
        <v>22</v>
      </c>
      <c r="F1645">
        <v>17194</v>
      </c>
      <c r="G1645">
        <v>18978</v>
      </c>
      <c r="H1645">
        <v>96293.99</v>
      </c>
      <c r="I1645">
        <v>75</v>
      </c>
      <c r="J1645">
        <v>413</v>
      </c>
      <c r="K1645">
        <v>1065.17</v>
      </c>
      <c r="L1645" t="s">
        <v>23</v>
      </c>
      <c r="M1645">
        <v>7419</v>
      </c>
    </row>
    <row r="1646" spans="1:13" x14ac:dyDescent="0.3">
      <c r="A1646">
        <v>2019</v>
      </c>
      <c r="B1646">
        <v>2</v>
      </c>
      <c r="C1646" s="1">
        <v>43497</v>
      </c>
      <c r="D1646" t="s">
        <v>16</v>
      </c>
      <c r="E1646" t="s">
        <v>22</v>
      </c>
      <c r="F1646">
        <v>10319</v>
      </c>
      <c r="G1646">
        <v>11482</v>
      </c>
      <c r="H1646">
        <v>115893.41</v>
      </c>
      <c r="I1646">
        <v>82</v>
      </c>
      <c r="J1646">
        <v>478</v>
      </c>
      <c r="K1646">
        <v>739.87</v>
      </c>
      <c r="L1646" t="s">
        <v>23</v>
      </c>
      <c r="M1646">
        <v>7360</v>
      </c>
    </row>
    <row r="1647" spans="1:13" x14ac:dyDescent="0.3">
      <c r="A1647">
        <v>2019</v>
      </c>
      <c r="B1647">
        <v>3</v>
      </c>
      <c r="C1647" s="1">
        <v>43525</v>
      </c>
      <c r="D1647" t="s">
        <v>16</v>
      </c>
      <c r="E1647" t="s">
        <v>22</v>
      </c>
      <c r="F1647">
        <v>11227</v>
      </c>
      <c r="G1647">
        <v>12883</v>
      </c>
      <c r="H1647">
        <v>53512.27</v>
      </c>
      <c r="I1647">
        <v>100</v>
      </c>
      <c r="J1647">
        <v>554</v>
      </c>
      <c r="K1647">
        <v>932.96</v>
      </c>
      <c r="L1647" t="s">
        <v>23</v>
      </c>
      <c r="M1647">
        <v>11645</v>
      </c>
    </row>
    <row r="1648" spans="1:13" x14ac:dyDescent="0.3">
      <c r="A1648">
        <v>2019</v>
      </c>
      <c r="B1648">
        <v>4</v>
      </c>
      <c r="C1648" s="1">
        <v>43556</v>
      </c>
      <c r="D1648" t="s">
        <v>17</v>
      </c>
      <c r="E1648" t="s">
        <v>22</v>
      </c>
      <c r="F1648">
        <v>7556</v>
      </c>
      <c r="G1648">
        <v>7991</v>
      </c>
      <c r="H1648">
        <v>74287.13</v>
      </c>
      <c r="I1648">
        <v>120</v>
      </c>
      <c r="J1648">
        <v>685</v>
      </c>
      <c r="K1648">
        <v>776.38</v>
      </c>
      <c r="L1648" t="s">
        <v>23</v>
      </c>
      <c r="M1648">
        <v>12381</v>
      </c>
    </row>
    <row r="1649" spans="1:13" x14ac:dyDescent="0.3">
      <c r="A1649">
        <v>2019</v>
      </c>
      <c r="B1649">
        <v>4</v>
      </c>
      <c r="C1649" s="1">
        <v>43556</v>
      </c>
      <c r="D1649" t="s">
        <v>13</v>
      </c>
      <c r="E1649" t="s">
        <v>22</v>
      </c>
      <c r="F1649">
        <v>1912</v>
      </c>
      <c r="G1649">
        <v>1967</v>
      </c>
      <c r="H1649">
        <v>71662.87</v>
      </c>
      <c r="I1649">
        <v>82</v>
      </c>
      <c r="J1649">
        <v>490</v>
      </c>
      <c r="K1649">
        <v>140.53</v>
      </c>
      <c r="L1649" t="s">
        <v>23</v>
      </c>
      <c r="M1649">
        <v>7933</v>
      </c>
    </row>
    <row r="1650" spans="1:13" x14ac:dyDescent="0.3">
      <c r="A1650">
        <v>2019</v>
      </c>
      <c r="B1650">
        <v>4</v>
      </c>
      <c r="C1650" s="1">
        <v>43556</v>
      </c>
      <c r="D1650" t="s">
        <v>18</v>
      </c>
      <c r="E1650" t="s">
        <v>22</v>
      </c>
      <c r="F1650">
        <v>9166</v>
      </c>
      <c r="G1650">
        <v>9644</v>
      </c>
      <c r="H1650">
        <v>93416.44</v>
      </c>
      <c r="I1650">
        <v>82</v>
      </c>
      <c r="J1650">
        <v>473</v>
      </c>
      <c r="K1650">
        <v>650.33000000000004</v>
      </c>
      <c r="L1650" t="s">
        <v>23</v>
      </c>
      <c r="M1650">
        <v>4507</v>
      </c>
    </row>
    <row r="1651" spans="1:13" x14ac:dyDescent="0.3">
      <c r="A1651">
        <v>2019</v>
      </c>
      <c r="B1651">
        <v>5</v>
      </c>
      <c r="C1651" s="1">
        <v>43586</v>
      </c>
      <c r="D1651" t="s">
        <v>18</v>
      </c>
      <c r="E1651" t="s">
        <v>22</v>
      </c>
      <c r="F1651">
        <v>10704</v>
      </c>
      <c r="G1651">
        <v>11117</v>
      </c>
      <c r="H1651">
        <v>59496.3</v>
      </c>
      <c r="I1651">
        <v>100</v>
      </c>
      <c r="J1651">
        <v>563</v>
      </c>
      <c r="K1651">
        <v>903.95</v>
      </c>
      <c r="L1651" t="s">
        <v>23</v>
      </c>
      <c r="M1651">
        <v>7620</v>
      </c>
    </row>
    <row r="1652" spans="1:13" x14ac:dyDescent="0.3">
      <c r="A1652">
        <v>2019</v>
      </c>
      <c r="B1652">
        <v>6</v>
      </c>
      <c r="C1652" s="1">
        <v>43617</v>
      </c>
      <c r="D1652" t="s">
        <v>16</v>
      </c>
      <c r="E1652" t="s">
        <v>22</v>
      </c>
      <c r="F1652">
        <v>1126</v>
      </c>
      <c r="G1652">
        <v>1171</v>
      </c>
      <c r="H1652">
        <v>72096.789999999994</v>
      </c>
      <c r="I1652">
        <v>120</v>
      </c>
      <c r="J1652">
        <v>667</v>
      </c>
      <c r="K1652">
        <v>112.66</v>
      </c>
      <c r="L1652" t="s">
        <v>23</v>
      </c>
      <c r="M1652">
        <v>10866</v>
      </c>
    </row>
    <row r="1653" spans="1:13" x14ac:dyDescent="0.3">
      <c r="A1653">
        <v>2019</v>
      </c>
      <c r="B1653">
        <v>7</v>
      </c>
      <c r="C1653" s="1">
        <v>43647</v>
      </c>
      <c r="D1653" t="s">
        <v>17</v>
      </c>
      <c r="E1653" t="s">
        <v>22</v>
      </c>
      <c r="F1653">
        <v>9864</v>
      </c>
      <c r="G1653">
        <v>11217</v>
      </c>
      <c r="H1653">
        <v>64820.01</v>
      </c>
      <c r="I1653">
        <v>75</v>
      </c>
      <c r="J1653">
        <v>417</v>
      </c>
      <c r="K1653">
        <v>616.99</v>
      </c>
      <c r="L1653" t="s">
        <v>23</v>
      </c>
      <c r="M1653">
        <v>12107</v>
      </c>
    </row>
    <row r="1654" spans="1:13" x14ac:dyDescent="0.3">
      <c r="A1654">
        <v>2019</v>
      </c>
      <c r="B1654">
        <v>7</v>
      </c>
      <c r="C1654" s="1">
        <v>43647</v>
      </c>
      <c r="D1654" t="s">
        <v>18</v>
      </c>
      <c r="E1654" t="s">
        <v>22</v>
      </c>
      <c r="F1654">
        <v>13064</v>
      </c>
      <c r="G1654">
        <v>14557</v>
      </c>
      <c r="H1654">
        <v>115532.36</v>
      </c>
      <c r="I1654">
        <v>100</v>
      </c>
      <c r="J1654">
        <v>597</v>
      </c>
      <c r="K1654">
        <v>1169.8800000000001</v>
      </c>
      <c r="L1654" t="s">
        <v>23</v>
      </c>
      <c r="M1654">
        <v>5097</v>
      </c>
    </row>
    <row r="1655" spans="1:13" x14ac:dyDescent="0.3">
      <c r="A1655">
        <v>2019</v>
      </c>
      <c r="B1655">
        <v>8</v>
      </c>
      <c r="C1655" s="1">
        <v>43678</v>
      </c>
      <c r="D1655" t="s">
        <v>17</v>
      </c>
      <c r="E1655" t="s">
        <v>22</v>
      </c>
      <c r="F1655">
        <v>13167</v>
      </c>
      <c r="G1655">
        <v>15140</v>
      </c>
      <c r="H1655">
        <v>64800.19</v>
      </c>
      <c r="I1655">
        <v>100</v>
      </c>
      <c r="J1655">
        <v>563</v>
      </c>
      <c r="K1655">
        <v>1111.95</v>
      </c>
      <c r="L1655" t="s">
        <v>23</v>
      </c>
      <c r="M1655">
        <v>10954</v>
      </c>
    </row>
    <row r="1656" spans="1:13" x14ac:dyDescent="0.3">
      <c r="A1656">
        <v>2019</v>
      </c>
      <c r="B1656">
        <v>9</v>
      </c>
      <c r="C1656" s="1">
        <v>43709</v>
      </c>
      <c r="D1656" t="s">
        <v>17</v>
      </c>
      <c r="E1656" t="s">
        <v>22</v>
      </c>
      <c r="F1656">
        <v>3533</v>
      </c>
      <c r="G1656">
        <v>4017</v>
      </c>
      <c r="H1656">
        <v>73478.48</v>
      </c>
      <c r="I1656">
        <v>60</v>
      </c>
      <c r="J1656">
        <v>358</v>
      </c>
      <c r="K1656">
        <v>189.72</v>
      </c>
      <c r="L1656" t="s">
        <v>23</v>
      </c>
      <c r="M1656">
        <v>9396</v>
      </c>
    </row>
    <row r="1657" spans="1:13" x14ac:dyDescent="0.3">
      <c r="A1657">
        <v>2019</v>
      </c>
      <c r="B1657">
        <v>10</v>
      </c>
      <c r="C1657" s="1">
        <v>43739</v>
      </c>
      <c r="D1657" t="s">
        <v>16</v>
      </c>
      <c r="E1657" t="s">
        <v>22</v>
      </c>
      <c r="F1657">
        <v>5655</v>
      </c>
      <c r="G1657">
        <v>6381</v>
      </c>
      <c r="H1657">
        <v>56946.64</v>
      </c>
      <c r="I1657">
        <v>60</v>
      </c>
      <c r="J1657">
        <v>332</v>
      </c>
      <c r="K1657">
        <v>281.62</v>
      </c>
      <c r="L1657" t="s">
        <v>23</v>
      </c>
      <c r="M1657">
        <v>6152</v>
      </c>
    </row>
    <row r="1658" spans="1:13" x14ac:dyDescent="0.3">
      <c r="A1658">
        <v>2019</v>
      </c>
      <c r="B1658">
        <v>10</v>
      </c>
      <c r="C1658" s="1">
        <v>43739</v>
      </c>
      <c r="D1658" t="s">
        <v>13</v>
      </c>
      <c r="E1658" t="s">
        <v>22</v>
      </c>
      <c r="F1658">
        <v>12582</v>
      </c>
      <c r="G1658">
        <v>13593</v>
      </c>
      <c r="H1658">
        <v>77593.33</v>
      </c>
      <c r="I1658">
        <v>100</v>
      </c>
      <c r="J1658">
        <v>592</v>
      </c>
      <c r="K1658">
        <v>1117.28</v>
      </c>
      <c r="L1658" t="s">
        <v>23</v>
      </c>
      <c r="M1658">
        <v>8915</v>
      </c>
    </row>
    <row r="1659" spans="1:13" x14ac:dyDescent="0.3">
      <c r="A1659">
        <v>2019</v>
      </c>
      <c r="B1659">
        <v>11</v>
      </c>
      <c r="C1659" s="1">
        <v>43770</v>
      </c>
      <c r="D1659" t="s">
        <v>17</v>
      </c>
      <c r="E1659" t="s">
        <v>22</v>
      </c>
      <c r="F1659">
        <v>15281</v>
      </c>
      <c r="G1659">
        <v>16012</v>
      </c>
      <c r="H1659">
        <v>113413.82</v>
      </c>
      <c r="I1659">
        <v>120</v>
      </c>
      <c r="J1659">
        <v>667</v>
      </c>
      <c r="K1659">
        <v>1528.86</v>
      </c>
      <c r="L1659" t="s">
        <v>23</v>
      </c>
      <c r="M1659">
        <v>5142</v>
      </c>
    </row>
    <row r="1660" spans="1:13" x14ac:dyDescent="0.3">
      <c r="A1660">
        <v>2019</v>
      </c>
      <c r="B1660">
        <v>12</v>
      </c>
      <c r="C1660" s="1">
        <v>43800</v>
      </c>
      <c r="D1660" t="s">
        <v>16</v>
      </c>
      <c r="E1660" t="s">
        <v>22</v>
      </c>
      <c r="F1660">
        <v>15301</v>
      </c>
      <c r="G1660">
        <v>16170</v>
      </c>
      <c r="H1660">
        <v>109020.14</v>
      </c>
      <c r="I1660">
        <v>82</v>
      </c>
      <c r="J1660">
        <v>477</v>
      </c>
      <c r="K1660">
        <v>1094.79</v>
      </c>
      <c r="L1660" t="s">
        <v>23</v>
      </c>
      <c r="M1660">
        <v>10808</v>
      </c>
    </row>
    <row r="1661" spans="1:13" x14ac:dyDescent="0.3">
      <c r="A1661">
        <v>2019</v>
      </c>
      <c r="B1661">
        <v>12</v>
      </c>
      <c r="C1661" s="1">
        <v>43800</v>
      </c>
      <c r="D1661" t="s">
        <v>13</v>
      </c>
      <c r="E1661" t="s">
        <v>22</v>
      </c>
      <c r="F1661">
        <v>10012</v>
      </c>
      <c r="G1661">
        <v>11485</v>
      </c>
      <c r="H1661">
        <v>56816.37</v>
      </c>
      <c r="I1661">
        <v>100</v>
      </c>
      <c r="J1661">
        <v>565</v>
      </c>
      <c r="K1661">
        <v>848.52</v>
      </c>
      <c r="L1661" t="s">
        <v>23</v>
      </c>
      <c r="M1661">
        <v>10658</v>
      </c>
    </row>
    <row r="1662" spans="1:13" x14ac:dyDescent="0.3">
      <c r="A1662">
        <v>2020</v>
      </c>
      <c r="B1662">
        <v>1</v>
      </c>
      <c r="C1662" s="1">
        <v>43831</v>
      </c>
      <c r="D1662" t="s">
        <v>16</v>
      </c>
      <c r="E1662" t="s">
        <v>22</v>
      </c>
      <c r="F1662">
        <v>8186</v>
      </c>
      <c r="G1662">
        <v>8985</v>
      </c>
      <c r="H1662">
        <v>107716.19</v>
      </c>
      <c r="I1662">
        <v>60</v>
      </c>
      <c r="J1662">
        <v>342</v>
      </c>
      <c r="K1662">
        <v>419.94</v>
      </c>
      <c r="L1662" t="s">
        <v>23</v>
      </c>
      <c r="M1662">
        <v>3877</v>
      </c>
    </row>
    <row r="1663" spans="1:13" x14ac:dyDescent="0.3">
      <c r="A1663">
        <v>2020</v>
      </c>
      <c r="B1663">
        <v>1</v>
      </c>
      <c r="C1663" s="1">
        <v>43831</v>
      </c>
      <c r="D1663" t="s">
        <v>18</v>
      </c>
      <c r="E1663" t="s">
        <v>22</v>
      </c>
      <c r="F1663">
        <v>6748</v>
      </c>
      <c r="G1663">
        <v>7252</v>
      </c>
      <c r="H1663">
        <v>73067.13</v>
      </c>
      <c r="I1663">
        <v>75</v>
      </c>
      <c r="J1663">
        <v>429</v>
      </c>
      <c r="K1663">
        <v>434.23</v>
      </c>
      <c r="L1663" t="s">
        <v>23</v>
      </c>
      <c r="M1663">
        <v>13283</v>
      </c>
    </row>
    <row r="1664" spans="1:13" x14ac:dyDescent="0.3">
      <c r="A1664">
        <v>2020</v>
      </c>
      <c r="B1664">
        <v>1</v>
      </c>
      <c r="C1664" s="1">
        <v>43831</v>
      </c>
      <c r="D1664" t="s">
        <v>13</v>
      </c>
      <c r="E1664" t="s">
        <v>22</v>
      </c>
      <c r="F1664">
        <v>15152</v>
      </c>
      <c r="G1664">
        <v>16661</v>
      </c>
      <c r="H1664">
        <v>73685.75</v>
      </c>
      <c r="I1664">
        <v>60</v>
      </c>
      <c r="J1664">
        <v>358</v>
      </c>
      <c r="K1664">
        <v>813.66</v>
      </c>
      <c r="L1664" t="s">
        <v>23</v>
      </c>
      <c r="M1664">
        <v>13946</v>
      </c>
    </row>
    <row r="1665" spans="1:13" x14ac:dyDescent="0.3">
      <c r="A1665">
        <v>2020</v>
      </c>
      <c r="B1665">
        <v>2</v>
      </c>
      <c r="C1665" s="1">
        <v>43862</v>
      </c>
      <c r="D1665" t="s">
        <v>16</v>
      </c>
      <c r="E1665" t="s">
        <v>22</v>
      </c>
      <c r="F1665">
        <v>19298</v>
      </c>
      <c r="G1665">
        <v>21732</v>
      </c>
      <c r="H1665">
        <v>119779.45</v>
      </c>
      <c r="I1665">
        <v>100</v>
      </c>
      <c r="J1665">
        <v>571</v>
      </c>
      <c r="K1665">
        <v>1652.87</v>
      </c>
      <c r="L1665" t="s">
        <v>23</v>
      </c>
      <c r="M1665">
        <v>6843</v>
      </c>
    </row>
    <row r="1666" spans="1:13" x14ac:dyDescent="0.3">
      <c r="A1666">
        <v>2020</v>
      </c>
      <c r="B1666">
        <v>3</v>
      </c>
      <c r="C1666" s="1">
        <v>43891</v>
      </c>
      <c r="D1666" t="s">
        <v>18</v>
      </c>
      <c r="E1666" t="s">
        <v>22</v>
      </c>
      <c r="F1666">
        <v>7976</v>
      </c>
      <c r="G1666">
        <v>9096</v>
      </c>
      <c r="H1666">
        <v>71584.649999999994</v>
      </c>
      <c r="I1666">
        <v>120</v>
      </c>
      <c r="J1666">
        <v>712</v>
      </c>
      <c r="K1666">
        <v>851.84</v>
      </c>
      <c r="L1666" t="s">
        <v>23</v>
      </c>
      <c r="M1666">
        <v>12169</v>
      </c>
    </row>
    <row r="1667" spans="1:13" x14ac:dyDescent="0.3">
      <c r="A1667">
        <v>2020</v>
      </c>
      <c r="B1667">
        <v>3</v>
      </c>
      <c r="C1667" s="1">
        <v>43891</v>
      </c>
      <c r="D1667" t="s">
        <v>17</v>
      </c>
      <c r="E1667" t="s">
        <v>22</v>
      </c>
      <c r="F1667">
        <v>14135</v>
      </c>
      <c r="G1667">
        <v>15310</v>
      </c>
      <c r="H1667">
        <v>113114.19</v>
      </c>
      <c r="I1667">
        <v>75</v>
      </c>
      <c r="J1667">
        <v>447</v>
      </c>
      <c r="K1667">
        <v>947.75</v>
      </c>
      <c r="L1667" t="s">
        <v>23</v>
      </c>
      <c r="M1667">
        <v>3109</v>
      </c>
    </row>
    <row r="1668" spans="1:13" x14ac:dyDescent="0.3">
      <c r="A1668">
        <v>2020</v>
      </c>
      <c r="B1668">
        <v>4</v>
      </c>
      <c r="C1668" s="1">
        <v>43922</v>
      </c>
      <c r="D1668" t="s">
        <v>16</v>
      </c>
      <c r="E1668" t="s">
        <v>22</v>
      </c>
      <c r="F1668">
        <v>4068</v>
      </c>
      <c r="G1668">
        <v>4417</v>
      </c>
      <c r="H1668">
        <v>80929.759999999995</v>
      </c>
      <c r="I1668">
        <v>75</v>
      </c>
      <c r="J1668">
        <v>425</v>
      </c>
      <c r="K1668">
        <v>259.33</v>
      </c>
      <c r="L1668" t="s">
        <v>23</v>
      </c>
      <c r="M1668">
        <v>11957</v>
      </c>
    </row>
    <row r="1669" spans="1:13" x14ac:dyDescent="0.3">
      <c r="A1669">
        <v>2020</v>
      </c>
      <c r="B1669">
        <v>4</v>
      </c>
      <c r="C1669" s="1">
        <v>43922</v>
      </c>
      <c r="D1669" t="s">
        <v>18</v>
      </c>
      <c r="E1669" t="s">
        <v>22</v>
      </c>
      <c r="F1669">
        <v>13035</v>
      </c>
      <c r="G1669">
        <v>14421</v>
      </c>
      <c r="H1669">
        <v>107662.11</v>
      </c>
      <c r="I1669">
        <v>120</v>
      </c>
      <c r="J1669">
        <v>711</v>
      </c>
      <c r="K1669">
        <v>1390.18</v>
      </c>
      <c r="L1669" t="s">
        <v>23</v>
      </c>
      <c r="M1669">
        <v>7981</v>
      </c>
    </row>
    <row r="1670" spans="1:13" x14ac:dyDescent="0.3">
      <c r="A1670">
        <v>2020</v>
      </c>
      <c r="B1670">
        <v>5</v>
      </c>
      <c r="C1670" s="1">
        <v>43952</v>
      </c>
      <c r="D1670" t="s">
        <v>18</v>
      </c>
      <c r="E1670" t="s">
        <v>22</v>
      </c>
      <c r="F1670">
        <v>9728</v>
      </c>
      <c r="G1670">
        <v>10431</v>
      </c>
      <c r="H1670">
        <v>86422.65</v>
      </c>
      <c r="I1670">
        <v>120</v>
      </c>
      <c r="J1670">
        <v>718</v>
      </c>
      <c r="K1670">
        <v>1047.71</v>
      </c>
      <c r="L1670" t="s">
        <v>23</v>
      </c>
      <c r="M1670">
        <v>14589</v>
      </c>
    </row>
    <row r="1671" spans="1:13" x14ac:dyDescent="0.3">
      <c r="A1671">
        <v>2020</v>
      </c>
      <c r="B1671">
        <v>5</v>
      </c>
      <c r="C1671" s="1">
        <v>43952</v>
      </c>
      <c r="D1671" t="s">
        <v>13</v>
      </c>
      <c r="E1671" t="s">
        <v>22</v>
      </c>
      <c r="F1671">
        <v>3471</v>
      </c>
      <c r="G1671">
        <v>3714</v>
      </c>
      <c r="H1671">
        <v>69990.570000000007</v>
      </c>
      <c r="I1671">
        <v>60</v>
      </c>
      <c r="J1671">
        <v>358</v>
      </c>
      <c r="K1671">
        <v>186.39</v>
      </c>
      <c r="L1671" t="s">
        <v>23</v>
      </c>
      <c r="M1671">
        <v>6754</v>
      </c>
    </row>
    <row r="1672" spans="1:13" x14ac:dyDescent="0.3">
      <c r="A1672">
        <v>2020</v>
      </c>
      <c r="B1672">
        <v>7</v>
      </c>
      <c r="C1672" s="1">
        <v>44013</v>
      </c>
      <c r="D1672" t="s">
        <v>18</v>
      </c>
      <c r="E1672" t="s">
        <v>22</v>
      </c>
      <c r="F1672">
        <v>20003</v>
      </c>
      <c r="G1672">
        <v>22003</v>
      </c>
      <c r="H1672">
        <v>69900.179999999993</v>
      </c>
      <c r="I1672">
        <v>60</v>
      </c>
      <c r="J1672">
        <v>347</v>
      </c>
      <c r="K1672">
        <v>1041.1600000000001</v>
      </c>
      <c r="L1672" t="s">
        <v>23</v>
      </c>
      <c r="M1672">
        <v>10041</v>
      </c>
    </row>
    <row r="1673" spans="1:13" x14ac:dyDescent="0.3">
      <c r="A1673">
        <v>2020</v>
      </c>
      <c r="B1673">
        <v>7</v>
      </c>
      <c r="C1673" s="1">
        <v>44013</v>
      </c>
      <c r="D1673" t="s">
        <v>17</v>
      </c>
      <c r="E1673" t="s">
        <v>22</v>
      </c>
      <c r="F1673">
        <v>9320</v>
      </c>
      <c r="G1673">
        <v>9944</v>
      </c>
      <c r="H1673">
        <v>50496.76</v>
      </c>
      <c r="I1673">
        <v>82</v>
      </c>
      <c r="J1673">
        <v>484</v>
      </c>
      <c r="K1673">
        <v>676.63</v>
      </c>
      <c r="L1673" t="s">
        <v>23</v>
      </c>
      <c r="M1673">
        <v>7317</v>
      </c>
    </row>
    <row r="1674" spans="1:13" x14ac:dyDescent="0.3">
      <c r="A1674">
        <v>2020</v>
      </c>
      <c r="B1674">
        <v>8</v>
      </c>
      <c r="C1674" s="1">
        <v>44044</v>
      </c>
      <c r="D1674" t="s">
        <v>17</v>
      </c>
      <c r="E1674" t="s">
        <v>22</v>
      </c>
      <c r="F1674">
        <v>5817</v>
      </c>
      <c r="G1674">
        <v>6517</v>
      </c>
      <c r="H1674">
        <v>67287.58</v>
      </c>
      <c r="I1674">
        <v>60</v>
      </c>
      <c r="J1674">
        <v>356</v>
      </c>
      <c r="K1674">
        <v>310.63</v>
      </c>
      <c r="L1674" t="s">
        <v>23</v>
      </c>
      <c r="M1674">
        <v>13929</v>
      </c>
    </row>
    <row r="1675" spans="1:13" x14ac:dyDescent="0.3">
      <c r="A1675">
        <v>2020</v>
      </c>
      <c r="B1675">
        <v>8</v>
      </c>
      <c r="C1675" s="1">
        <v>44044</v>
      </c>
      <c r="D1675" t="s">
        <v>18</v>
      </c>
      <c r="E1675" t="s">
        <v>22</v>
      </c>
      <c r="F1675">
        <v>9384</v>
      </c>
      <c r="G1675">
        <v>10068</v>
      </c>
      <c r="H1675">
        <v>101697.73</v>
      </c>
      <c r="I1675">
        <v>100</v>
      </c>
      <c r="J1675">
        <v>593</v>
      </c>
      <c r="K1675">
        <v>834.71</v>
      </c>
      <c r="L1675" t="s">
        <v>23</v>
      </c>
      <c r="M1675">
        <v>10515</v>
      </c>
    </row>
    <row r="1676" spans="1:13" x14ac:dyDescent="0.3">
      <c r="A1676">
        <v>2020</v>
      </c>
      <c r="B1676">
        <v>10</v>
      </c>
      <c r="C1676" s="1">
        <v>44105</v>
      </c>
      <c r="D1676" t="s">
        <v>18</v>
      </c>
      <c r="E1676" t="s">
        <v>22</v>
      </c>
      <c r="F1676">
        <v>18392</v>
      </c>
      <c r="G1676">
        <v>19806</v>
      </c>
      <c r="H1676">
        <v>68744.2</v>
      </c>
      <c r="I1676">
        <v>120</v>
      </c>
      <c r="J1676">
        <v>687</v>
      </c>
      <c r="K1676">
        <v>1895.3</v>
      </c>
      <c r="L1676" t="s">
        <v>23</v>
      </c>
      <c r="M1676">
        <v>8649</v>
      </c>
    </row>
    <row r="1677" spans="1:13" x14ac:dyDescent="0.3">
      <c r="A1677">
        <v>2020</v>
      </c>
      <c r="B1677">
        <v>10</v>
      </c>
      <c r="C1677" s="1">
        <v>44105</v>
      </c>
      <c r="D1677" t="s">
        <v>13</v>
      </c>
      <c r="E1677" t="s">
        <v>22</v>
      </c>
      <c r="F1677">
        <v>10428</v>
      </c>
      <c r="G1677">
        <v>11120</v>
      </c>
      <c r="H1677">
        <v>116424.14</v>
      </c>
      <c r="I1677">
        <v>82</v>
      </c>
      <c r="J1677">
        <v>461</v>
      </c>
      <c r="K1677">
        <v>721.1</v>
      </c>
      <c r="L1677" t="s">
        <v>23</v>
      </c>
      <c r="M1677">
        <v>9385</v>
      </c>
    </row>
    <row r="1678" spans="1:13" x14ac:dyDescent="0.3">
      <c r="A1678">
        <v>2020</v>
      </c>
      <c r="B1678">
        <v>12</v>
      </c>
      <c r="C1678" s="1">
        <v>44166</v>
      </c>
      <c r="D1678" t="s">
        <v>17</v>
      </c>
      <c r="E1678" t="s">
        <v>22</v>
      </c>
      <c r="F1678">
        <v>10150</v>
      </c>
      <c r="G1678">
        <v>10756</v>
      </c>
      <c r="H1678">
        <v>84801.71</v>
      </c>
      <c r="I1678">
        <v>100</v>
      </c>
      <c r="J1678">
        <v>583</v>
      </c>
      <c r="K1678">
        <v>887.62</v>
      </c>
      <c r="L1678" t="s">
        <v>23</v>
      </c>
      <c r="M1678">
        <v>3153</v>
      </c>
    </row>
    <row r="1679" spans="1:13" x14ac:dyDescent="0.3">
      <c r="A1679">
        <v>2020</v>
      </c>
      <c r="B1679">
        <v>12</v>
      </c>
      <c r="C1679" s="1">
        <v>44166</v>
      </c>
      <c r="D1679" t="s">
        <v>13</v>
      </c>
      <c r="E1679" t="s">
        <v>22</v>
      </c>
      <c r="F1679">
        <v>14908</v>
      </c>
      <c r="G1679">
        <v>16217</v>
      </c>
      <c r="H1679">
        <v>88333.13</v>
      </c>
      <c r="I1679">
        <v>75</v>
      </c>
      <c r="J1679">
        <v>436</v>
      </c>
      <c r="K1679">
        <v>974.98</v>
      </c>
      <c r="L1679" t="s">
        <v>23</v>
      </c>
      <c r="M1679">
        <v>6113</v>
      </c>
    </row>
    <row r="1680" spans="1:13" x14ac:dyDescent="0.3">
      <c r="A1680">
        <v>2021</v>
      </c>
      <c r="B1680">
        <v>1</v>
      </c>
      <c r="C1680" s="1">
        <v>44197</v>
      </c>
      <c r="D1680" t="s">
        <v>17</v>
      </c>
      <c r="E1680" t="s">
        <v>22</v>
      </c>
      <c r="F1680">
        <v>6006</v>
      </c>
      <c r="G1680">
        <v>6007</v>
      </c>
      <c r="H1680">
        <v>58411.15</v>
      </c>
      <c r="I1680">
        <v>75</v>
      </c>
      <c r="J1680">
        <v>432</v>
      </c>
      <c r="K1680">
        <v>389.19</v>
      </c>
      <c r="L1680" t="s">
        <v>23</v>
      </c>
      <c r="M1680">
        <v>11101</v>
      </c>
    </row>
    <row r="1681" spans="1:13" x14ac:dyDescent="0.3">
      <c r="A1681">
        <v>2021</v>
      </c>
      <c r="B1681">
        <v>1</v>
      </c>
      <c r="C1681" s="1">
        <v>44197</v>
      </c>
      <c r="D1681" t="s">
        <v>13</v>
      </c>
      <c r="E1681" t="s">
        <v>22</v>
      </c>
      <c r="F1681">
        <v>19968</v>
      </c>
      <c r="G1681">
        <v>20943</v>
      </c>
      <c r="H1681">
        <v>118851.81</v>
      </c>
      <c r="I1681">
        <v>60</v>
      </c>
      <c r="J1681">
        <v>350</v>
      </c>
      <c r="K1681">
        <v>1048.32</v>
      </c>
      <c r="L1681" t="s">
        <v>23</v>
      </c>
      <c r="M1681">
        <v>3526</v>
      </c>
    </row>
    <row r="1682" spans="1:13" x14ac:dyDescent="0.3">
      <c r="A1682">
        <v>2021</v>
      </c>
      <c r="B1682">
        <v>2</v>
      </c>
      <c r="C1682" s="1">
        <v>44228</v>
      </c>
      <c r="D1682" t="s">
        <v>13</v>
      </c>
      <c r="E1682" t="s">
        <v>22</v>
      </c>
      <c r="F1682">
        <v>7648</v>
      </c>
      <c r="G1682">
        <v>8340</v>
      </c>
      <c r="H1682">
        <v>61475.22</v>
      </c>
      <c r="I1682">
        <v>60</v>
      </c>
      <c r="J1682">
        <v>352</v>
      </c>
      <c r="K1682">
        <v>403.81</v>
      </c>
      <c r="L1682" t="s">
        <v>23</v>
      </c>
      <c r="M1682">
        <v>6614</v>
      </c>
    </row>
    <row r="1683" spans="1:13" x14ac:dyDescent="0.3">
      <c r="A1683">
        <v>2021</v>
      </c>
      <c r="B1683">
        <v>3</v>
      </c>
      <c r="C1683" s="1">
        <v>44256</v>
      </c>
      <c r="D1683" t="s">
        <v>17</v>
      </c>
      <c r="E1683" t="s">
        <v>22</v>
      </c>
      <c r="F1683">
        <v>10254</v>
      </c>
      <c r="G1683">
        <v>11098</v>
      </c>
      <c r="H1683">
        <v>65352.43</v>
      </c>
      <c r="I1683">
        <v>120</v>
      </c>
      <c r="J1683">
        <v>685</v>
      </c>
      <c r="K1683">
        <v>1053.5999999999999</v>
      </c>
      <c r="L1683" t="s">
        <v>23</v>
      </c>
      <c r="M1683">
        <v>10827</v>
      </c>
    </row>
    <row r="1684" spans="1:13" x14ac:dyDescent="0.3">
      <c r="A1684">
        <v>2021</v>
      </c>
      <c r="B1684">
        <v>3</v>
      </c>
      <c r="C1684" s="1">
        <v>44256</v>
      </c>
      <c r="D1684" t="s">
        <v>13</v>
      </c>
      <c r="E1684" t="s">
        <v>22</v>
      </c>
      <c r="F1684">
        <v>9755</v>
      </c>
      <c r="G1684">
        <v>10955</v>
      </c>
      <c r="H1684">
        <v>93017.87</v>
      </c>
      <c r="I1684">
        <v>82</v>
      </c>
      <c r="J1684">
        <v>485</v>
      </c>
      <c r="K1684">
        <v>709.68</v>
      </c>
      <c r="L1684" t="s">
        <v>23</v>
      </c>
      <c r="M1684">
        <v>8928</v>
      </c>
    </row>
    <row r="1685" spans="1:13" x14ac:dyDescent="0.3">
      <c r="A1685">
        <v>2021</v>
      </c>
      <c r="B1685">
        <v>4</v>
      </c>
      <c r="C1685" s="1">
        <v>44287</v>
      </c>
      <c r="D1685" t="s">
        <v>17</v>
      </c>
      <c r="E1685" t="s">
        <v>22</v>
      </c>
      <c r="F1685">
        <v>9651</v>
      </c>
      <c r="G1685">
        <v>10024</v>
      </c>
      <c r="H1685">
        <v>111944.87</v>
      </c>
      <c r="I1685">
        <v>120</v>
      </c>
      <c r="J1685">
        <v>694</v>
      </c>
      <c r="K1685">
        <v>1004.67</v>
      </c>
      <c r="L1685" t="s">
        <v>23</v>
      </c>
      <c r="M1685">
        <v>5653</v>
      </c>
    </row>
    <row r="1686" spans="1:13" x14ac:dyDescent="0.3">
      <c r="A1686">
        <v>2021</v>
      </c>
      <c r="B1686">
        <v>4</v>
      </c>
      <c r="C1686" s="1">
        <v>44287</v>
      </c>
      <c r="D1686" t="s">
        <v>18</v>
      </c>
      <c r="E1686" t="s">
        <v>22</v>
      </c>
      <c r="F1686">
        <v>10226</v>
      </c>
      <c r="G1686">
        <v>10533</v>
      </c>
      <c r="H1686">
        <v>64770.47</v>
      </c>
      <c r="I1686">
        <v>82</v>
      </c>
      <c r="J1686">
        <v>479</v>
      </c>
      <c r="K1686">
        <v>734.74</v>
      </c>
      <c r="L1686" t="s">
        <v>23</v>
      </c>
      <c r="M1686">
        <v>5636</v>
      </c>
    </row>
    <row r="1687" spans="1:13" x14ac:dyDescent="0.3">
      <c r="A1687">
        <v>2021</v>
      </c>
      <c r="B1687">
        <v>4</v>
      </c>
      <c r="C1687" s="1">
        <v>44287</v>
      </c>
      <c r="D1687" t="s">
        <v>16</v>
      </c>
      <c r="E1687" t="s">
        <v>22</v>
      </c>
      <c r="F1687">
        <v>11441</v>
      </c>
      <c r="G1687">
        <v>11747</v>
      </c>
      <c r="H1687">
        <v>55571.17</v>
      </c>
      <c r="I1687">
        <v>60</v>
      </c>
      <c r="J1687">
        <v>358</v>
      </c>
      <c r="K1687">
        <v>614.38</v>
      </c>
      <c r="L1687" t="s">
        <v>23</v>
      </c>
      <c r="M1687">
        <v>6127</v>
      </c>
    </row>
    <row r="1688" spans="1:13" x14ac:dyDescent="0.3">
      <c r="A1688">
        <v>2021</v>
      </c>
      <c r="B1688">
        <v>5</v>
      </c>
      <c r="C1688" s="1">
        <v>44317</v>
      </c>
      <c r="D1688" t="s">
        <v>13</v>
      </c>
      <c r="E1688" t="s">
        <v>22</v>
      </c>
      <c r="F1688">
        <v>8270</v>
      </c>
      <c r="G1688">
        <v>8687</v>
      </c>
      <c r="H1688">
        <v>66413.88</v>
      </c>
      <c r="I1688">
        <v>100</v>
      </c>
      <c r="J1688">
        <v>574</v>
      </c>
      <c r="K1688">
        <v>712.05</v>
      </c>
      <c r="L1688" t="s">
        <v>23</v>
      </c>
      <c r="M1688">
        <v>9621</v>
      </c>
    </row>
    <row r="1689" spans="1:13" x14ac:dyDescent="0.3">
      <c r="A1689">
        <v>2021</v>
      </c>
      <c r="B1689">
        <v>5</v>
      </c>
      <c r="C1689" s="1">
        <v>44317</v>
      </c>
      <c r="D1689" t="s">
        <v>17</v>
      </c>
      <c r="E1689" t="s">
        <v>22</v>
      </c>
      <c r="F1689">
        <v>2210</v>
      </c>
      <c r="G1689">
        <v>2460</v>
      </c>
      <c r="H1689">
        <v>68015.58</v>
      </c>
      <c r="I1689">
        <v>100</v>
      </c>
      <c r="J1689">
        <v>584</v>
      </c>
      <c r="K1689">
        <v>193.6</v>
      </c>
      <c r="L1689" t="s">
        <v>23</v>
      </c>
      <c r="M1689">
        <v>3476</v>
      </c>
    </row>
    <row r="1690" spans="1:13" x14ac:dyDescent="0.3">
      <c r="A1690">
        <v>2021</v>
      </c>
      <c r="B1690">
        <v>6</v>
      </c>
      <c r="C1690" s="1">
        <v>44348</v>
      </c>
      <c r="D1690" t="s">
        <v>18</v>
      </c>
      <c r="E1690" t="s">
        <v>22</v>
      </c>
      <c r="F1690">
        <v>5982</v>
      </c>
      <c r="G1690">
        <v>6153</v>
      </c>
      <c r="H1690">
        <v>78518.37</v>
      </c>
      <c r="I1690">
        <v>75</v>
      </c>
      <c r="J1690">
        <v>447</v>
      </c>
      <c r="K1690">
        <v>401.09</v>
      </c>
      <c r="L1690" t="s">
        <v>23</v>
      </c>
      <c r="M1690">
        <v>7527</v>
      </c>
    </row>
    <row r="1691" spans="1:13" x14ac:dyDescent="0.3">
      <c r="A1691">
        <v>2021</v>
      </c>
      <c r="B1691">
        <v>7</v>
      </c>
      <c r="C1691" s="1">
        <v>44378</v>
      </c>
      <c r="D1691" t="s">
        <v>16</v>
      </c>
      <c r="E1691" t="s">
        <v>22</v>
      </c>
      <c r="F1691">
        <v>5159</v>
      </c>
      <c r="G1691">
        <v>5872</v>
      </c>
      <c r="H1691">
        <v>118495.42</v>
      </c>
      <c r="I1691">
        <v>100</v>
      </c>
      <c r="J1691">
        <v>550</v>
      </c>
      <c r="K1691">
        <v>425.62</v>
      </c>
      <c r="L1691" t="s">
        <v>23</v>
      </c>
      <c r="M1691">
        <v>10472</v>
      </c>
    </row>
    <row r="1692" spans="1:13" x14ac:dyDescent="0.3">
      <c r="A1692">
        <v>2021</v>
      </c>
      <c r="B1692">
        <v>8</v>
      </c>
      <c r="C1692" s="1">
        <v>44409</v>
      </c>
      <c r="D1692" t="s">
        <v>17</v>
      </c>
      <c r="E1692" t="s">
        <v>22</v>
      </c>
      <c r="F1692">
        <v>9567</v>
      </c>
      <c r="G1692">
        <v>10635</v>
      </c>
      <c r="H1692">
        <v>93361.16</v>
      </c>
      <c r="I1692">
        <v>120</v>
      </c>
      <c r="J1692">
        <v>708</v>
      </c>
      <c r="K1692">
        <v>1016.02</v>
      </c>
      <c r="L1692" t="s">
        <v>23</v>
      </c>
      <c r="M1692">
        <v>8181</v>
      </c>
    </row>
    <row r="1693" spans="1:13" x14ac:dyDescent="0.3">
      <c r="A1693">
        <v>2021</v>
      </c>
      <c r="B1693">
        <v>8</v>
      </c>
      <c r="C1693" s="1">
        <v>44409</v>
      </c>
      <c r="D1693" t="s">
        <v>18</v>
      </c>
      <c r="E1693" t="s">
        <v>22</v>
      </c>
      <c r="F1693">
        <v>9993</v>
      </c>
      <c r="G1693">
        <v>9998</v>
      </c>
      <c r="H1693">
        <v>66905.440000000002</v>
      </c>
      <c r="I1693">
        <v>100</v>
      </c>
      <c r="J1693">
        <v>575</v>
      </c>
      <c r="K1693">
        <v>861.9</v>
      </c>
      <c r="L1693" t="s">
        <v>23</v>
      </c>
      <c r="M1693">
        <v>7559</v>
      </c>
    </row>
    <row r="1694" spans="1:13" x14ac:dyDescent="0.3">
      <c r="A1694">
        <v>2021</v>
      </c>
      <c r="B1694">
        <v>9</v>
      </c>
      <c r="C1694" s="1">
        <v>44440</v>
      </c>
      <c r="D1694" t="s">
        <v>16</v>
      </c>
      <c r="E1694" t="s">
        <v>22</v>
      </c>
      <c r="F1694">
        <v>11351</v>
      </c>
      <c r="G1694">
        <v>12445</v>
      </c>
      <c r="H1694">
        <v>76738.600000000006</v>
      </c>
      <c r="I1694">
        <v>75</v>
      </c>
      <c r="J1694">
        <v>448</v>
      </c>
      <c r="K1694">
        <v>762.79</v>
      </c>
      <c r="L1694" t="s">
        <v>23</v>
      </c>
      <c r="M1694">
        <v>6959</v>
      </c>
    </row>
    <row r="1695" spans="1:13" x14ac:dyDescent="0.3">
      <c r="A1695">
        <v>2021</v>
      </c>
      <c r="B1695">
        <v>9</v>
      </c>
      <c r="C1695" s="1">
        <v>44440</v>
      </c>
      <c r="D1695" t="s">
        <v>17</v>
      </c>
      <c r="E1695" t="s">
        <v>22</v>
      </c>
      <c r="F1695">
        <v>11529</v>
      </c>
      <c r="G1695">
        <v>11639</v>
      </c>
      <c r="H1695">
        <v>110370.39</v>
      </c>
      <c r="I1695">
        <v>120</v>
      </c>
      <c r="J1695">
        <v>717</v>
      </c>
      <c r="K1695">
        <v>1239.94</v>
      </c>
      <c r="L1695" t="s">
        <v>23</v>
      </c>
      <c r="M1695">
        <v>5960</v>
      </c>
    </row>
    <row r="1696" spans="1:13" x14ac:dyDescent="0.3">
      <c r="A1696">
        <v>2021</v>
      </c>
      <c r="B1696">
        <v>11</v>
      </c>
      <c r="C1696" s="1">
        <v>44501</v>
      </c>
      <c r="D1696" t="s">
        <v>16</v>
      </c>
      <c r="E1696" t="s">
        <v>22</v>
      </c>
      <c r="F1696">
        <v>7825</v>
      </c>
      <c r="G1696">
        <v>8121</v>
      </c>
      <c r="H1696">
        <v>106751.13</v>
      </c>
      <c r="I1696">
        <v>60</v>
      </c>
      <c r="J1696">
        <v>358</v>
      </c>
      <c r="K1696">
        <v>420.2</v>
      </c>
      <c r="L1696" t="s">
        <v>23</v>
      </c>
      <c r="M1696">
        <v>4631</v>
      </c>
    </row>
    <row r="1697" spans="1:13" x14ac:dyDescent="0.3">
      <c r="A1697">
        <v>2021</v>
      </c>
      <c r="B1697">
        <v>12</v>
      </c>
      <c r="C1697" s="1">
        <v>44531</v>
      </c>
      <c r="D1697" t="s">
        <v>13</v>
      </c>
      <c r="E1697" t="s">
        <v>22</v>
      </c>
      <c r="F1697">
        <v>10989</v>
      </c>
      <c r="G1697">
        <v>12120</v>
      </c>
      <c r="H1697">
        <v>108894.97</v>
      </c>
      <c r="I1697">
        <v>120</v>
      </c>
      <c r="J1697">
        <v>684</v>
      </c>
      <c r="K1697">
        <v>1127.47</v>
      </c>
      <c r="L1697" t="s">
        <v>23</v>
      </c>
      <c r="M1697">
        <v>12214</v>
      </c>
    </row>
    <row r="1698" spans="1:13" x14ac:dyDescent="0.3">
      <c r="A1698">
        <v>2021</v>
      </c>
      <c r="B1698">
        <v>12</v>
      </c>
      <c r="C1698" s="1">
        <v>44531</v>
      </c>
      <c r="D1698" t="s">
        <v>16</v>
      </c>
      <c r="E1698" t="s">
        <v>22</v>
      </c>
      <c r="F1698">
        <v>15357</v>
      </c>
      <c r="G1698">
        <v>17137</v>
      </c>
      <c r="H1698">
        <v>73727.89</v>
      </c>
      <c r="I1698">
        <v>60</v>
      </c>
      <c r="J1698">
        <v>334</v>
      </c>
      <c r="K1698">
        <v>769.39</v>
      </c>
      <c r="L1698" t="s">
        <v>23</v>
      </c>
      <c r="M1698">
        <v>13294</v>
      </c>
    </row>
    <row r="1699" spans="1:13" x14ac:dyDescent="0.3">
      <c r="A1699">
        <v>2022</v>
      </c>
      <c r="B1699">
        <v>1</v>
      </c>
      <c r="C1699" s="1">
        <v>44562</v>
      </c>
      <c r="D1699" t="s">
        <v>13</v>
      </c>
      <c r="E1699" t="s">
        <v>22</v>
      </c>
      <c r="F1699">
        <v>13491</v>
      </c>
      <c r="G1699">
        <v>15256</v>
      </c>
      <c r="H1699">
        <v>65094.78</v>
      </c>
      <c r="I1699">
        <v>60</v>
      </c>
      <c r="J1699">
        <v>332</v>
      </c>
      <c r="K1699">
        <v>671.85</v>
      </c>
      <c r="L1699" t="s">
        <v>23</v>
      </c>
      <c r="M1699">
        <v>8794</v>
      </c>
    </row>
    <row r="1700" spans="1:13" x14ac:dyDescent="0.3">
      <c r="A1700">
        <v>2022</v>
      </c>
      <c r="B1700">
        <v>1</v>
      </c>
      <c r="C1700" s="1">
        <v>44562</v>
      </c>
      <c r="D1700" t="s">
        <v>17</v>
      </c>
      <c r="E1700" t="s">
        <v>22</v>
      </c>
      <c r="F1700">
        <v>17648</v>
      </c>
      <c r="G1700">
        <v>18986</v>
      </c>
      <c r="H1700">
        <v>107197.15</v>
      </c>
      <c r="I1700">
        <v>75</v>
      </c>
      <c r="J1700">
        <v>444</v>
      </c>
      <c r="K1700">
        <v>1175.3599999999999</v>
      </c>
      <c r="L1700" t="s">
        <v>23</v>
      </c>
      <c r="M1700">
        <v>10387</v>
      </c>
    </row>
    <row r="1701" spans="1:13" x14ac:dyDescent="0.3">
      <c r="A1701">
        <v>2022</v>
      </c>
      <c r="B1701">
        <v>1</v>
      </c>
      <c r="C1701" s="1">
        <v>44562</v>
      </c>
      <c r="D1701" t="s">
        <v>18</v>
      </c>
      <c r="E1701" t="s">
        <v>22</v>
      </c>
      <c r="F1701">
        <v>7872</v>
      </c>
      <c r="G1701">
        <v>7975</v>
      </c>
      <c r="H1701">
        <v>112547.42</v>
      </c>
      <c r="I1701">
        <v>100</v>
      </c>
      <c r="J1701">
        <v>569</v>
      </c>
      <c r="K1701">
        <v>671.88</v>
      </c>
      <c r="L1701" t="s">
        <v>23</v>
      </c>
      <c r="M1701">
        <v>6760</v>
      </c>
    </row>
    <row r="1702" spans="1:13" x14ac:dyDescent="0.3">
      <c r="A1702">
        <v>2022</v>
      </c>
      <c r="B1702">
        <v>2</v>
      </c>
      <c r="C1702" s="1">
        <v>44593</v>
      </c>
      <c r="D1702" t="s">
        <v>13</v>
      </c>
      <c r="E1702" t="s">
        <v>22</v>
      </c>
      <c r="F1702">
        <v>6490</v>
      </c>
      <c r="G1702">
        <v>6571</v>
      </c>
      <c r="H1702">
        <v>53659.35</v>
      </c>
      <c r="I1702">
        <v>60</v>
      </c>
      <c r="J1702">
        <v>337</v>
      </c>
      <c r="K1702">
        <v>328.07</v>
      </c>
      <c r="L1702" t="s">
        <v>23</v>
      </c>
      <c r="M1702">
        <v>3890</v>
      </c>
    </row>
    <row r="1703" spans="1:13" x14ac:dyDescent="0.3">
      <c r="A1703">
        <v>2022</v>
      </c>
      <c r="B1703">
        <v>3</v>
      </c>
      <c r="C1703" s="1">
        <v>44621</v>
      </c>
      <c r="D1703" t="s">
        <v>17</v>
      </c>
      <c r="E1703" t="s">
        <v>22</v>
      </c>
      <c r="F1703">
        <v>7888</v>
      </c>
      <c r="G1703">
        <v>8484</v>
      </c>
      <c r="H1703">
        <v>82503.22</v>
      </c>
      <c r="I1703">
        <v>82</v>
      </c>
      <c r="J1703">
        <v>461</v>
      </c>
      <c r="K1703">
        <v>545.46</v>
      </c>
      <c r="L1703" t="s">
        <v>23</v>
      </c>
      <c r="M1703">
        <v>9060</v>
      </c>
    </row>
    <row r="1704" spans="1:13" x14ac:dyDescent="0.3">
      <c r="A1704">
        <v>2022</v>
      </c>
      <c r="B1704">
        <v>4</v>
      </c>
      <c r="C1704" s="1">
        <v>44652</v>
      </c>
      <c r="D1704" t="s">
        <v>18</v>
      </c>
      <c r="E1704" t="s">
        <v>22</v>
      </c>
      <c r="F1704">
        <v>5774</v>
      </c>
      <c r="G1704">
        <v>6197</v>
      </c>
      <c r="H1704">
        <v>81518.559999999998</v>
      </c>
      <c r="I1704">
        <v>60</v>
      </c>
      <c r="J1704">
        <v>335</v>
      </c>
      <c r="K1704">
        <v>290.14</v>
      </c>
      <c r="L1704" t="s">
        <v>23</v>
      </c>
      <c r="M1704">
        <v>6691</v>
      </c>
    </row>
    <row r="1705" spans="1:13" x14ac:dyDescent="0.3">
      <c r="A1705">
        <v>2022</v>
      </c>
      <c r="B1705">
        <v>6</v>
      </c>
      <c r="C1705" s="1">
        <v>44713</v>
      </c>
      <c r="D1705" t="s">
        <v>13</v>
      </c>
      <c r="E1705" t="s">
        <v>22</v>
      </c>
      <c r="F1705">
        <v>2877</v>
      </c>
      <c r="G1705">
        <v>3286</v>
      </c>
      <c r="H1705">
        <v>104403.01</v>
      </c>
      <c r="I1705">
        <v>60</v>
      </c>
      <c r="J1705">
        <v>338</v>
      </c>
      <c r="K1705">
        <v>145.86000000000001</v>
      </c>
      <c r="L1705" t="s">
        <v>23</v>
      </c>
      <c r="M1705">
        <v>13130</v>
      </c>
    </row>
    <row r="1706" spans="1:13" x14ac:dyDescent="0.3">
      <c r="A1706">
        <v>2022</v>
      </c>
      <c r="B1706">
        <v>6</v>
      </c>
      <c r="C1706" s="1">
        <v>44713</v>
      </c>
      <c r="D1706" t="s">
        <v>16</v>
      </c>
      <c r="E1706" t="s">
        <v>22</v>
      </c>
      <c r="F1706">
        <v>6353</v>
      </c>
      <c r="G1706">
        <v>6818</v>
      </c>
      <c r="H1706">
        <v>51579.88</v>
      </c>
      <c r="I1706">
        <v>75</v>
      </c>
      <c r="J1706">
        <v>438</v>
      </c>
      <c r="K1706">
        <v>417.39</v>
      </c>
      <c r="L1706" t="s">
        <v>23</v>
      </c>
      <c r="M1706">
        <v>6528</v>
      </c>
    </row>
    <row r="1707" spans="1:13" x14ac:dyDescent="0.3">
      <c r="A1707">
        <v>2022</v>
      </c>
      <c r="B1707">
        <v>7</v>
      </c>
      <c r="C1707" s="1">
        <v>44743</v>
      </c>
      <c r="D1707" t="s">
        <v>16</v>
      </c>
      <c r="E1707" t="s">
        <v>22</v>
      </c>
      <c r="F1707">
        <v>7998</v>
      </c>
      <c r="G1707">
        <v>9144</v>
      </c>
      <c r="H1707">
        <v>65031.46</v>
      </c>
      <c r="I1707">
        <v>82</v>
      </c>
      <c r="J1707">
        <v>472</v>
      </c>
      <c r="K1707">
        <v>566.26</v>
      </c>
      <c r="L1707" t="s">
        <v>23</v>
      </c>
      <c r="M1707">
        <v>11832</v>
      </c>
    </row>
    <row r="1708" spans="1:13" x14ac:dyDescent="0.3">
      <c r="A1708">
        <v>2022</v>
      </c>
      <c r="B1708">
        <v>8</v>
      </c>
      <c r="C1708" s="1">
        <v>44774</v>
      </c>
      <c r="D1708" t="s">
        <v>16</v>
      </c>
      <c r="E1708" t="s">
        <v>22</v>
      </c>
      <c r="F1708">
        <v>9876</v>
      </c>
      <c r="G1708">
        <v>10129</v>
      </c>
      <c r="H1708">
        <v>53073.32</v>
      </c>
      <c r="I1708">
        <v>100</v>
      </c>
      <c r="J1708">
        <v>582</v>
      </c>
      <c r="K1708">
        <v>862.17</v>
      </c>
      <c r="L1708" t="s">
        <v>23</v>
      </c>
      <c r="M1708">
        <v>12287</v>
      </c>
    </row>
    <row r="1709" spans="1:13" x14ac:dyDescent="0.3">
      <c r="A1709">
        <v>2022</v>
      </c>
      <c r="B1709">
        <v>9</v>
      </c>
      <c r="C1709" s="1">
        <v>44805</v>
      </c>
      <c r="D1709" t="s">
        <v>16</v>
      </c>
      <c r="E1709" t="s">
        <v>22</v>
      </c>
      <c r="F1709">
        <v>10568</v>
      </c>
      <c r="G1709">
        <v>11116</v>
      </c>
      <c r="H1709">
        <v>62082.64</v>
      </c>
      <c r="I1709">
        <v>100</v>
      </c>
      <c r="J1709">
        <v>550</v>
      </c>
      <c r="K1709">
        <v>871.86</v>
      </c>
      <c r="L1709" t="s">
        <v>23</v>
      </c>
      <c r="M1709">
        <v>8410</v>
      </c>
    </row>
    <row r="1710" spans="1:13" x14ac:dyDescent="0.3">
      <c r="A1710">
        <v>2022</v>
      </c>
      <c r="B1710">
        <v>9</v>
      </c>
      <c r="C1710" s="1">
        <v>44805</v>
      </c>
      <c r="D1710" t="s">
        <v>18</v>
      </c>
      <c r="E1710" t="s">
        <v>22</v>
      </c>
      <c r="F1710">
        <v>8801</v>
      </c>
      <c r="G1710">
        <v>9121</v>
      </c>
      <c r="H1710">
        <v>119417.11</v>
      </c>
      <c r="I1710">
        <v>120</v>
      </c>
      <c r="J1710">
        <v>671</v>
      </c>
      <c r="K1710">
        <v>885.82</v>
      </c>
      <c r="L1710" t="s">
        <v>23</v>
      </c>
      <c r="M1710">
        <v>9906</v>
      </c>
    </row>
    <row r="1711" spans="1:13" x14ac:dyDescent="0.3">
      <c r="A1711">
        <v>2022</v>
      </c>
      <c r="B1711">
        <v>9</v>
      </c>
      <c r="C1711" s="1">
        <v>44805</v>
      </c>
      <c r="D1711" t="s">
        <v>17</v>
      </c>
      <c r="E1711" t="s">
        <v>22</v>
      </c>
      <c r="F1711">
        <v>1726</v>
      </c>
      <c r="G1711">
        <v>1857</v>
      </c>
      <c r="H1711">
        <v>51678.28</v>
      </c>
      <c r="I1711">
        <v>82</v>
      </c>
      <c r="J1711">
        <v>463</v>
      </c>
      <c r="K1711">
        <v>119.87</v>
      </c>
      <c r="L1711" t="s">
        <v>23</v>
      </c>
      <c r="M1711">
        <v>12838</v>
      </c>
    </row>
    <row r="1712" spans="1:13" x14ac:dyDescent="0.3">
      <c r="A1712">
        <v>2022</v>
      </c>
      <c r="B1712">
        <v>11</v>
      </c>
      <c r="C1712" s="1">
        <v>44866</v>
      </c>
      <c r="D1712" t="s">
        <v>16</v>
      </c>
      <c r="E1712" t="s">
        <v>22</v>
      </c>
      <c r="F1712">
        <v>8918</v>
      </c>
      <c r="G1712">
        <v>9081</v>
      </c>
      <c r="H1712">
        <v>64841.95</v>
      </c>
      <c r="I1712">
        <v>60</v>
      </c>
      <c r="J1712">
        <v>330</v>
      </c>
      <c r="K1712">
        <v>441.44</v>
      </c>
      <c r="L1712" t="s">
        <v>23</v>
      </c>
      <c r="M1712">
        <v>8207</v>
      </c>
    </row>
    <row r="1713" spans="1:13" x14ac:dyDescent="0.3">
      <c r="A1713">
        <v>2022</v>
      </c>
      <c r="B1713">
        <v>12</v>
      </c>
      <c r="C1713" s="1">
        <v>44896</v>
      </c>
      <c r="D1713" t="s">
        <v>18</v>
      </c>
      <c r="E1713" t="s">
        <v>22</v>
      </c>
      <c r="F1713">
        <v>13911</v>
      </c>
      <c r="G1713">
        <v>14029</v>
      </c>
      <c r="H1713">
        <v>118494.61</v>
      </c>
      <c r="I1713">
        <v>60</v>
      </c>
      <c r="J1713">
        <v>347</v>
      </c>
      <c r="K1713">
        <v>724.07</v>
      </c>
      <c r="L1713" t="s">
        <v>23</v>
      </c>
      <c r="M1713">
        <v>9683</v>
      </c>
    </row>
    <row r="1714" spans="1:13" x14ac:dyDescent="0.3">
      <c r="A1714">
        <v>2022</v>
      </c>
      <c r="B1714">
        <v>12</v>
      </c>
      <c r="C1714" s="1">
        <v>44896</v>
      </c>
      <c r="D1714" t="s">
        <v>13</v>
      </c>
      <c r="E1714" t="s">
        <v>22</v>
      </c>
      <c r="F1714">
        <v>9301</v>
      </c>
      <c r="G1714">
        <v>10561</v>
      </c>
      <c r="H1714">
        <v>78689.34</v>
      </c>
      <c r="I1714">
        <v>82</v>
      </c>
      <c r="J1714">
        <v>472</v>
      </c>
      <c r="K1714">
        <v>658.51</v>
      </c>
      <c r="L1714" t="s">
        <v>23</v>
      </c>
      <c r="M1714">
        <v>8725</v>
      </c>
    </row>
    <row r="1715" spans="1:13" x14ac:dyDescent="0.3">
      <c r="A1715">
        <v>2023</v>
      </c>
      <c r="B1715">
        <v>1</v>
      </c>
      <c r="C1715" s="1">
        <v>44927</v>
      </c>
      <c r="D1715" t="s">
        <v>13</v>
      </c>
      <c r="E1715" t="s">
        <v>22</v>
      </c>
      <c r="F1715">
        <v>7068</v>
      </c>
      <c r="G1715">
        <v>8023</v>
      </c>
      <c r="H1715">
        <v>108374.16</v>
      </c>
      <c r="I1715">
        <v>82</v>
      </c>
      <c r="J1715">
        <v>473</v>
      </c>
      <c r="K1715">
        <v>501.47</v>
      </c>
      <c r="L1715" t="s">
        <v>23</v>
      </c>
      <c r="M1715">
        <v>10393</v>
      </c>
    </row>
    <row r="1716" spans="1:13" x14ac:dyDescent="0.3">
      <c r="A1716">
        <v>2023</v>
      </c>
      <c r="B1716">
        <v>2</v>
      </c>
      <c r="C1716" s="1">
        <v>44958</v>
      </c>
      <c r="D1716" t="s">
        <v>18</v>
      </c>
      <c r="E1716" t="s">
        <v>22</v>
      </c>
      <c r="F1716">
        <v>4924</v>
      </c>
      <c r="G1716">
        <v>5240</v>
      </c>
      <c r="H1716">
        <v>56906.02</v>
      </c>
      <c r="I1716">
        <v>75</v>
      </c>
      <c r="J1716">
        <v>435</v>
      </c>
      <c r="K1716">
        <v>321.29000000000002</v>
      </c>
      <c r="L1716" t="s">
        <v>23</v>
      </c>
      <c r="M1716">
        <v>4724</v>
      </c>
    </row>
    <row r="1717" spans="1:13" x14ac:dyDescent="0.3">
      <c r="A1717">
        <v>2023</v>
      </c>
      <c r="B1717">
        <v>2</v>
      </c>
      <c r="C1717" s="1">
        <v>44958</v>
      </c>
      <c r="D1717" t="s">
        <v>17</v>
      </c>
      <c r="E1717" t="s">
        <v>22</v>
      </c>
      <c r="F1717">
        <v>10316</v>
      </c>
      <c r="G1717">
        <v>11826</v>
      </c>
      <c r="H1717">
        <v>73184.97</v>
      </c>
      <c r="I1717">
        <v>100</v>
      </c>
      <c r="J1717">
        <v>555</v>
      </c>
      <c r="K1717">
        <v>858.81</v>
      </c>
      <c r="L1717" t="s">
        <v>23</v>
      </c>
      <c r="M1717">
        <v>9844</v>
      </c>
    </row>
    <row r="1718" spans="1:13" x14ac:dyDescent="0.3">
      <c r="A1718">
        <v>2023</v>
      </c>
      <c r="B1718">
        <v>3</v>
      </c>
      <c r="C1718" s="1">
        <v>44986</v>
      </c>
      <c r="D1718" t="s">
        <v>18</v>
      </c>
      <c r="E1718" t="s">
        <v>22</v>
      </c>
      <c r="F1718">
        <v>13992</v>
      </c>
      <c r="G1718">
        <v>15052</v>
      </c>
      <c r="H1718">
        <v>95339.64</v>
      </c>
      <c r="I1718">
        <v>75</v>
      </c>
      <c r="J1718">
        <v>431</v>
      </c>
      <c r="K1718">
        <v>904.58</v>
      </c>
      <c r="L1718" t="s">
        <v>23</v>
      </c>
      <c r="M1718">
        <v>8901</v>
      </c>
    </row>
    <row r="1719" spans="1:13" x14ac:dyDescent="0.3">
      <c r="A1719">
        <v>2023</v>
      </c>
      <c r="B1719">
        <v>4</v>
      </c>
      <c r="C1719" s="1">
        <v>45017</v>
      </c>
      <c r="D1719" t="s">
        <v>18</v>
      </c>
      <c r="E1719" t="s">
        <v>22</v>
      </c>
      <c r="F1719">
        <v>14542</v>
      </c>
      <c r="G1719">
        <v>16097</v>
      </c>
      <c r="H1719">
        <v>69145.2</v>
      </c>
      <c r="I1719">
        <v>82</v>
      </c>
      <c r="J1719">
        <v>455</v>
      </c>
      <c r="K1719">
        <v>992.49</v>
      </c>
      <c r="L1719" t="s">
        <v>23</v>
      </c>
      <c r="M1719">
        <v>9672</v>
      </c>
    </row>
    <row r="1720" spans="1:13" x14ac:dyDescent="0.3">
      <c r="A1720">
        <v>2023</v>
      </c>
      <c r="B1720">
        <v>4</v>
      </c>
      <c r="C1720" s="1">
        <v>45017</v>
      </c>
      <c r="D1720" t="s">
        <v>13</v>
      </c>
      <c r="E1720" t="s">
        <v>22</v>
      </c>
      <c r="F1720">
        <v>7925</v>
      </c>
      <c r="G1720">
        <v>8275</v>
      </c>
      <c r="H1720">
        <v>53501.32</v>
      </c>
      <c r="I1720">
        <v>100</v>
      </c>
      <c r="J1720">
        <v>574</v>
      </c>
      <c r="K1720">
        <v>682.34</v>
      </c>
      <c r="L1720" t="s">
        <v>23</v>
      </c>
      <c r="M1720">
        <v>7265</v>
      </c>
    </row>
    <row r="1721" spans="1:13" x14ac:dyDescent="0.3">
      <c r="A1721">
        <v>2023</v>
      </c>
      <c r="B1721">
        <v>5</v>
      </c>
      <c r="C1721" s="1">
        <v>45047</v>
      </c>
      <c r="D1721" t="s">
        <v>16</v>
      </c>
      <c r="E1721" t="s">
        <v>22</v>
      </c>
      <c r="F1721">
        <v>16651</v>
      </c>
      <c r="G1721">
        <v>16945</v>
      </c>
      <c r="H1721">
        <v>117077.58</v>
      </c>
      <c r="I1721">
        <v>60</v>
      </c>
      <c r="J1721">
        <v>332</v>
      </c>
      <c r="K1721">
        <v>829.22</v>
      </c>
      <c r="L1721" t="s">
        <v>23</v>
      </c>
      <c r="M1721">
        <v>5772</v>
      </c>
    </row>
    <row r="1722" spans="1:13" x14ac:dyDescent="0.3">
      <c r="A1722">
        <v>2023</v>
      </c>
      <c r="B1722">
        <v>5</v>
      </c>
      <c r="C1722" s="1">
        <v>45047</v>
      </c>
      <c r="D1722" t="s">
        <v>13</v>
      </c>
      <c r="E1722" t="s">
        <v>22</v>
      </c>
      <c r="F1722">
        <v>8494</v>
      </c>
      <c r="G1722">
        <v>9483</v>
      </c>
      <c r="H1722">
        <v>93809.27</v>
      </c>
      <c r="I1722">
        <v>120</v>
      </c>
      <c r="J1722">
        <v>684</v>
      </c>
      <c r="K1722">
        <v>871.48</v>
      </c>
      <c r="L1722" t="s">
        <v>23</v>
      </c>
      <c r="M1722">
        <v>6048</v>
      </c>
    </row>
    <row r="1723" spans="1:13" x14ac:dyDescent="0.3">
      <c r="A1723">
        <v>2023</v>
      </c>
      <c r="B1723">
        <v>6</v>
      </c>
      <c r="C1723" s="1">
        <v>45078</v>
      </c>
      <c r="D1723" t="s">
        <v>16</v>
      </c>
      <c r="E1723" t="s">
        <v>22</v>
      </c>
      <c r="F1723">
        <v>14025</v>
      </c>
      <c r="G1723">
        <v>15507</v>
      </c>
      <c r="H1723">
        <v>56943.62</v>
      </c>
      <c r="I1723">
        <v>120</v>
      </c>
      <c r="J1723">
        <v>714</v>
      </c>
      <c r="K1723">
        <v>1502.08</v>
      </c>
      <c r="L1723" t="s">
        <v>23</v>
      </c>
      <c r="M1723">
        <v>5580</v>
      </c>
    </row>
    <row r="1724" spans="1:13" x14ac:dyDescent="0.3">
      <c r="A1724">
        <v>2023</v>
      </c>
      <c r="B1724">
        <v>7</v>
      </c>
      <c r="C1724" s="1">
        <v>45108</v>
      </c>
      <c r="D1724" t="s">
        <v>16</v>
      </c>
      <c r="E1724" t="s">
        <v>22</v>
      </c>
      <c r="F1724">
        <v>8193</v>
      </c>
      <c r="G1724">
        <v>8455</v>
      </c>
      <c r="H1724">
        <v>50406.26</v>
      </c>
      <c r="I1724">
        <v>120</v>
      </c>
      <c r="J1724">
        <v>678</v>
      </c>
      <c r="K1724">
        <v>833.23</v>
      </c>
      <c r="L1724" t="s">
        <v>23</v>
      </c>
      <c r="M1724">
        <v>11987</v>
      </c>
    </row>
    <row r="1725" spans="1:13" x14ac:dyDescent="0.3">
      <c r="A1725">
        <v>2023</v>
      </c>
      <c r="B1725">
        <v>7</v>
      </c>
      <c r="C1725" s="1">
        <v>45108</v>
      </c>
      <c r="D1725" t="s">
        <v>18</v>
      </c>
      <c r="E1725" t="s">
        <v>22</v>
      </c>
      <c r="F1725">
        <v>4551</v>
      </c>
      <c r="G1725">
        <v>5027</v>
      </c>
      <c r="H1725">
        <v>85436.17</v>
      </c>
      <c r="I1725">
        <v>100</v>
      </c>
      <c r="J1725">
        <v>551</v>
      </c>
      <c r="K1725">
        <v>376.14</v>
      </c>
      <c r="L1725" t="s">
        <v>23</v>
      </c>
      <c r="M1725">
        <v>14096</v>
      </c>
    </row>
    <row r="1726" spans="1:13" x14ac:dyDescent="0.3">
      <c r="A1726">
        <v>2023</v>
      </c>
      <c r="B1726">
        <v>7</v>
      </c>
      <c r="C1726" s="1">
        <v>45108</v>
      </c>
      <c r="D1726" t="s">
        <v>17</v>
      </c>
      <c r="E1726" t="s">
        <v>22</v>
      </c>
      <c r="F1726">
        <v>8712</v>
      </c>
      <c r="G1726">
        <v>9269</v>
      </c>
      <c r="H1726">
        <v>92433.55</v>
      </c>
      <c r="I1726">
        <v>75</v>
      </c>
      <c r="J1726">
        <v>433</v>
      </c>
      <c r="K1726">
        <v>565.84</v>
      </c>
      <c r="L1726" t="s">
        <v>23</v>
      </c>
      <c r="M1726">
        <v>10816</v>
      </c>
    </row>
    <row r="1727" spans="1:13" x14ac:dyDescent="0.3">
      <c r="A1727">
        <v>2023</v>
      </c>
      <c r="B1727">
        <v>8</v>
      </c>
      <c r="C1727" s="1">
        <v>45139</v>
      </c>
      <c r="D1727" t="s">
        <v>13</v>
      </c>
      <c r="E1727" t="s">
        <v>22</v>
      </c>
      <c r="F1727">
        <v>12453</v>
      </c>
      <c r="G1727">
        <v>13590</v>
      </c>
      <c r="H1727">
        <v>78824.740000000005</v>
      </c>
      <c r="I1727">
        <v>60</v>
      </c>
      <c r="J1727">
        <v>344</v>
      </c>
      <c r="K1727">
        <v>642.57000000000005</v>
      </c>
      <c r="L1727" t="s">
        <v>23</v>
      </c>
      <c r="M1727">
        <v>7974</v>
      </c>
    </row>
    <row r="1728" spans="1:13" x14ac:dyDescent="0.3">
      <c r="A1728">
        <v>2023</v>
      </c>
      <c r="B1728">
        <v>8</v>
      </c>
      <c r="C1728" s="1">
        <v>45139</v>
      </c>
      <c r="D1728" t="s">
        <v>16</v>
      </c>
      <c r="E1728" t="s">
        <v>22</v>
      </c>
      <c r="F1728">
        <v>7527</v>
      </c>
      <c r="G1728">
        <v>8034</v>
      </c>
      <c r="H1728">
        <v>88063.37</v>
      </c>
      <c r="I1728">
        <v>100</v>
      </c>
      <c r="J1728">
        <v>555</v>
      </c>
      <c r="K1728">
        <v>626.62</v>
      </c>
      <c r="L1728" t="s">
        <v>23</v>
      </c>
      <c r="M1728">
        <v>14185</v>
      </c>
    </row>
    <row r="1729" spans="1:13" x14ac:dyDescent="0.3">
      <c r="A1729">
        <v>2023</v>
      </c>
      <c r="B1729">
        <v>9</v>
      </c>
      <c r="C1729" s="1">
        <v>45170</v>
      </c>
      <c r="D1729" t="s">
        <v>18</v>
      </c>
      <c r="E1729" t="s">
        <v>22</v>
      </c>
      <c r="F1729">
        <v>7649</v>
      </c>
      <c r="G1729">
        <v>8709</v>
      </c>
      <c r="H1729">
        <v>104272.1</v>
      </c>
      <c r="I1729">
        <v>120</v>
      </c>
      <c r="J1729">
        <v>694</v>
      </c>
      <c r="K1729">
        <v>796.26</v>
      </c>
      <c r="L1729" t="s">
        <v>23</v>
      </c>
      <c r="M1729">
        <v>11347</v>
      </c>
    </row>
    <row r="1730" spans="1:13" x14ac:dyDescent="0.3">
      <c r="A1730">
        <v>2023</v>
      </c>
      <c r="B1730">
        <v>9</v>
      </c>
      <c r="C1730" s="1">
        <v>45170</v>
      </c>
      <c r="D1730" t="s">
        <v>17</v>
      </c>
      <c r="E1730" t="s">
        <v>22</v>
      </c>
      <c r="F1730">
        <v>16468</v>
      </c>
      <c r="G1730">
        <v>17844</v>
      </c>
      <c r="H1730">
        <v>109706.93</v>
      </c>
      <c r="I1730">
        <v>82</v>
      </c>
      <c r="J1730">
        <v>463</v>
      </c>
      <c r="K1730">
        <v>1143.7</v>
      </c>
      <c r="L1730" t="s">
        <v>23</v>
      </c>
      <c r="M1730">
        <v>9284</v>
      </c>
    </row>
    <row r="1731" spans="1:13" x14ac:dyDescent="0.3">
      <c r="A1731">
        <v>2023</v>
      </c>
      <c r="B1731">
        <v>9</v>
      </c>
      <c r="C1731" s="1">
        <v>45170</v>
      </c>
      <c r="D1731" t="s">
        <v>16</v>
      </c>
      <c r="E1731" t="s">
        <v>22</v>
      </c>
      <c r="F1731">
        <v>10505</v>
      </c>
      <c r="G1731">
        <v>11889</v>
      </c>
      <c r="H1731">
        <v>74982.210000000006</v>
      </c>
      <c r="I1731">
        <v>82</v>
      </c>
      <c r="J1731">
        <v>463</v>
      </c>
      <c r="K1731">
        <v>729.57</v>
      </c>
      <c r="L1731" t="s">
        <v>23</v>
      </c>
      <c r="M1731">
        <v>5566</v>
      </c>
    </row>
    <row r="1732" spans="1:13" x14ac:dyDescent="0.3">
      <c r="A1732">
        <v>2023</v>
      </c>
      <c r="B1732">
        <v>10</v>
      </c>
      <c r="C1732" s="1">
        <v>45200</v>
      </c>
      <c r="D1732" t="s">
        <v>13</v>
      </c>
      <c r="E1732" t="s">
        <v>22</v>
      </c>
      <c r="F1732">
        <v>9742</v>
      </c>
      <c r="G1732">
        <v>10574</v>
      </c>
      <c r="H1732">
        <v>111362.37</v>
      </c>
      <c r="I1732">
        <v>75</v>
      </c>
      <c r="J1732">
        <v>447</v>
      </c>
      <c r="K1732">
        <v>653.20000000000005</v>
      </c>
      <c r="L1732" t="s">
        <v>23</v>
      </c>
      <c r="M1732">
        <v>9345</v>
      </c>
    </row>
    <row r="1733" spans="1:13" x14ac:dyDescent="0.3">
      <c r="A1733">
        <v>2023</v>
      </c>
      <c r="B1733">
        <v>11</v>
      </c>
      <c r="C1733" s="1">
        <v>45231</v>
      </c>
      <c r="D1733" t="s">
        <v>16</v>
      </c>
      <c r="E1733" t="s">
        <v>22</v>
      </c>
      <c r="F1733">
        <v>15370</v>
      </c>
      <c r="G1733">
        <v>16023</v>
      </c>
      <c r="H1733">
        <v>94806.33</v>
      </c>
      <c r="I1733">
        <v>100</v>
      </c>
      <c r="J1733">
        <v>580</v>
      </c>
      <c r="K1733">
        <v>1337.19</v>
      </c>
      <c r="L1733" t="s">
        <v>23</v>
      </c>
      <c r="M1733">
        <v>4841</v>
      </c>
    </row>
    <row r="1734" spans="1:13" x14ac:dyDescent="0.3">
      <c r="A1734">
        <v>2023</v>
      </c>
      <c r="B1734">
        <v>12</v>
      </c>
      <c r="C1734" s="1">
        <v>45261</v>
      </c>
      <c r="D1734" t="s">
        <v>17</v>
      </c>
      <c r="E1734" t="s">
        <v>22</v>
      </c>
      <c r="F1734">
        <v>12121</v>
      </c>
      <c r="G1734">
        <v>13346</v>
      </c>
      <c r="H1734">
        <v>64312.67</v>
      </c>
      <c r="I1734">
        <v>60</v>
      </c>
      <c r="J1734">
        <v>357</v>
      </c>
      <c r="K1734">
        <v>649.08000000000004</v>
      </c>
      <c r="L1734" t="s">
        <v>23</v>
      </c>
      <c r="M1734">
        <v>6173</v>
      </c>
    </row>
    <row r="1735" spans="1:13" x14ac:dyDescent="0.3">
      <c r="A1735">
        <v>2024</v>
      </c>
      <c r="B1735">
        <v>1</v>
      </c>
      <c r="C1735" s="1">
        <v>45292</v>
      </c>
      <c r="D1735" t="s">
        <v>18</v>
      </c>
      <c r="E1735" t="s">
        <v>22</v>
      </c>
      <c r="F1735">
        <v>9756</v>
      </c>
      <c r="G1735">
        <v>10011</v>
      </c>
      <c r="H1735">
        <v>93531.74</v>
      </c>
      <c r="I1735">
        <v>60</v>
      </c>
      <c r="J1735">
        <v>330</v>
      </c>
      <c r="K1735">
        <v>482.92</v>
      </c>
      <c r="L1735" t="s">
        <v>23</v>
      </c>
      <c r="M1735">
        <v>7794</v>
      </c>
    </row>
    <row r="1736" spans="1:13" x14ac:dyDescent="0.3">
      <c r="A1736">
        <v>2024</v>
      </c>
      <c r="B1736">
        <v>1</v>
      </c>
      <c r="C1736" s="1">
        <v>45292</v>
      </c>
      <c r="D1736" t="s">
        <v>16</v>
      </c>
      <c r="E1736" t="s">
        <v>22</v>
      </c>
      <c r="F1736">
        <v>16353</v>
      </c>
      <c r="G1736">
        <v>17144</v>
      </c>
      <c r="H1736">
        <v>88184.17</v>
      </c>
      <c r="I1736">
        <v>60</v>
      </c>
      <c r="J1736">
        <v>334</v>
      </c>
      <c r="K1736">
        <v>819.29</v>
      </c>
      <c r="L1736" t="s">
        <v>23</v>
      </c>
      <c r="M1736">
        <v>8430</v>
      </c>
    </row>
    <row r="1737" spans="1:13" x14ac:dyDescent="0.3">
      <c r="A1737">
        <v>2024</v>
      </c>
      <c r="B1737">
        <v>1</v>
      </c>
      <c r="C1737" s="1">
        <v>45292</v>
      </c>
      <c r="D1737" t="s">
        <v>13</v>
      </c>
      <c r="E1737" t="s">
        <v>22</v>
      </c>
      <c r="F1737">
        <v>8253</v>
      </c>
      <c r="G1737">
        <v>8377</v>
      </c>
      <c r="H1737">
        <v>97159.82</v>
      </c>
      <c r="I1737">
        <v>100</v>
      </c>
      <c r="J1737">
        <v>550</v>
      </c>
      <c r="K1737">
        <v>680.87</v>
      </c>
      <c r="L1737" t="s">
        <v>23</v>
      </c>
      <c r="M1737">
        <v>8703</v>
      </c>
    </row>
    <row r="1738" spans="1:13" x14ac:dyDescent="0.3">
      <c r="A1738">
        <v>2024</v>
      </c>
      <c r="B1738">
        <v>2</v>
      </c>
      <c r="C1738" s="1">
        <v>45323</v>
      </c>
      <c r="D1738" t="s">
        <v>13</v>
      </c>
      <c r="E1738" t="s">
        <v>22</v>
      </c>
      <c r="F1738">
        <v>17392</v>
      </c>
      <c r="G1738">
        <v>19926</v>
      </c>
      <c r="H1738">
        <v>55857.67</v>
      </c>
      <c r="I1738">
        <v>75</v>
      </c>
      <c r="J1738">
        <v>446</v>
      </c>
      <c r="K1738">
        <v>1163.52</v>
      </c>
      <c r="L1738" t="s">
        <v>23</v>
      </c>
      <c r="M1738">
        <v>4513</v>
      </c>
    </row>
    <row r="1739" spans="1:13" x14ac:dyDescent="0.3">
      <c r="A1739">
        <v>2024</v>
      </c>
      <c r="B1739">
        <v>3</v>
      </c>
      <c r="C1739" s="1">
        <v>45352</v>
      </c>
      <c r="D1739" t="s">
        <v>13</v>
      </c>
      <c r="E1739" t="s">
        <v>22</v>
      </c>
      <c r="F1739">
        <v>12472</v>
      </c>
      <c r="G1739">
        <v>13069</v>
      </c>
      <c r="H1739">
        <v>76677.649999999994</v>
      </c>
      <c r="I1739">
        <v>120</v>
      </c>
      <c r="J1739">
        <v>696</v>
      </c>
      <c r="K1739">
        <v>1302.08</v>
      </c>
      <c r="L1739" t="s">
        <v>23</v>
      </c>
      <c r="M1739">
        <v>10483</v>
      </c>
    </row>
    <row r="1740" spans="1:13" x14ac:dyDescent="0.3">
      <c r="A1740">
        <v>2024</v>
      </c>
      <c r="B1740">
        <v>4</v>
      </c>
      <c r="C1740" s="1">
        <v>45383</v>
      </c>
      <c r="D1740" t="s">
        <v>18</v>
      </c>
      <c r="E1740" t="s">
        <v>22</v>
      </c>
      <c r="F1740">
        <v>11345</v>
      </c>
      <c r="G1740">
        <v>11782</v>
      </c>
      <c r="H1740">
        <v>53652.95</v>
      </c>
      <c r="I1740">
        <v>100</v>
      </c>
      <c r="J1740">
        <v>550</v>
      </c>
      <c r="K1740">
        <v>935.96</v>
      </c>
      <c r="L1740" t="s">
        <v>23</v>
      </c>
      <c r="M1740">
        <v>3265</v>
      </c>
    </row>
    <row r="1741" spans="1:13" x14ac:dyDescent="0.3">
      <c r="A1741">
        <v>2024</v>
      </c>
      <c r="B1741">
        <v>4</v>
      </c>
      <c r="C1741" s="1">
        <v>45383</v>
      </c>
      <c r="D1741" t="s">
        <v>13</v>
      </c>
      <c r="E1741" t="s">
        <v>22</v>
      </c>
      <c r="F1741">
        <v>7394</v>
      </c>
      <c r="G1741">
        <v>7735</v>
      </c>
      <c r="H1741">
        <v>118945.65</v>
      </c>
      <c r="I1741">
        <v>120</v>
      </c>
      <c r="J1741">
        <v>708</v>
      </c>
      <c r="K1741">
        <v>785.24</v>
      </c>
      <c r="L1741" t="s">
        <v>23</v>
      </c>
      <c r="M1741">
        <v>4975</v>
      </c>
    </row>
    <row r="1742" spans="1:13" x14ac:dyDescent="0.3">
      <c r="A1742">
        <v>2024</v>
      </c>
      <c r="B1742">
        <v>4</v>
      </c>
      <c r="C1742" s="1">
        <v>45383</v>
      </c>
      <c r="D1742" t="s">
        <v>17</v>
      </c>
      <c r="E1742" t="s">
        <v>22</v>
      </c>
      <c r="F1742">
        <v>10275</v>
      </c>
      <c r="G1742">
        <v>10781</v>
      </c>
      <c r="H1742">
        <v>95744.23</v>
      </c>
      <c r="I1742">
        <v>60</v>
      </c>
      <c r="J1742">
        <v>338</v>
      </c>
      <c r="K1742">
        <v>520.94000000000005</v>
      </c>
      <c r="L1742" t="s">
        <v>23</v>
      </c>
      <c r="M1742">
        <v>9848</v>
      </c>
    </row>
    <row r="1743" spans="1:13" x14ac:dyDescent="0.3">
      <c r="A1743">
        <v>2024</v>
      </c>
      <c r="B1743">
        <v>5</v>
      </c>
      <c r="C1743" s="1">
        <v>45413</v>
      </c>
      <c r="D1743" t="s">
        <v>16</v>
      </c>
      <c r="E1743" t="s">
        <v>22</v>
      </c>
      <c r="F1743">
        <v>8761</v>
      </c>
      <c r="G1743">
        <v>8977</v>
      </c>
      <c r="H1743">
        <v>52950.53</v>
      </c>
      <c r="I1743">
        <v>75</v>
      </c>
      <c r="J1743">
        <v>429</v>
      </c>
      <c r="K1743">
        <v>563.77</v>
      </c>
      <c r="L1743" t="s">
        <v>23</v>
      </c>
      <c r="M1743">
        <v>12614</v>
      </c>
    </row>
    <row r="1744" spans="1:13" x14ac:dyDescent="0.3">
      <c r="A1744">
        <v>2024</v>
      </c>
      <c r="B1744">
        <v>5</v>
      </c>
      <c r="C1744" s="1">
        <v>45413</v>
      </c>
      <c r="D1744" t="s">
        <v>18</v>
      </c>
      <c r="E1744" t="s">
        <v>22</v>
      </c>
      <c r="F1744">
        <v>15342</v>
      </c>
      <c r="G1744">
        <v>15732</v>
      </c>
      <c r="H1744">
        <v>50011.040000000001</v>
      </c>
      <c r="I1744">
        <v>75</v>
      </c>
      <c r="J1744">
        <v>439</v>
      </c>
      <c r="K1744">
        <v>1010.27</v>
      </c>
      <c r="L1744" t="s">
        <v>23</v>
      </c>
      <c r="M1744">
        <v>4333</v>
      </c>
    </row>
    <row r="1745" spans="1:13" x14ac:dyDescent="0.3">
      <c r="A1745">
        <v>2024</v>
      </c>
      <c r="B1745">
        <v>6</v>
      </c>
      <c r="C1745" s="1">
        <v>45444</v>
      </c>
      <c r="D1745" t="s">
        <v>16</v>
      </c>
      <c r="E1745" t="s">
        <v>22</v>
      </c>
      <c r="F1745">
        <v>9170</v>
      </c>
      <c r="G1745">
        <v>9703</v>
      </c>
      <c r="H1745">
        <v>62992.28</v>
      </c>
      <c r="I1745">
        <v>120</v>
      </c>
      <c r="J1745">
        <v>707</v>
      </c>
      <c r="K1745">
        <v>972.48</v>
      </c>
      <c r="L1745" t="s">
        <v>23</v>
      </c>
      <c r="M1745">
        <v>7992</v>
      </c>
    </row>
    <row r="1746" spans="1:13" x14ac:dyDescent="0.3">
      <c r="A1746">
        <v>2024</v>
      </c>
      <c r="B1746">
        <v>6</v>
      </c>
      <c r="C1746" s="1">
        <v>45444</v>
      </c>
      <c r="D1746" t="s">
        <v>13</v>
      </c>
      <c r="E1746" t="s">
        <v>22</v>
      </c>
      <c r="F1746">
        <v>13475</v>
      </c>
      <c r="G1746">
        <v>15431</v>
      </c>
      <c r="H1746">
        <v>109301.02</v>
      </c>
      <c r="I1746">
        <v>100</v>
      </c>
      <c r="J1746">
        <v>565</v>
      </c>
      <c r="K1746">
        <v>1142.01</v>
      </c>
      <c r="L1746" t="s">
        <v>23</v>
      </c>
      <c r="M1746">
        <v>5354</v>
      </c>
    </row>
    <row r="1747" spans="1:13" x14ac:dyDescent="0.3">
      <c r="A1747">
        <v>2024</v>
      </c>
      <c r="B1747">
        <v>7</v>
      </c>
      <c r="C1747" s="1">
        <v>45474</v>
      </c>
      <c r="D1747" t="s">
        <v>13</v>
      </c>
      <c r="E1747" t="s">
        <v>22</v>
      </c>
      <c r="F1747">
        <v>13917</v>
      </c>
      <c r="G1747">
        <v>14312</v>
      </c>
      <c r="H1747">
        <v>88350.96</v>
      </c>
      <c r="I1747">
        <v>75</v>
      </c>
      <c r="J1747">
        <v>413</v>
      </c>
      <c r="K1747">
        <v>862.16</v>
      </c>
      <c r="L1747" t="s">
        <v>23</v>
      </c>
      <c r="M1747">
        <v>12170</v>
      </c>
    </row>
    <row r="1748" spans="1:13" x14ac:dyDescent="0.3">
      <c r="A1748">
        <v>2024</v>
      </c>
      <c r="B1748">
        <v>7</v>
      </c>
      <c r="C1748" s="1">
        <v>45474</v>
      </c>
      <c r="D1748" t="s">
        <v>16</v>
      </c>
      <c r="E1748" t="s">
        <v>22</v>
      </c>
      <c r="F1748">
        <v>15180</v>
      </c>
      <c r="G1748">
        <v>16081</v>
      </c>
      <c r="H1748">
        <v>118826.9</v>
      </c>
      <c r="I1748">
        <v>100</v>
      </c>
      <c r="J1748">
        <v>590</v>
      </c>
      <c r="K1748">
        <v>1343.43</v>
      </c>
      <c r="L1748" t="s">
        <v>23</v>
      </c>
      <c r="M1748">
        <v>4919</v>
      </c>
    </row>
    <row r="1749" spans="1:13" x14ac:dyDescent="0.3">
      <c r="A1749">
        <v>2024</v>
      </c>
      <c r="B1749">
        <v>7</v>
      </c>
      <c r="C1749" s="1">
        <v>45474</v>
      </c>
      <c r="D1749" t="s">
        <v>17</v>
      </c>
      <c r="E1749" t="s">
        <v>22</v>
      </c>
      <c r="F1749">
        <v>15734</v>
      </c>
      <c r="G1749">
        <v>17751</v>
      </c>
      <c r="H1749">
        <v>118196.98</v>
      </c>
      <c r="I1749">
        <v>120</v>
      </c>
      <c r="J1749">
        <v>686</v>
      </c>
      <c r="K1749">
        <v>1619.03</v>
      </c>
      <c r="L1749" t="s">
        <v>23</v>
      </c>
      <c r="M1749">
        <v>3725</v>
      </c>
    </row>
    <row r="1750" spans="1:13" x14ac:dyDescent="0.3">
      <c r="A1750">
        <v>2024</v>
      </c>
      <c r="B1750">
        <v>8</v>
      </c>
      <c r="C1750" s="1">
        <v>45505</v>
      </c>
      <c r="D1750" t="s">
        <v>13</v>
      </c>
      <c r="E1750" t="s">
        <v>22</v>
      </c>
      <c r="F1750">
        <v>12279</v>
      </c>
      <c r="G1750">
        <v>13291</v>
      </c>
      <c r="H1750">
        <v>78939.16</v>
      </c>
      <c r="I1750">
        <v>75</v>
      </c>
      <c r="J1750">
        <v>415</v>
      </c>
      <c r="K1750">
        <v>764.37</v>
      </c>
      <c r="L1750" t="s">
        <v>23</v>
      </c>
      <c r="M1750">
        <v>11569</v>
      </c>
    </row>
    <row r="1751" spans="1:13" x14ac:dyDescent="0.3">
      <c r="A1751">
        <v>2024</v>
      </c>
      <c r="B1751">
        <v>9</v>
      </c>
      <c r="C1751" s="1">
        <v>45536</v>
      </c>
      <c r="D1751" t="s">
        <v>13</v>
      </c>
      <c r="E1751" t="s">
        <v>22</v>
      </c>
      <c r="F1751">
        <v>9927</v>
      </c>
      <c r="G1751">
        <v>10308</v>
      </c>
      <c r="H1751">
        <v>112386.06</v>
      </c>
      <c r="I1751">
        <v>82</v>
      </c>
      <c r="J1751">
        <v>471</v>
      </c>
      <c r="K1751">
        <v>701.34</v>
      </c>
      <c r="L1751" t="s">
        <v>23</v>
      </c>
      <c r="M1751">
        <v>10190</v>
      </c>
    </row>
    <row r="1752" spans="1:13" x14ac:dyDescent="0.3">
      <c r="A1752">
        <v>2024</v>
      </c>
      <c r="B1752">
        <v>9</v>
      </c>
      <c r="C1752" s="1">
        <v>45536</v>
      </c>
      <c r="D1752" t="s">
        <v>16</v>
      </c>
      <c r="E1752" t="s">
        <v>22</v>
      </c>
      <c r="F1752">
        <v>11125</v>
      </c>
      <c r="G1752">
        <v>11190</v>
      </c>
      <c r="H1752">
        <v>75427.23</v>
      </c>
      <c r="I1752">
        <v>120</v>
      </c>
      <c r="J1752">
        <v>696</v>
      </c>
      <c r="K1752">
        <v>1161.45</v>
      </c>
      <c r="L1752" t="s">
        <v>23</v>
      </c>
      <c r="M1752">
        <v>4431</v>
      </c>
    </row>
    <row r="1753" spans="1:13" x14ac:dyDescent="0.3">
      <c r="A1753">
        <v>2024</v>
      </c>
      <c r="B1753">
        <v>10</v>
      </c>
      <c r="C1753" s="1">
        <v>45566</v>
      </c>
      <c r="D1753" t="s">
        <v>13</v>
      </c>
      <c r="E1753" t="s">
        <v>22</v>
      </c>
      <c r="F1753">
        <v>8169</v>
      </c>
      <c r="G1753">
        <v>8904</v>
      </c>
      <c r="H1753">
        <v>60938.29</v>
      </c>
      <c r="I1753">
        <v>82</v>
      </c>
      <c r="J1753">
        <v>472</v>
      </c>
      <c r="K1753">
        <v>578.37</v>
      </c>
      <c r="L1753" t="s">
        <v>23</v>
      </c>
      <c r="M1753">
        <v>5765</v>
      </c>
    </row>
    <row r="1754" spans="1:13" x14ac:dyDescent="0.3">
      <c r="A1754">
        <v>2024</v>
      </c>
      <c r="B1754">
        <v>11</v>
      </c>
      <c r="C1754" s="1">
        <v>45597</v>
      </c>
      <c r="D1754" t="s">
        <v>16</v>
      </c>
      <c r="E1754" t="s">
        <v>22</v>
      </c>
      <c r="F1754">
        <v>15338</v>
      </c>
      <c r="G1754">
        <v>17247</v>
      </c>
      <c r="H1754">
        <v>109717.8</v>
      </c>
      <c r="I1754">
        <v>120</v>
      </c>
      <c r="J1754">
        <v>673</v>
      </c>
      <c r="K1754">
        <v>1548.37</v>
      </c>
      <c r="L1754" t="s">
        <v>23</v>
      </c>
      <c r="M1754">
        <v>3777</v>
      </c>
    </row>
    <row r="1755" spans="1:13" x14ac:dyDescent="0.3">
      <c r="A1755">
        <v>2024</v>
      </c>
      <c r="B1755">
        <v>11</v>
      </c>
      <c r="C1755" s="1">
        <v>45597</v>
      </c>
      <c r="D1755" t="s">
        <v>18</v>
      </c>
      <c r="E1755" t="s">
        <v>22</v>
      </c>
      <c r="F1755">
        <v>11790</v>
      </c>
      <c r="G1755">
        <v>12054</v>
      </c>
      <c r="H1755">
        <v>90612.35</v>
      </c>
      <c r="I1755">
        <v>60</v>
      </c>
      <c r="J1755">
        <v>349</v>
      </c>
      <c r="K1755">
        <v>617.21</v>
      </c>
      <c r="L1755" t="s">
        <v>23</v>
      </c>
      <c r="M1755">
        <v>11653</v>
      </c>
    </row>
    <row r="1756" spans="1:13" x14ac:dyDescent="0.3">
      <c r="A1756">
        <v>2024</v>
      </c>
      <c r="B1756">
        <v>11</v>
      </c>
      <c r="C1756" s="1">
        <v>45597</v>
      </c>
      <c r="D1756" t="s">
        <v>17</v>
      </c>
      <c r="E1756" t="s">
        <v>22</v>
      </c>
      <c r="F1756">
        <v>6773</v>
      </c>
      <c r="G1756">
        <v>7002</v>
      </c>
      <c r="H1756">
        <v>82800.59</v>
      </c>
      <c r="I1756">
        <v>75</v>
      </c>
      <c r="J1756">
        <v>428</v>
      </c>
      <c r="K1756">
        <v>434.83</v>
      </c>
      <c r="L1756" t="s">
        <v>23</v>
      </c>
      <c r="M1756">
        <v>6466</v>
      </c>
    </row>
    <row r="1757" spans="1:13" x14ac:dyDescent="0.3">
      <c r="A1757">
        <v>2024</v>
      </c>
      <c r="B1757">
        <v>12</v>
      </c>
      <c r="C1757" s="1">
        <v>45627</v>
      </c>
      <c r="D1757" t="s">
        <v>16</v>
      </c>
      <c r="E1757" t="s">
        <v>22</v>
      </c>
      <c r="F1757">
        <v>9061</v>
      </c>
      <c r="G1757">
        <v>9355</v>
      </c>
      <c r="H1757">
        <v>68450.11</v>
      </c>
      <c r="I1757">
        <v>82</v>
      </c>
      <c r="J1757">
        <v>459</v>
      </c>
      <c r="K1757">
        <v>623.85</v>
      </c>
      <c r="L1757" t="s">
        <v>23</v>
      </c>
      <c r="M1757">
        <v>12180</v>
      </c>
    </row>
    <row r="1758" spans="1:13" x14ac:dyDescent="0.3">
      <c r="A1758">
        <v>2025</v>
      </c>
      <c r="B1758">
        <v>1</v>
      </c>
      <c r="C1758" s="1">
        <v>45658</v>
      </c>
      <c r="D1758" t="s">
        <v>16</v>
      </c>
      <c r="E1758" t="s">
        <v>22</v>
      </c>
      <c r="F1758">
        <v>10166</v>
      </c>
      <c r="G1758">
        <v>11068</v>
      </c>
      <c r="H1758">
        <v>101384.48</v>
      </c>
      <c r="I1758">
        <v>100</v>
      </c>
      <c r="J1758">
        <v>575</v>
      </c>
      <c r="K1758">
        <v>876.82</v>
      </c>
      <c r="L1758" t="s">
        <v>23</v>
      </c>
      <c r="M1758">
        <v>12767</v>
      </c>
    </row>
    <row r="1759" spans="1:13" x14ac:dyDescent="0.3">
      <c r="A1759">
        <v>2025</v>
      </c>
      <c r="B1759">
        <v>5</v>
      </c>
      <c r="C1759" s="1">
        <v>45778</v>
      </c>
      <c r="D1759" t="s">
        <v>13</v>
      </c>
      <c r="E1759" t="s">
        <v>22</v>
      </c>
      <c r="F1759">
        <v>5937</v>
      </c>
      <c r="G1759">
        <v>6483</v>
      </c>
      <c r="H1759">
        <v>78837.179999999993</v>
      </c>
      <c r="I1759">
        <v>82</v>
      </c>
      <c r="J1759">
        <v>477</v>
      </c>
      <c r="K1759">
        <v>424.79</v>
      </c>
      <c r="L1759" t="s">
        <v>23</v>
      </c>
      <c r="M1759">
        <v>14940</v>
      </c>
    </row>
    <row r="1760" spans="1:13" x14ac:dyDescent="0.3">
      <c r="A1760">
        <v>2025</v>
      </c>
      <c r="B1760">
        <v>6</v>
      </c>
      <c r="C1760" s="1">
        <v>45809</v>
      </c>
      <c r="D1760" t="s">
        <v>16</v>
      </c>
      <c r="E1760" t="s">
        <v>22</v>
      </c>
      <c r="F1760">
        <v>12027</v>
      </c>
      <c r="G1760">
        <v>12592</v>
      </c>
      <c r="H1760">
        <v>96555.42</v>
      </c>
      <c r="I1760">
        <v>120</v>
      </c>
      <c r="J1760">
        <v>710</v>
      </c>
      <c r="K1760">
        <v>1280.8800000000001</v>
      </c>
      <c r="L1760" t="s">
        <v>23</v>
      </c>
      <c r="M1760">
        <v>7324</v>
      </c>
    </row>
    <row r="1761" spans="1:13" x14ac:dyDescent="0.3">
      <c r="A1761">
        <v>2025</v>
      </c>
      <c r="B1761">
        <v>6</v>
      </c>
      <c r="C1761" s="1">
        <v>45809</v>
      </c>
      <c r="D1761" t="s">
        <v>17</v>
      </c>
      <c r="E1761" t="s">
        <v>22</v>
      </c>
      <c r="F1761">
        <v>8313</v>
      </c>
      <c r="G1761">
        <v>8403</v>
      </c>
      <c r="H1761">
        <v>89817.31</v>
      </c>
      <c r="I1761">
        <v>75</v>
      </c>
      <c r="J1761">
        <v>433</v>
      </c>
      <c r="K1761">
        <v>539.92999999999995</v>
      </c>
      <c r="L1761" t="s">
        <v>23</v>
      </c>
      <c r="M1761">
        <v>13199</v>
      </c>
    </row>
    <row r="1762" spans="1:13" x14ac:dyDescent="0.3">
      <c r="A1762">
        <v>2025</v>
      </c>
      <c r="B1762">
        <v>7</v>
      </c>
      <c r="C1762" s="1">
        <v>45839</v>
      </c>
      <c r="D1762" t="s">
        <v>17</v>
      </c>
      <c r="E1762" t="s">
        <v>22</v>
      </c>
      <c r="F1762">
        <v>5648</v>
      </c>
      <c r="G1762">
        <v>6470</v>
      </c>
      <c r="H1762">
        <v>100906.96</v>
      </c>
      <c r="I1762">
        <v>60</v>
      </c>
      <c r="J1762">
        <v>340</v>
      </c>
      <c r="K1762">
        <v>288.05</v>
      </c>
      <c r="L1762" t="s">
        <v>23</v>
      </c>
      <c r="M1762">
        <v>4114</v>
      </c>
    </row>
    <row r="1763" spans="1:13" x14ac:dyDescent="0.3">
      <c r="A1763">
        <v>2025</v>
      </c>
      <c r="B1763">
        <v>8</v>
      </c>
      <c r="C1763" s="1">
        <v>45870</v>
      </c>
      <c r="D1763" t="s">
        <v>17</v>
      </c>
      <c r="E1763" t="s">
        <v>22</v>
      </c>
      <c r="F1763">
        <v>8051</v>
      </c>
      <c r="G1763">
        <v>8372</v>
      </c>
      <c r="H1763">
        <v>74141.16</v>
      </c>
      <c r="I1763">
        <v>100</v>
      </c>
      <c r="J1763">
        <v>582</v>
      </c>
      <c r="K1763">
        <v>702.85</v>
      </c>
      <c r="L1763" t="s">
        <v>23</v>
      </c>
      <c r="M1763">
        <v>13593</v>
      </c>
    </row>
    <row r="1764" spans="1:13" x14ac:dyDescent="0.3">
      <c r="A1764">
        <v>2025</v>
      </c>
      <c r="B1764">
        <v>8</v>
      </c>
      <c r="C1764" s="1">
        <v>45870</v>
      </c>
      <c r="D1764" t="s">
        <v>18</v>
      </c>
      <c r="E1764" t="s">
        <v>22</v>
      </c>
      <c r="F1764">
        <v>9888</v>
      </c>
      <c r="G1764">
        <v>10918</v>
      </c>
      <c r="H1764">
        <v>50567.07</v>
      </c>
      <c r="I1764">
        <v>120</v>
      </c>
      <c r="J1764">
        <v>697</v>
      </c>
      <c r="K1764">
        <v>1033.79</v>
      </c>
      <c r="L1764" t="s">
        <v>23</v>
      </c>
      <c r="M1764">
        <v>4124</v>
      </c>
    </row>
    <row r="1765" spans="1:13" x14ac:dyDescent="0.3">
      <c r="A1765">
        <v>2025</v>
      </c>
      <c r="B1765">
        <v>8</v>
      </c>
      <c r="C1765" s="1">
        <v>45870</v>
      </c>
      <c r="D1765" t="s">
        <v>16</v>
      </c>
      <c r="E1765" t="s">
        <v>22</v>
      </c>
      <c r="F1765">
        <v>11435</v>
      </c>
      <c r="G1765">
        <v>11620</v>
      </c>
      <c r="H1765">
        <v>115455.36</v>
      </c>
      <c r="I1765">
        <v>60</v>
      </c>
      <c r="J1765">
        <v>338</v>
      </c>
      <c r="K1765">
        <v>579.75</v>
      </c>
      <c r="L1765" t="s">
        <v>23</v>
      </c>
      <c r="M1765">
        <v>9247</v>
      </c>
    </row>
    <row r="1766" spans="1:13" x14ac:dyDescent="0.3">
      <c r="A1766">
        <v>2025</v>
      </c>
      <c r="B1766">
        <v>11</v>
      </c>
      <c r="C1766" s="1">
        <v>45962</v>
      </c>
      <c r="D1766" t="s">
        <v>16</v>
      </c>
      <c r="E1766" t="s">
        <v>22</v>
      </c>
      <c r="F1766">
        <v>9171</v>
      </c>
      <c r="G1766">
        <v>10536</v>
      </c>
      <c r="H1766">
        <v>97489.87</v>
      </c>
      <c r="I1766">
        <v>100</v>
      </c>
      <c r="J1766">
        <v>586</v>
      </c>
      <c r="K1766">
        <v>806.13</v>
      </c>
      <c r="L1766" t="s">
        <v>23</v>
      </c>
      <c r="M1766">
        <v>5555</v>
      </c>
    </row>
    <row r="1767" spans="1:13" x14ac:dyDescent="0.3">
      <c r="A1767">
        <v>2025</v>
      </c>
      <c r="B1767">
        <v>11</v>
      </c>
      <c r="C1767" s="1">
        <v>45962</v>
      </c>
      <c r="D1767" t="s">
        <v>17</v>
      </c>
      <c r="E1767" t="s">
        <v>22</v>
      </c>
      <c r="F1767">
        <v>15743</v>
      </c>
      <c r="G1767">
        <v>16485</v>
      </c>
      <c r="H1767">
        <v>55926.89</v>
      </c>
      <c r="I1767">
        <v>120</v>
      </c>
      <c r="J1767">
        <v>687</v>
      </c>
      <c r="K1767">
        <v>1622.32</v>
      </c>
      <c r="L1767" t="s">
        <v>23</v>
      </c>
      <c r="M1767">
        <v>11977</v>
      </c>
    </row>
    <row r="1768" spans="1:13" x14ac:dyDescent="0.3">
      <c r="A1768">
        <v>2025</v>
      </c>
      <c r="B1768">
        <v>12</v>
      </c>
      <c r="C1768" s="1">
        <v>45992</v>
      </c>
      <c r="D1768" t="s">
        <v>18</v>
      </c>
      <c r="E1768" t="s">
        <v>22</v>
      </c>
      <c r="F1768">
        <v>11972</v>
      </c>
      <c r="G1768">
        <v>12429</v>
      </c>
      <c r="H1768">
        <v>106953.95</v>
      </c>
      <c r="I1768">
        <v>82</v>
      </c>
      <c r="J1768">
        <v>476</v>
      </c>
      <c r="K1768">
        <v>854.8</v>
      </c>
      <c r="L1768" t="s">
        <v>23</v>
      </c>
      <c r="M1768">
        <v>13057</v>
      </c>
    </row>
    <row r="1769" spans="1:13" x14ac:dyDescent="0.3">
      <c r="A1769">
        <v>2025</v>
      </c>
      <c r="B1769">
        <v>12</v>
      </c>
      <c r="C1769" s="1">
        <v>45992</v>
      </c>
      <c r="D1769" t="s">
        <v>13</v>
      </c>
      <c r="E1769" t="s">
        <v>22</v>
      </c>
      <c r="F1769">
        <v>7317</v>
      </c>
      <c r="G1769">
        <v>7883</v>
      </c>
      <c r="H1769">
        <v>74218.070000000007</v>
      </c>
      <c r="I1769">
        <v>100</v>
      </c>
      <c r="J1769">
        <v>583</v>
      </c>
      <c r="K1769">
        <v>639.87</v>
      </c>
      <c r="L1769" t="s">
        <v>23</v>
      </c>
      <c r="M1769">
        <v>14412</v>
      </c>
    </row>
    <row r="1770" spans="1:13" x14ac:dyDescent="0.3">
      <c r="A1770">
        <v>2015</v>
      </c>
      <c r="B1770">
        <v>1</v>
      </c>
      <c r="C1770" s="1">
        <v>42005</v>
      </c>
      <c r="D1770" t="s">
        <v>17</v>
      </c>
      <c r="E1770" t="s">
        <v>19</v>
      </c>
      <c r="F1770">
        <v>9446</v>
      </c>
      <c r="G1770">
        <v>9528</v>
      </c>
      <c r="H1770">
        <v>110632.33</v>
      </c>
      <c r="I1770">
        <v>75</v>
      </c>
      <c r="J1770">
        <v>435</v>
      </c>
      <c r="K1770">
        <v>616.35</v>
      </c>
      <c r="L1770" t="s">
        <v>24</v>
      </c>
      <c r="M1770">
        <v>11496</v>
      </c>
    </row>
    <row r="1771" spans="1:13" x14ac:dyDescent="0.3">
      <c r="A1771">
        <v>2015</v>
      </c>
      <c r="B1771">
        <v>2</v>
      </c>
      <c r="C1771" s="1">
        <v>42036</v>
      </c>
      <c r="D1771" t="s">
        <v>13</v>
      </c>
      <c r="E1771" t="s">
        <v>22</v>
      </c>
      <c r="F1771">
        <v>13254</v>
      </c>
      <c r="G1771">
        <v>14878</v>
      </c>
      <c r="H1771">
        <v>88864.06</v>
      </c>
      <c r="I1771">
        <v>75</v>
      </c>
      <c r="J1771">
        <v>432</v>
      </c>
      <c r="K1771">
        <v>858.86</v>
      </c>
      <c r="L1771" t="s">
        <v>24</v>
      </c>
      <c r="M1771">
        <v>5902</v>
      </c>
    </row>
    <row r="1772" spans="1:13" x14ac:dyDescent="0.3">
      <c r="A1772">
        <v>2015</v>
      </c>
      <c r="B1772">
        <v>2</v>
      </c>
      <c r="C1772" s="1">
        <v>42036</v>
      </c>
      <c r="D1772" t="s">
        <v>17</v>
      </c>
      <c r="E1772" t="s">
        <v>20</v>
      </c>
      <c r="F1772">
        <v>7191</v>
      </c>
      <c r="G1772">
        <v>7436</v>
      </c>
      <c r="H1772">
        <v>79897.55</v>
      </c>
      <c r="I1772">
        <v>75</v>
      </c>
      <c r="J1772">
        <v>443</v>
      </c>
      <c r="K1772">
        <v>477.84</v>
      </c>
      <c r="L1772" t="s">
        <v>24</v>
      </c>
      <c r="M1772">
        <v>13328</v>
      </c>
    </row>
    <row r="1773" spans="1:13" x14ac:dyDescent="0.3">
      <c r="A1773">
        <v>2015</v>
      </c>
      <c r="B1773">
        <v>5</v>
      </c>
      <c r="C1773" s="1">
        <v>42125</v>
      </c>
      <c r="D1773" t="s">
        <v>16</v>
      </c>
      <c r="E1773" t="s">
        <v>22</v>
      </c>
      <c r="F1773">
        <v>10050</v>
      </c>
      <c r="G1773">
        <v>10998</v>
      </c>
      <c r="H1773">
        <v>98702.41</v>
      </c>
      <c r="I1773">
        <v>75</v>
      </c>
      <c r="J1773">
        <v>429</v>
      </c>
      <c r="K1773">
        <v>646.72</v>
      </c>
      <c r="L1773" t="s">
        <v>24</v>
      </c>
      <c r="M1773">
        <v>10530</v>
      </c>
    </row>
    <row r="1774" spans="1:13" x14ac:dyDescent="0.3">
      <c r="A1774">
        <v>2015</v>
      </c>
      <c r="B1774">
        <v>6</v>
      </c>
      <c r="C1774" s="1">
        <v>42156</v>
      </c>
      <c r="D1774" t="s">
        <v>13</v>
      </c>
      <c r="E1774" t="s">
        <v>22</v>
      </c>
      <c r="F1774">
        <v>7201</v>
      </c>
      <c r="G1774">
        <v>8144</v>
      </c>
      <c r="H1774">
        <v>114461.07</v>
      </c>
      <c r="I1774">
        <v>75</v>
      </c>
      <c r="J1774">
        <v>414</v>
      </c>
      <c r="K1774">
        <v>447.18</v>
      </c>
      <c r="L1774" t="s">
        <v>24</v>
      </c>
      <c r="M1774">
        <v>6322</v>
      </c>
    </row>
    <row r="1775" spans="1:13" x14ac:dyDescent="0.3">
      <c r="A1775">
        <v>2015</v>
      </c>
      <c r="B1775">
        <v>7</v>
      </c>
      <c r="C1775" s="1">
        <v>42186</v>
      </c>
      <c r="D1775" t="s">
        <v>18</v>
      </c>
      <c r="E1775" t="s">
        <v>22</v>
      </c>
      <c r="F1775">
        <v>18301</v>
      </c>
      <c r="G1775">
        <v>19506</v>
      </c>
      <c r="H1775">
        <v>76386.11</v>
      </c>
      <c r="I1775">
        <v>75</v>
      </c>
      <c r="J1775">
        <v>429</v>
      </c>
      <c r="K1775">
        <v>1177.67</v>
      </c>
      <c r="L1775" t="s">
        <v>24</v>
      </c>
      <c r="M1775">
        <v>6616</v>
      </c>
    </row>
    <row r="1776" spans="1:13" x14ac:dyDescent="0.3">
      <c r="A1776">
        <v>2015</v>
      </c>
      <c r="B1776">
        <v>8</v>
      </c>
      <c r="C1776" s="1">
        <v>42217</v>
      </c>
      <c r="D1776" t="s">
        <v>18</v>
      </c>
      <c r="E1776" t="s">
        <v>14</v>
      </c>
      <c r="F1776">
        <v>787</v>
      </c>
      <c r="G1776">
        <v>894</v>
      </c>
      <c r="H1776">
        <v>75367.570000000007</v>
      </c>
      <c r="I1776">
        <v>75</v>
      </c>
      <c r="J1776">
        <v>434</v>
      </c>
      <c r="K1776">
        <v>51.23</v>
      </c>
      <c r="L1776" t="s">
        <v>24</v>
      </c>
      <c r="M1776">
        <v>10587</v>
      </c>
    </row>
    <row r="1777" spans="1:13" x14ac:dyDescent="0.3">
      <c r="A1777">
        <v>2015</v>
      </c>
      <c r="B1777">
        <v>8</v>
      </c>
      <c r="C1777" s="1">
        <v>42217</v>
      </c>
      <c r="D1777" t="s">
        <v>16</v>
      </c>
      <c r="E1777" t="s">
        <v>14</v>
      </c>
      <c r="F1777">
        <v>6904</v>
      </c>
      <c r="G1777">
        <v>7092</v>
      </c>
      <c r="H1777">
        <v>113591.54</v>
      </c>
      <c r="I1777">
        <v>75</v>
      </c>
      <c r="J1777">
        <v>434</v>
      </c>
      <c r="K1777">
        <v>449.45</v>
      </c>
      <c r="L1777" t="s">
        <v>24</v>
      </c>
      <c r="M1777">
        <v>7810</v>
      </c>
    </row>
    <row r="1778" spans="1:13" x14ac:dyDescent="0.3">
      <c r="A1778">
        <v>2015</v>
      </c>
      <c r="B1778">
        <v>9</v>
      </c>
      <c r="C1778" s="1">
        <v>42248</v>
      </c>
      <c r="D1778" t="s">
        <v>13</v>
      </c>
      <c r="E1778" t="s">
        <v>19</v>
      </c>
      <c r="F1778">
        <v>8761</v>
      </c>
      <c r="G1778">
        <v>8999</v>
      </c>
      <c r="H1778">
        <v>90812.91</v>
      </c>
      <c r="I1778">
        <v>75</v>
      </c>
      <c r="J1778">
        <v>428</v>
      </c>
      <c r="K1778">
        <v>562.46</v>
      </c>
      <c r="L1778" t="s">
        <v>24</v>
      </c>
      <c r="M1778">
        <v>13712</v>
      </c>
    </row>
    <row r="1779" spans="1:13" x14ac:dyDescent="0.3">
      <c r="A1779">
        <v>2015</v>
      </c>
      <c r="B1779">
        <v>10</v>
      </c>
      <c r="C1779" s="1">
        <v>42278</v>
      </c>
      <c r="D1779" t="s">
        <v>16</v>
      </c>
      <c r="E1779" t="s">
        <v>22</v>
      </c>
      <c r="F1779">
        <v>7750</v>
      </c>
      <c r="G1779">
        <v>8169</v>
      </c>
      <c r="H1779">
        <v>56410.75</v>
      </c>
      <c r="I1779">
        <v>75</v>
      </c>
      <c r="J1779">
        <v>446</v>
      </c>
      <c r="K1779">
        <v>518.47</v>
      </c>
      <c r="L1779" t="s">
        <v>24</v>
      </c>
      <c r="M1779">
        <v>4641</v>
      </c>
    </row>
    <row r="1780" spans="1:13" x14ac:dyDescent="0.3">
      <c r="A1780">
        <v>2015</v>
      </c>
      <c r="B1780">
        <v>10</v>
      </c>
      <c r="C1780" s="1">
        <v>42278</v>
      </c>
      <c r="D1780" t="s">
        <v>16</v>
      </c>
      <c r="E1780" t="s">
        <v>19</v>
      </c>
      <c r="F1780">
        <v>20240</v>
      </c>
      <c r="G1780">
        <v>21254</v>
      </c>
      <c r="H1780">
        <v>103963.85</v>
      </c>
      <c r="I1780">
        <v>75</v>
      </c>
      <c r="J1780">
        <v>416</v>
      </c>
      <c r="K1780">
        <v>1262.98</v>
      </c>
      <c r="L1780" t="s">
        <v>24</v>
      </c>
      <c r="M1780">
        <v>3901</v>
      </c>
    </row>
    <row r="1781" spans="1:13" x14ac:dyDescent="0.3">
      <c r="A1781">
        <v>2016</v>
      </c>
      <c r="B1781">
        <v>1</v>
      </c>
      <c r="C1781" s="1">
        <v>42370</v>
      </c>
      <c r="D1781" t="s">
        <v>16</v>
      </c>
      <c r="E1781" t="s">
        <v>19</v>
      </c>
      <c r="F1781">
        <v>10238</v>
      </c>
      <c r="G1781">
        <v>11326</v>
      </c>
      <c r="H1781">
        <v>110967.84</v>
      </c>
      <c r="I1781">
        <v>75</v>
      </c>
      <c r="J1781">
        <v>439</v>
      </c>
      <c r="K1781">
        <v>674.17</v>
      </c>
      <c r="L1781" t="s">
        <v>24</v>
      </c>
      <c r="M1781">
        <v>12620</v>
      </c>
    </row>
    <row r="1782" spans="1:13" x14ac:dyDescent="0.3">
      <c r="A1782">
        <v>2016</v>
      </c>
      <c r="B1782">
        <v>2</v>
      </c>
      <c r="C1782" s="1">
        <v>42401</v>
      </c>
      <c r="D1782" t="s">
        <v>17</v>
      </c>
      <c r="E1782" t="s">
        <v>19</v>
      </c>
      <c r="F1782">
        <v>8517</v>
      </c>
      <c r="G1782">
        <v>8725</v>
      </c>
      <c r="H1782">
        <v>77375.710000000006</v>
      </c>
      <c r="I1782">
        <v>75</v>
      </c>
      <c r="J1782">
        <v>448</v>
      </c>
      <c r="K1782">
        <v>572.34</v>
      </c>
      <c r="L1782" t="s">
        <v>24</v>
      </c>
      <c r="M1782">
        <v>6097</v>
      </c>
    </row>
    <row r="1783" spans="1:13" x14ac:dyDescent="0.3">
      <c r="A1783">
        <v>2016</v>
      </c>
      <c r="B1783">
        <v>3</v>
      </c>
      <c r="C1783" s="1">
        <v>42430</v>
      </c>
      <c r="D1783" t="s">
        <v>17</v>
      </c>
      <c r="E1783" t="s">
        <v>22</v>
      </c>
      <c r="F1783">
        <v>13927</v>
      </c>
      <c r="G1783">
        <v>15011</v>
      </c>
      <c r="H1783">
        <v>83542.73</v>
      </c>
      <c r="I1783">
        <v>75</v>
      </c>
      <c r="J1783">
        <v>413</v>
      </c>
      <c r="K1783">
        <v>862.78</v>
      </c>
      <c r="L1783" t="s">
        <v>24</v>
      </c>
      <c r="M1783">
        <v>7094</v>
      </c>
    </row>
    <row r="1784" spans="1:13" x14ac:dyDescent="0.3">
      <c r="A1784">
        <v>2016</v>
      </c>
      <c r="B1784">
        <v>3</v>
      </c>
      <c r="C1784" s="1">
        <v>42430</v>
      </c>
      <c r="D1784" t="s">
        <v>16</v>
      </c>
      <c r="E1784" t="s">
        <v>20</v>
      </c>
      <c r="F1784">
        <v>12255</v>
      </c>
      <c r="G1784">
        <v>12614</v>
      </c>
      <c r="H1784">
        <v>50529.4</v>
      </c>
      <c r="I1784">
        <v>75</v>
      </c>
      <c r="J1784">
        <v>436</v>
      </c>
      <c r="K1784">
        <v>801.48</v>
      </c>
      <c r="L1784" t="s">
        <v>24</v>
      </c>
      <c r="M1784">
        <v>13776</v>
      </c>
    </row>
    <row r="1785" spans="1:13" x14ac:dyDescent="0.3">
      <c r="A1785">
        <v>2016</v>
      </c>
      <c r="B1785">
        <v>7</v>
      </c>
      <c r="C1785" s="1">
        <v>42552</v>
      </c>
      <c r="D1785" t="s">
        <v>16</v>
      </c>
      <c r="E1785" t="s">
        <v>19</v>
      </c>
      <c r="F1785">
        <v>18246</v>
      </c>
      <c r="G1785">
        <v>20097</v>
      </c>
      <c r="H1785">
        <v>106349.23</v>
      </c>
      <c r="I1785">
        <v>75</v>
      </c>
      <c r="J1785">
        <v>422</v>
      </c>
      <c r="K1785">
        <v>1154.97</v>
      </c>
      <c r="L1785" t="s">
        <v>24</v>
      </c>
      <c r="M1785">
        <v>12900</v>
      </c>
    </row>
    <row r="1786" spans="1:13" x14ac:dyDescent="0.3">
      <c r="A1786">
        <v>2016</v>
      </c>
      <c r="B1786">
        <v>8</v>
      </c>
      <c r="C1786" s="1">
        <v>42583</v>
      </c>
      <c r="D1786" t="s">
        <v>13</v>
      </c>
      <c r="E1786" t="s">
        <v>14</v>
      </c>
      <c r="F1786">
        <v>6803</v>
      </c>
      <c r="G1786">
        <v>7012</v>
      </c>
      <c r="H1786">
        <v>111448.11</v>
      </c>
      <c r="I1786">
        <v>75</v>
      </c>
      <c r="J1786">
        <v>445</v>
      </c>
      <c r="K1786">
        <v>454.1</v>
      </c>
      <c r="L1786" t="s">
        <v>24</v>
      </c>
      <c r="M1786">
        <v>13446</v>
      </c>
    </row>
    <row r="1787" spans="1:13" x14ac:dyDescent="0.3">
      <c r="A1787">
        <v>2016</v>
      </c>
      <c r="B1787">
        <v>8</v>
      </c>
      <c r="C1787" s="1">
        <v>42583</v>
      </c>
      <c r="D1787" t="s">
        <v>18</v>
      </c>
      <c r="E1787" t="s">
        <v>20</v>
      </c>
      <c r="F1787">
        <v>6992</v>
      </c>
      <c r="G1787">
        <v>7205</v>
      </c>
      <c r="H1787">
        <v>86633.07</v>
      </c>
      <c r="I1787">
        <v>75</v>
      </c>
      <c r="J1787">
        <v>423</v>
      </c>
      <c r="K1787">
        <v>443.64</v>
      </c>
      <c r="L1787" t="s">
        <v>24</v>
      </c>
      <c r="M1787">
        <v>12514</v>
      </c>
    </row>
    <row r="1788" spans="1:13" x14ac:dyDescent="0.3">
      <c r="A1788">
        <v>2016</v>
      </c>
      <c r="B1788">
        <v>9</v>
      </c>
      <c r="C1788" s="1">
        <v>42614</v>
      </c>
      <c r="D1788" t="s">
        <v>18</v>
      </c>
      <c r="E1788" t="s">
        <v>14</v>
      </c>
      <c r="F1788">
        <v>11327</v>
      </c>
      <c r="G1788">
        <v>11802</v>
      </c>
      <c r="H1788">
        <v>110083.92</v>
      </c>
      <c r="I1788">
        <v>75</v>
      </c>
      <c r="J1788">
        <v>423</v>
      </c>
      <c r="K1788">
        <v>718.7</v>
      </c>
      <c r="L1788" t="s">
        <v>24</v>
      </c>
      <c r="M1788">
        <v>13929</v>
      </c>
    </row>
    <row r="1789" spans="1:13" x14ac:dyDescent="0.3">
      <c r="A1789">
        <v>2016</v>
      </c>
      <c r="B1789">
        <v>10</v>
      </c>
      <c r="C1789" s="1">
        <v>42644</v>
      </c>
      <c r="D1789" t="s">
        <v>18</v>
      </c>
      <c r="E1789" t="s">
        <v>19</v>
      </c>
      <c r="F1789">
        <v>8763</v>
      </c>
      <c r="G1789">
        <v>9817</v>
      </c>
      <c r="H1789">
        <v>90043.41</v>
      </c>
      <c r="I1789">
        <v>75</v>
      </c>
      <c r="J1789">
        <v>431</v>
      </c>
      <c r="K1789">
        <v>566.53</v>
      </c>
      <c r="L1789" t="s">
        <v>24</v>
      </c>
      <c r="M1789">
        <v>6521</v>
      </c>
    </row>
    <row r="1790" spans="1:13" x14ac:dyDescent="0.3">
      <c r="A1790">
        <v>2016</v>
      </c>
      <c r="B1790">
        <v>11</v>
      </c>
      <c r="C1790" s="1">
        <v>42675</v>
      </c>
      <c r="D1790" t="s">
        <v>17</v>
      </c>
      <c r="E1790" t="s">
        <v>14</v>
      </c>
      <c r="F1790">
        <v>10587</v>
      </c>
      <c r="G1790">
        <v>10768</v>
      </c>
      <c r="H1790">
        <v>76868.72</v>
      </c>
      <c r="I1790">
        <v>75</v>
      </c>
      <c r="J1790">
        <v>429</v>
      </c>
      <c r="K1790">
        <v>681.27</v>
      </c>
      <c r="L1790" t="s">
        <v>24</v>
      </c>
      <c r="M1790">
        <v>7428</v>
      </c>
    </row>
    <row r="1791" spans="1:13" x14ac:dyDescent="0.3">
      <c r="A1791">
        <v>2016</v>
      </c>
      <c r="B1791">
        <v>12</v>
      </c>
      <c r="C1791" s="1">
        <v>42705</v>
      </c>
      <c r="D1791" t="s">
        <v>18</v>
      </c>
      <c r="E1791" t="s">
        <v>20</v>
      </c>
      <c r="F1791">
        <v>11142</v>
      </c>
      <c r="G1791">
        <v>11477</v>
      </c>
      <c r="H1791">
        <v>57648.49</v>
      </c>
      <c r="I1791">
        <v>75</v>
      </c>
      <c r="J1791">
        <v>444</v>
      </c>
      <c r="K1791">
        <v>742.06</v>
      </c>
      <c r="L1791" t="s">
        <v>24</v>
      </c>
      <c r="M1791">
        <v>8269</v>
      </c>
    </row>
    <row r="1792" spans="1:13" x14ac:dyDescent="0.3">
      <c r="A1792">
        <v>2017</v>
      </c>
      <c r="B1792">
        <v>1</v>
      </c>
      <c r="C1792" s="1">
        <v>42736</v>
      </c>
      <c r="D1792" t="s">
        <v>13</v>
      </c>
      <c r="E1792" t="s">
        <v>22</v>
      </c>
      <c r="F1792">
        <v>9897</v>
      </c>
      <c r="G1792">
        <v>10319</v>
      </c>
      <c r="H1792">
        <v>59367.99</v>
      </c>
      <c r="I1792">
        <v>75</v>
      </c>
      <c r="J1792">
        <v>436</v>
      </c>
      <c r="K1792">
        <v>647.26</v>
      </c>
      <c r="L1792" t="s">
        <v>24</v>
      </c>
      <c r="M1792">
        <v>3651</v>
      </c>
    </row>
    <row r="1793" spans="1:13" x14ac:dyDescent="0.3">
      <c r="A1793">
        <v>2017</v>
      </c>
      <c r="B1793">
        <v>1</v>
      </c>
      <c r="C1793" s="1">
        <v>42736</v>
      </c>
      <c r="D1793" t="s">
        <v>18</v>
      </c>
      <c r="E1793" t="s">
        <v>19</v>
      </c>
      <c r="F1793">
        <v>8688</v>
      </c>
      <c r="G1793">
        <v>9781</v>
      </c>
      <c r="H1793">
        <v>50267.39</v>
      </c>
      <c r="I1793">
        <v>75</v>
      </c>
      <c r="J1793">
        <v>421</v>
      </c>
      <c r="K1793">
        <v>548.65</v>
      </c>
      <c r="L1793" t="s">
        <v>24</v>
      </c>
      <c r="M1793">
        <v>11890</v>
      </c>
    </row>
    <row r="1794" spans="1:13" x14ac:dyDescent="0.3">
      <c r="A1794">
        <v>2017</v>
      </c>
      <c r="B1794">
        <v>2</v>
      </c>
      <c r="C1794" s="1">
        <v>42767</v>
      </c>
      <c r="D1794" t="s">
        <v>13</v>
      </c>
      <c r="E1794" t="s">
        <v>19</v>
      </c>
      <c r="F1794">
        <v>5991</v>
      </c>
      <c r="G1794">
        <v>6294</v>
      </c>
      <c r="H1794">
        <v>51352.93</v>
      </c>
      <c r="I1794">
        <v>75</v>
      </c>
      <c r="J1794">
        <v>417</v>
      </c>
      <c r="K1794">
        <v>374.74</v>
      </c>
      <c r="L1794" t="s">
        <v>24</v>
      </c>
      <c r="M1794">
        <v>7963</v>
      </c>
    </row>
    <row r="1795" spans="1:13" x14ac:dyDescent="0.3">
      <c r="A1795">
        <v>2017</v>
      </c>
      <c r="B1795">
        <v>3</v>
      </c>
      <c r="C1795" s="1">
        <v>42795</v>
      </c>
      <c r="D1795" t="s">
        <v>18</v>
      </c>
      <c r="E1795" t="s">
        <v>21</v>
      </c>
      <c r="F1795">
        <v>10076</v>
      </c>
      <c r="G1795">
        <v>10449</v>
      </c>
      <c r="H1795">
        <v>94843.06</v>
      </c>
      <c r="I1795">
        <v>75</v>
      </c>
      <c r="J1795">
        <v>437</v>
      </c>
      <c r="K1795">
        <v>660.48</v>
      </c>
      <c r="L1795" t="s">
        <v>24</v>
      </c>
      <c r="M1795">
        <v>4952</v>
      </c>
    </row>
    <row r="1796" spans="1:13" x14ac:dyDescent="0.3">
      <c r="A1796">
        <v>2017</v>
      </c>
      <c r="B1796">
        <v>4</v>
      </c>
      <c r="C1796" s="1">
        <v>42826</v>
      </c>
      <c r="D1796" t="s">
        <v>18</v>
      </c>
      <c r="E1796" t="s">
        <v>14</v>
      </c>
      <c r="F1796">
        <v>7609</v>
      </c>
      <c r="G1796">
        <v>8283</v>
      </c>
      <c r="H1796">
        <v>96271</v>
      </c>
      <c r="I1796">
        <v>75</v>
      </c>
      <c r="J1796">
        <v>415</v>
      </c>
      <c r="K1796">
        <v>473.66</v>
      </c>
      <c r="L1796" t="s">
        <v>24</v>
      </c>
      <c r="M1796">
        <v>9533</v>
      </c>
    </row>
    <row r="1797" spans="1:13" x14ac:dyDescent="0.3">
      <c r="A1797">
        <v>2017</v>
      </c>
      <c r="B1797">
        <v>4</v>
      </c>
      <c r="C1797" s="1">
        <v>42826</v>
      </c>
      <c r="D1797" t="s">
        <v>18</v>
      </c>
      <c r="E1797" t="s">
        <v>19</v>
      </c>
      <c r="F1797">
        <v>3096</v>
      </c>
      <c r="G1797">
        <v>3247</v>
      </c>
      <c r="H1797">
        <v>99883.49</v>
      </c>
      <c r="I1797">
        <v>75</v>
      </c>
      <c r="J1797">
        <v>443</v>
      </c>
      <c r="K1797">
        <v>205.73</v>
      </c>
      <c r="L1797" t="s">
        <v>24</v>
      </c>
      <c r="M1797">
        <v>5179</v>
      </c>
    </row>
    <row r="1798" spans="1:13" x14ac:dyDescent="0.3">
      <c r="A1798">
        <v>2017</v>
      </c>
      <c r="B1798">
        <v>5</v>
      </c>
      <c r="C1798" s="1">
        <v>42856</v>
      </c>
      <c r="D1798" t="s">
        <v>16</v>
      </c>
      <c r="E1798" t="s">
        <v>14</v>
      </c>
      <c r="F1798">
        <v>3928</v>
      </c>
      <c r="G1798">
        <v>4343</v>
      </c>
      <c r="H1798">
        <v>107198.97</v>
      </c>
      <c r="I1798">
        <v>75</v>
      </c>
      <c r="J1798">
        <v>432</v>
      </c>
      <c r="K1798">
        <v>254.53</v>
      </c>
      <c r="L1798" t="s">
        <v>24</v>
      </c>
      <c r="M1798">
        <v>14604</v>
      </c>
    </row>
    <row r="1799" spans="1:13" x14ac:dyDescent="0.3">
      <c r="A1799">
        <v>2017</v>
      </c>
      <c r="B1799">
        <v>6</v>
      </c>
      <c r="C1799" s="1">
        <v>42887</v>
      </c>
      <c r="D1799" t="s">
        <v>13</v>
      </c>
      <c r="E1799" t="s">
        <v>22</v>
      </c>
      <c r="F1799">
        <v>7988</v>
      </c>
      <c r="G1799">
        <v>8226</v>
      </c>
      <c r="H1799">
        <v>111422.9</v>
      </c>
      <c r="I1799">
        <v>75</v>
      </c>
      <c r="J1799">
        <v>440</v>
      </c>
      <c r="K1799">
        <v>527.21</v>
      </c>
      <c r="L1799" t="s">
        <v>24</v>
      </c>
      <c r="M1799">
        <v>3164</v>
      </c>
    </row>
    <row r="1800" spans="1:13" x14ac:dyDescent="0.3">
      <c r="A1800">
        <v>2017</v>
      </c>
      <c r="B1800">
        <v>8</v>
      </c>
      <c r="C1800" s="1">
        <v>42948</v>
      </c>
      <c r="D1800" t="s">
        <v>18</v>
      </c>
      <c r="E1800" t="s">
        <v>20</v>
      </c>
      <c r="F1800">
        <v>6555</v>
      </c>
      <c r="G1800">
        <v>7430</v>
      </c>
      <c r="H1800">
        <v>102498.45</v>
      </c>
      <c r="I1800">
        <v>75</v>
      </c>
      <c r="J1800">
        <v>446</v>
      </c>
      <c r="K1800">
        <v>438.53</v>
      </c>
      <c r="L1800" t="s">
        <v>24</v>
      </c>
      <c r="M1800">
        <v>12104</v>
      </c>
    </row>
    <row r="1801" spans="1:13" x14ac:dyDescent="0.3">
      <c r="A1801">
        <v>2017</v>
      </c>
      <c r="B1801">
        <v>8</v>
      </c>
      <c r="C1801" s="1">
        <v>42948</v>
      </c>
      <c r="D1801" t="s">
        <v>18</v>
      </c>
      <c r="E1801" t="s">
        <v>19</v>
      </c>
      <c r="F1801">
        <v>11639</v>
      </c>
      <c r="G1801">
        <v>12722</v>
      </c>
      <c r="H1801">
        <v>101957.72</v>
      </c>
      <c r="I1801">
        <v>75</v>
      </c>
      <c r="J1801">
        <v>418</v>
      </c>
      <c r="K1801">
        <v>729.77</v>
      </c>
      <c r="L1801" t="s">
        <v>24</v>
      </c>
      <c r="M1801">
        <v>5339</v>
      </c>
    </row>
    <row r="1802" spans="1:13" x14ac:dyDescent="0.3">
      <c r="A1802">
        <v>2017</v>
      </c>
      <c r="B1802">
        <v>9</v>
      </c>
      <c r="C1802" s="1">
        <v>42979</v>
      </c>
      <c r="D1802" t="s">
        <v>13</v>
      </c>
      <c r="E1802" t="s">
        <v>21</v>
      </c>
      <c r="F1802">
        <v>11877</v>
      </c>
      <c r="G1802">
        <v>11996</v>
      </c>
      <c r="H1802">
        <v>56644.26</v>
      </c>
      <c r="I1802">
        <v>75</v>
      </c>
      <c r="J1802">
        <v>449</v>
      </c>
      <c r="K1802">
        <v>799.92</v>
      </c>
      <c r="L1802" t="s">
        <v>24</v>
      </c>
      <c r="M1802">
        <v>6919</v>
      </c>
    </row>
    <row r="1803" spans="1:13" x14ac:dyDescent="0.3">
      <c r="A1803">
        <v>2017</v>
      </c>
      <c r="B1803">
        <v>9</v>
      </c>
      <c r="C1803" s="1">
        <v>42979</v>
      </c>
      <c r="D1803" t="s">
        <v>17</v>
      </c>
      <c r="E1803" t="s">
        <v>19</v>
      </c>
      <c r="F1803">
        <v>6860</v>
      </c>
      <c r="G1803">
        <v>7053</v>
      </c>
      <c r="H1803">
        <v>55388.02</v>
      </c>
      <c r="I1803">
        <v>75</v>
      </c>
      <c r="J1803">
        <v>438</v>
      </c>
      <c r="K1803">
        <v>450.7</v>
      </c>
      <c r="L1803" t="s">
        <v>24</v>
      </c>
      <c r="M1803">
        <v>7593</v>
      </c>
    </row>
    <row r="1804" spans="1:13" x14ac:dyDescent="0.3">
      <c r="A1804">
        <v>2017</v>
      </c>
      <c r="B1804">
        <v>9</v>
      </c>
      <c r="C1804" s="1">
        <v>42979</v>
      </c>
      <c r="D1804" t="s">
        <v>18</v>
      </c>
      <c r="E1804" t="s">
        <v>14</v>
      </c>
      <c r="F1804">
        <v>11470</v>
      </c>
      <c r="G1804">
        <v>11834</v>
      </c>
      <c r="H1804">
        <v>119694.18</v>
      </c>
      <c r="I1804">
        <v>75</v>
      </c>
      <c r="J1804">
        <v>449</v>
      </c>
      <c r="K1804">
        <v>772.5</v>
      </c>
      <c r="L1804" t="s">
        <v>24</v>
      </c>
      <c r="M1804">
        <v>10794</v>
      </c>
    </row>
    <row r="1805" spans="1:13" x14ac:dyDescent="0.3">
      <c r="A1805">
        <v>2017</v>
      </c>
      <c r="B1805">
        <v>9</v>
      </c>
      <c r="C1805" s="1">
        <v>42979</v>
      </c>
      <c r="D1805" t="s">
        <v>18</v>
      </c>
      <c r="E1805" t="s">
        <v>19</v>
      </c>
      <c r="F1805">
        <v>10579</v>
      </c>
      <c r="G1805">
        <v>11779</v>
      </c>
      <c r="H1805">
        <v>80960.570000000007</v>
      </c>
      <c r="I1805">
        <v>75</v>
      </c>
      <c r="J1805">
        <v>439</v>
      </c>
      <c r="K1805">
        <v>696.63</v>
      </c>
      <c r="L1805" t="s">
        <v>24</v>
      </c>
      <c r="M1805">
        <v>7670</v>
      </c>
    </row>
    <row r="1806" spans="1:13" x14ac:dyDescent="0.3">
      <c r="A1806">
        <v>2017</v>
      </c>
      <c r="B1806">
        <v>9</v>
      </c>
      <c r="C1806" s="1">
        <v>42979</v>
      </c>
      <c r="D1806" t="s">
        <v>17</v>
      </c>
      <c r="E1806" t="s">
        <v>21</v>
      </c>
      <c r="F1806">
        <v>5641</v>
      </c>
      <c r="G1806">
        <v>5822</v>
      </c>
      <c r="H1806">
        <v>79739.56</v>
      </c>
      <c r="I1806">
        <v>75</v>
      </c>
      <c r="J1806">
        <v>446</v>
      </c>
      <c r="K1806">
        <v>377.38</v>
      </c>
      <c r="L1806" t="s">
        <v>24</v>
      </c>
      <c r="M1806">
        <v>9084</v>
      </c>
    </row>
    <row r="1807" spans="1:13" x14ac:dyDescent="0.3">
      <c r="A1807">
        <v>2017</v>
      </c>
      <c r="B1807">
        <v>10</v>
      </c>
      <c r="C1807" s="1">
        <v>43009</v>
      </c>
      <c r="D1807" t="s">
        <v>13</v>
      </c>
      <c r="E1807" t="s">
        <v>19</v>
      </c>
      <c r="F1807">
        <v>13281</v>
      </c>
      <c r="G1807">
        <v>13948</v>
      </c>
      <c r="H1807">
        <v>54691.16</v>
      </c>
      <c r="I1807">
        <v>75</v>
      </c>
      <c r="J1807">
        <v>449</v>
      </c>
      <c r="K1807">
        <v>894.48</v>
      </c>
      <c r="L1807" t="s">
        <v>24</v>
      </c>
      <c r="M1807">
        <v>12803</v>
      </c>
    </row>
    <row r="1808" spans="1:13" x14ac:dyDescent="0.3">
      <c r="A1808">
        <v>2017</v>
      </c>
      <c r="B1808">
        <v>10</v>
      </c>
      <c r="C1808" s="1">
        <v>43009</v>
      </c>
      <c r="D1808" t="s">
        <v>16</v>
      </c>
      <c r="E1808" t="s">
        <v>19</v>
      </c>
      <c r="F1808">
        <v>11545</v>
      </c>
      <c r="G1808">
        <v>12554</v>
      </c>
      <c r="H1808">
        <v>91498.81</v>
      </c>
      <c r="I1808">
        <v>75</v>
      </c>
      <c r="J1808">
        <v>425</v>
      </c>
      <c r="K1808">
        <v>735.99</v>
      </c>
      <c r="L1808" t="s">
        <v>24</v>
      </c>
      <c r="M1808">
        <v>3623</v>
      </c>
    </row>
    <row r="1809" spans="1:13" x14ac:dyDescent="0.3">
      <c r="A1809">
        <v>2017</v>
      </c>
      <c r="B1809">
        <v>10</v>
      </c>
      <c r="C1809" s="1">
        <v>43009</v>
      </c>
      <c r="D1809" t="s">
        <v>13</v>
      </c>
      <c r="E1809" t="s">
        <v>21</v>
      </c>
      <c r="F1809">
        <v>11012</v>
      </c>
      <c r="G1809">
        <v>12619</v>
      </c>
      <c r="H1809">
        <v>82550.67</v>
      </c>
      <c r="I1809">
        <v>75</v>
      </c>
      <c r="J1809">
        <v>444</v>
      </c>
      <c r="K1809">
        <v>733.4</v>
      </c>
      <c r="L1809" t="s">
        <v>24</v>
      </c>
      <c r="M1809">
        <v>3748</v>
      </c>
    </row>
    <row r="1810" spans="1:13" x14ac:dyDescent="0.3">
      <c r="A1810">
        <v>2017</v>
      </c>
      <c r="B1810">
        <v>11</v>
      </c>
      <c r="C1810" s="1">
        <v>43040</v>
      </c>
      <c r="D1810" t="s">
        <v>16</v>
      </c>
      <c r="E1810" t="s">
        <v>21</v>
      </c>
      <c r="F1810">
        <v>16816</v>
      </c>
      <c r="G1810">
        <v>17842</v>
      </c>
      <c r="H1810">
        <v>72976.320000000007</v>
      </c>
      <c r="I1810">
        <v>75</v>
      </c>
      <c r="J1810">
        <v>429</v>
      </c>
      <c r="K1810">
        <v>1082.1099999999999</v>
      </c>
      <c r="L1810" t="s">
        <v>24</v>
      </c>
      <c r="M1810">
        <v>12149</v>
      </c>
    </row>
    <row r="1811" spans="1:13" x14ac:dyDescent="0.3">
      <c r="A1811">
        <v>2017</v>
      </c>
      <c r="B1811">
        <v>11</v>
      </c>
      <c r="C1811" s="1">
        <v>43040</v>
      </c>
      <c r="D1811" t="s">
        <v>16</v>
      </c>
      <c r="E1811" t="s">
        <v>14</v>
      </c>
      <c r="F1811">
        <v>15907</v>
      </c>
      <c r="G1811">
        <v>16243</v>
      </c>
      <c r="H1811">
        <v>89961.42</v>
      </c>
      <c r="I1811">
        <v>75</v>
      </c>
      <c r="J1811">
        <v>419</v>
      </c>
      <c r="K1811">
        <v>999.75</v>
      </c>
      <c r="L1811" t="s">
        <v>24</v>
      </c>
      <c r="M1811">
        <v>6343</v>
      </c>
    </row>
    <row r="1812" spans="1:13" x14ac:dyDescent="0.3">
      <c r="A1812">
        <v>2018</v>
      </c>
      <c r="B1812">
        <v>1</v>
      </c>
      <c r="C1812" s="1">
        <v>43101</v>
      </c>
      <c r="D1812" t="s">
        <v>13</v>
      </c>
      <c r="E1812" t="s">
        <v>19</v>
      </c>
      <c r="F1812">
        <v>8115</v>
      </c>
      <c r="G1812">
        <v>9095</v>
      </c>
      <c r="H1812">
        <v>72972.56</v>
      </c>
      <c r="I1812">
        <v>75</v>
      </c>
      <c r="J1812">
        <v>420</v>
      </c>
      <c r="K1812">
        <v>511.24</v>
      </c>
      <c r="L1812" t="s">
        <v>24</v>
      </c>
      <c r="M1812">
        <v>4016</v>
      </c>
    </row>
    <row r="1813" spans="1:13" x14ac:dyDescent="0.3">
      <c r="A1813">
        <v>2018</v>
      </c>
      <c r="B1813">
        <v>4</v>
      </c>
      <c r="C1813" s="1">
        <v>43191</v>
      </c>
      <c r="D1813" t="s">
        <v>13</v>
      </c>
      <c r="E1813" t="s">
        <v>20</v>
      </c>
      <c r="F1813">
        <v>6486</v>
      </c>
      <c r="G1813">
        <v>6577</v>
      </c>
      <c r="H1813">
        <v>108206.28</v>
      </c>
      <c r="I1813">
        <v>75</v>
      </c>
      <c r="J1813">
        <v>446</v>
      </c>
      <c r="K1813">
        <v>433.91</v>
      </c>
      <c r="L1813" t="s">
        <v>24</v>
      </c>
      <c r="M1813">
        <v>10797</v>
      </c>
    </row>
    <row r="1814" spans="1:13" x14ac:dyDescent="0.3">
      <c r="A1814">
        <v>2018</v>
      </c>
      <c r="B1814">
        <v>5</v>
      </c>
      <c r="C1814" s="1">
        <v>43221</v>
      </c>
      <c r="D1814" t="s">
        <v>18</v>
      </c>
      <c r="E1814" t="s">
        <v>14</v>
      </c>
      <c r="F1814">
        <v>12023</v>
      </c>
      <c r="G1814">
        <v>12399</v>
      </c>
      <c r="H1814">
        <v>54099.57</v>
      </c>
      <c r="I1814">
        <v>75</v>
      </c>
      <c r="J1814">
        <v>433</v>
      </c>
      <c r="K1814">
        <v>780.89</v>
      </c>
      <c r="L1814" t="s">
        <v>24</v>
      </c>
      <c r="M1814">
        <v>10142</v>
      </c>
    </row>
    <row r="1815" spans="1:13" x14ac:dyDescent="0.3">
      <c r="A1815">
        <v>2018</v>
      </c>
      <c r="B1815">
        <v>6</v>
      </c>
      <c r="C1815" s="1">
        <v>43252</v>
      </c>
      <c r="D1815" t="s">
        <v>17</v>
      </c>
      <c r="E1815" t="s">
        <v>19</v>
      </c>
      <c r="F1815">
        <v>10312</v>
      </c>
      <c r="G1815">
        <v>10533</v>
      </c>
      <c r="H1815">
        <v>60601.19</v>
      </c>
      <c r="I1815">
        <v>75</v>
      </c>
      <c r="J1815">
        <v>428</v>
      </c>
      <c r="K1815">
        <v>662.03</v>
      </c>
      <c r="L1815" t="s">
        <v>24</v>
      </c>
      <c r="M1815">
        <v>10148</v>
      </c>
    </row>
    <row r="1816" spans="1:13" x14ac:dyDescent="0.3">
      <c r="A1816">
        <v>2018</v>
      </c>
      <c r="B1816">
        <v>6</v>
      </c>
      <c r="C1816" s="1">
        <v>43252</v>
      </c>
      <c r="D1816" t="s">
        <v>17</v>
      </c>
      <c r="E1816" t="s">
        <v>14</v>
      </c>
      <c r="F1816">
        <v>15956</v>
      </c>
      <c r="G1816">
        <v>17939</v>
      </c>
      <c r="H1816">
        <v>104842.87</v>
      </c>
      <c r="I1816">
        <v>75</v>
      </c>
      <c r="J1816">
        <v>422</v>
      </c>
      <c r="K1816">
        <v>1010.01</v>
      </c>
      <c r="L1816" t="s">
        <v>24</v>
      </c>
      <c r="M1816">
        <v>14290</v>
      </c>
    </row>
    <row r="1817" spans="1:13" x14ac:dyDescent="0.3">
      <c r="A1817">
        <v>2018</v>
      </c>
      <c r="B1817">
        <v>7</v>
      </c>
      <c r="C1817" s="1">
        <v>43282</v>
      </c>
      <c r="D1817" t="s">
        <v>13</v>
      </c>
      <c r="E1817" t="s">
        <v>19</v>
      </c>
      <c r="F1817">
        <v>11901</v>
      </c>
      <c r="G1817">
        <v>12643</v>
      </c>
      <c r="H1817">
        <v>88401.19</v>
      </c>
      <c r="I1817">
        <v>75</v>
      </c>
      <c r="J1817">
        <v>427</v>
      </c>
      <c r="K1817">
        <v>762.26</v>
      </c>
      <c r="L1817" t="s">
        <v>24</v>
      </c>
      <c r="M1817">
        <v>9235</v>
      </c>
    </row>
    <row r="1818" spans="1:13" x14ac:dyDescent="0.3">
      <c r="A1818">
        <v>2018</v>
      </c>
      <c r="B1818">
        <v>7</v>
      </c>
      <c r="C1818" s="1">
        <v>43282</v>
      </c>
      <c r="D1818" t="s">
        <v>17</v>
      </c>
      <c r="E1818" t="s">
        <v>20</v>
      </c>
      <c r="F1818">
        <v>14614</v>
      </c>
      <c r="G1818">
        <v>15514</v>
      </c>
      <c r="H1818">
        <v>84275.09</v>
      </c>
      <c r="I1818">
        <v>75</v>
      </c>
      <c r="J1818">
        <v>428</v>
      </c>
      <c r="K1818">
        <v>938.22</v>
      </c>
      <c r="L1818" t="s">
        <v>24</v>
      </c>
      <c r="M1818">
        <v>3288</v>
      </c>
    </row>
    <row r="1819" spans="1:13" x14ac:dyDescent="0.3">
      <c r="A1819">
        <v>2018</v>
      </c>
      <c r="B1819">
        <v>7</v>
      </c>
      <c r="C1819" s="1">
        <v>43282</v>
      </c>
      <c r="D1819" t="s">
        <v>18</v>
      </c>
      <c r="E1819" t="s">
        <v>14</v>
      </c>
      <c r="F1819">
        <v>12748</v>
      </c>
      <c r="G1819">
        <v>13681</v>
      </c>
      <c r="H1819">
        <v>59322.75</v>
      </c>
      <c r="I1819">
        <v>75</v>
      </c>
      <c r="J1819">
        <v>422</v>
      </c>
      <c r="K1819">
        <v>806.95</v>
      </c>
      <c r="L1819" t="s">
        <v>24</v>
      </c>
      <c r="M1819">
        <v>8029</v>
      </c>
    </row>
    <row r="1820" spans="1:13" x14ac:dyDescent="0.3">
      <c r="A1820">
        <v>2018</v>
      </c>
      <c r="B1820">
        <v>7</v>
      </c>
      <c r="C1820" s="1">
        <v>43282</v>
      </c>
      <c r="D1820" t="s">
        <v>13</v>
      </c>
      <c r="E1820" t="s">
        <v>20</v>
      </c>
      <c r="F1820">
        <v>6137</v>
      </c>
      <c r="G1820">
        <v>6259</v>
      </c>
      <c r="H1820">
        <v>61111.57</v>
      </c>
      <c r="I1820">
        <v>75</v>
      </c>
      <c r="J1820">
        <v>448</v>
      </c>
      <c r="K1820">
        <v>412.41</v>
      </c>
      <c r="L1820" t="s">
        <v>24</v>
      </c>
      <c r="M1820">
        <v>13555</v>
      </c>
    </row>
    <row r="1821" spans="1:13" x14ac:dyDescent="0.3">
      <c r="A1821">
        <v>2018</v>
      </c>
      <c r="B1821">
        <v>8</v>
      </c>
      <c r="C1821" s="1">
        <v>43313</v>
      </c>
      <c r="D1821" t="s">
        <v>17</v>
      </c>
      <c r="E1821" t="s">
        <v>22</v>
      </c>
      <c r="F1821">
        <v>8810</v>
      </c>
      <c r="G1821">
        <v>9800</v>
      </c>
      <c r="H1821">
        <v>113912.9</v>
      </c>
      <c r="I1821">
        <v>75</v>
      </c>
      <c r="J1821">
        <v>433</v>
      </c>
      <c r="K1821">
        <v>572.21</v>
      </c>
      <c r="L1821" t="s">
        <v>24</v>
      </c>
      <c r="M1821">
        <v>5169</v>
      </c>
    </row>
    <row r="1822" spans="1:13" x14ac:dyDescent="0.3">
      <c r="A1822">
        <v>2018</v>
      </c>
      <c r="B1822">
        <v>10</v>
      </c>
      <c r="C1822" s="1">
        <v>43374</v>
      </c>
      <c r="D1822" t="s">
        <v>16</v>
      </c>
      <c r="E1822" t="s">
        <v>22</v>
      </c>
      <c r="F1822">
        <v>9910</v>
      </c>
      <c r="G1822">
        <v>10710</v>
      </c>
      <c r="H1822">
        <v>119449.49</v>
      </c>
      <c r="I1822">
        <v>75</v>
      </c>
      <c r="J1822">
        <v>444</v>
      </c>
      <c r="K1822">
        <v>660.01</v>
      </c>
      <c r="L1822" t="s">
        <v>24</v>
      </c>
      <c r="M1822">
        <v>4168</v>
      </c>
    </row>
    <row r="1823" spans="1:13" x14ac:dyDescent="0.3">
      <c r="A1823">
        <v>2018</v>
      </c>
      <c r="B1823">
        <v>11</v>
      </c>
      <c r="C1823" s="1">
        <v>43405</v>
      </c>
      <c r="D1823" t="s">
        <v>18</v>
      </c>
      <c r="E1823" t="s">
        <v>20</v>
      </c>
      <c r="F1823">
        <v>7086</v>
      </c>
      <c r="G1823">
        <v>7874</v>
      </c>
      <c r="H1823">
        <v>88267.41</v>
      </c>
      <c r="I1823">
        <v>75</v>
      </c>
      <c r="J1823">
        <v>445</v>
      </c>
      <c r="K1823">
        <v>472.99</v>
      </c>
      <c r="L1823" t="s">
        <v>24</v>
      </c>
      <c r="M1823">
        <v>9647</v>
      </c>
    </row>
    <row r="1824" spans="1:13" x14ac:dyDescent="0.3">
      <c r="A1824">
        <v>2018</v>
      </c>
      <c r="B1824">
        <v>12</v>
      </c>
      <c r="C1824" s="1">
        <v>43435</v>
      </c>
      <c r="D1824" t="s">
        <v>18</v>
      </c>
      <c r="E1824" t="s">
        <v>19</v>
      </c>
      <c r="F1824">
        <v>8351</v>
      </c>
      <c r="G1824">
        <v>9440</v>
      </c>
      <c r="H1824">
        <v>56169.41</v>
      </c>
      <c r="I1824">
        <v>75</v>
      </c>
      <c r="J1824">
        <v>441</v>
      </c>
      <c r="K1824">
        <v>552.41999999999996</v>
      </c>
      <c r="L1824" t="s">
        <v>24</v>
      </c>
      <c r="M1824">
        <v>13170</v>
      </c>
    </row>
    <row r="1825" spans="1:13" x14ac:dyDescent="0.3">
      <c r="A1825">
        <v>2018</v>
      </c>
      <c r="B1825">
        <v>12</v>
      </c>
      <c r="C1825" s="1">
        <v>43435</v>
      </c>
      <c r="D1825" t="s">
        <v>16</v>
      </c>
      <c r="E1825" t="s">
        <v>14</v>
      </c>
      <c r="F1825">
        <v>14037</v>
      </c>
      <c r="G1825">
        <v>15053</v>
      </c>
      <c r="H1825">
        <v>65122.2</v>
      </c>
      <c r="I1825">
        <v>75</v>
      </c>
      <c r="J1825">
        <v>448</v>
      </c>
      <c r="K1825">
        <v>943.29</v>
      </c>
      <c r="L1825" t="s">
        <v>24</v>
      </c>
      <c r="M1825">
        <v>11581</v>
      </c>
    </row>
    <row r="1826" spans="1:13" x14ac:dyDescent="0.3">
      <c r="A1826">
        <v>2018</v>
      </c>
      <c r="B1826">
        <v>12</v>
      </c>
      <c r="C1826" s="1">
        <v>43435</v>
      </c>
      <c r="D1826" t="s">
        <v>18</v>
      </c>
      <c r="E1826" t="s">
        <v>20</v>
      </c>
      <c r="F1826">
        <v>13653</v>
      </c>
      <c r="G1826">
        <v>14025</v>
      </c>
      <c r="H1826">
        <v>80124.259999999995</v>
      </c>
      <c r="I1826">
        <v>75</v>
      </c>
      <c r="J1826">
        <v>418</v>
      </c>
      <c r="K1826">
        <v>856.04</v>
      </c>
      <c r="L1826" t="s">
        <v>24</v>
      </c>
      <c r="M1826">
        <v>11479</v>
      </c>
    </row>
    <row r="1827" spans="1:13" x14ac:dyDescent="0.3">
      <c r="A1827">
        <v>2019</v>
      </c>
      <c r="B1827">
        <v>1</v>
      </c>
      <c r="C1827" s="1">
        <v>43466</v>
      </c>
      <c r="D1827" t="s">
        <v>16</v>
      </c>
      <c r="E1827" t="s">
        <v>22</v>
      </c>
      <c r="F1827">
        <v>8718</v>
      </c>
      <c r="G1827">
        <v>9352</v>
      </c>
      <c r="H1827">
        <v>55978.21</v>
      </c>
      <c r="I1827">
        <v>75</v>
      </c>
      <c r="J1827">
        <v>448</v>
      </c>
      <c r="K1827">
        <v>585.85</v>
      </c>
      <c r="L1827" t="s">
        <v>24</v>
      </c>
      <c r="M1827">
        <v>9216</v>
      </c>
    </row>
    <row r="1828" spans="1:13" x14ac:dyDescent="0.3">
      <c r="A1828">
        <v>2019</v>
      </c>
      <c r="B1828">
        <v>1</v>
      </c>
      <c r="C1828" s="1">
        <v>43466</v>
      </c>
      <c r="D1828" t="s">
        <v>13</v>
      </c>
      <c r="E1828" t="s">
        <v>14</v>
      </c>
      <c r="F1828">
        <v>10794</v>
      </c>
      <c r="G1828">
        <v>10867</v>
      </c>
      <c r="H1828">
        <v>80652.990000000005</v>
      </c>
      <c r="I1828">
        <v>75</v>
      </c>
      <c r="J1828">
        <v>444</v>
      </c>
      <c r="K1828">
        <v>718.88</v>
      </c>
      <c r="L1828" t="s">
        <v>24</v>
      </c>
      <c r="M1828">
        <v>6148</v>
      </c>
    </row>
    <row r="1829" spans="1:13" x14ac:dyDescent="0.3">
      <c r="A1829">
        <v>2019</v>
      </c>
      <c r="B1829">
        <v>2</v>
      </c>
      <c r="C1829" s="1">
        <v>43497</v>
      </c>
      <c r="D1829" t="s">
        <v>18</v>
      </c>
      <c r="E1829" t="s">
        <v>14</v>
      </c>
      <c r="F1829">
        <v>6476</v>
      </c>
      <c r="G1829">
        <v>7157</v>
      </c>
      <c r="H1829">
        <v>78751.210000000006</v>
      </c>
      <c r="I1829">
        <v>75</v>
      </c>
      <c r="J1829">
        <v>431</v>
      </c>
      <c r="K1829">
        <v>418.67</v>
      </c>
      <c r="L1829" t="s">
        <v>24</v>
      </c>
      <c r="M1829">
        <v>3088</v>
      </c>
    </row>
    <row r="1830" spans="1:13" x14ac:dyDescent="0.3">
      <c r="A1830">
        <v>2019</v>
      </c>
      <c r="B1830">
        <v>2</v>
      </c>
      <c r="C1830" s="1">
        <v>43497</v>
      </c>
      <c r="D1830" t="s">
        <v>16</v>
      </c>
      <c r="E1830" t="s">
        <v>14</v>
      </c>
      <c r="F1830">
        <v>13438</v>
      </c>
      <c r="G1830">
        <v>14220</v>
      </c>
      <c r="H1830">
        <v>108069.61</v>
      </c>
      <c r="I1830">
        <v>75</v>
      </c>
      <c r="J1830">
        <v>417</v>
      </c>
      <c r="K1830">
        <v>840.55</v>
      </c>
      <c r="L1830" t="s">
        <v>24</v>
      </c>
      <c r="M1830">
        <v>14224</v>
      </c>
    </row>
    <row r="1831" spans="1:13" x14ac:dyDescent="0.3">
      <c r="A1831">
        <v>2019</v>
      </c>
      <c r="B1831">
        <v>3</v>
      </c>
      <c r="C1831" s="1">
        <v>43525</v>
      </c>
      <c r="D1831" t="s">
        <v>17</v>
      </c>
      <c r="E1831" t="s">
        <v>20</v>
      </c>
      <c r="F1831">
        <v>11553</v>
      </c>
      <c r="G1831">
        <v>12761</v>
      </c>
      <c r="H1831">
        <v>55825.61</v>
      </c>
      <c r="I1831">
        <v>75</v>
      </c>
      <c r="J1831">
        <v>444</v>
      </c>
      <c r="K1831">
        <v>769.43</v>
      </c>
      <c r="L1831" t="s">
        <v>24</v>
      </c>
      <c r="M1831">
        <v>8766</v>
      </c>
    </row>
    <row r="1832" spans="1:13" x14ac:dyDescent="0.3">
      <c r="A1832">
        <v>2019</v>
      </c>
      <c r="B1832">
        <v>3</v>
      </c>
      <c r="C1832" s="1">
        <v>43525</v>
      </c>
      <c r="D1832" t="s">
        <v>16</v>
      </c>
      <c r="E1832" t="s">
        <v>14</v>
      </c>
      <c r="F1832">
        <v>9962</v>
      </c>
      <c r="G1832">
        <v>10229</v>
      </c>
      <c r="H1832">
        <v>112379.81</v>
      </c>
      <c r="I1832">
        <v>75</v>
      </c>
      <c r="J1832">
        <v>429</v>
      </c>
      <c r="K1832">
        <v>641.04999999999995</v>
      </c>
      <c r="L1832" t="s">
        <v>24</v>
      </c>
      <c r="M1832">
        <v>11516</v>
      </c>
    </row>
    <row r="1833" spans="1:13" x14ac:dyDescent="0.3">
      <c r="A1833">
        <v>2019</v>
      </c>
      <c r="B1833">
        <v>6</v>
      </c>
      <c r="C1833" s="1">
        <v>43617</v>
      </c>
      <c r="D1833" t="s">
        <v>13</v>
      </c>
      <c r="E1833" t="s">
        <v>19</v>
      </c>
      <c r="F1833">
        <v>8068</v>
      </c>
      <c r="G1833">
        <v>8161</v>
      </c>
      <c r="H1833">
        <v>96953.55</v>
      </c>
      <c r="I1833">
        <v>75</v>
      </c>
      <c r="J1833">
        <v>443</v>
      </c>
      <c r="K1833">
        <v>536.12</v>
      </c>
      <c r="L1833" t="s">
        <v>24</v>
      </c>
      <c r="M1833">
        <v>5935</v>
      </c>
    </row>
    <row r="1834" spans="1:13" x14ac:dyDescent="0.3">
      <c r="A1834">
        <v>2019</v>
      </c>
      <c r="B1834">
        <v>6</v>
      </c>
      <c r="C1834" s="1">
        <v>43617</v>
      </c>
      <c r="D1834" t="s">
        <v>16</v>
      </c>
      <c r="E1834" t="s">
        <v>19</v>
      </c>
      <c r="F1834">
        <v>12163</v>
      </c>
      <c r="G1834">
        <v>13001</v>
      </c>
      <c r="H1834">
        <v>53857.11</v>
      </c>
      <c r="I1834">
        <v>75</v>
      </c>
      <c r="J1834">
        <v>428</v>
      </c>
      <c r="K1834">
        <v>780.86</v>
      </c>
      <c r="L1834" t="s">
        <v>24</v>
      </c>
      <c r="M1834">
        <v>8628</v>
      </c>
    </row>
    <row r="1835" spans="1:13" x14ac:dyDescent="0.3">
      <c r="A1835">
        <v>2019</v>
      </c>
      <c r="B1835">
        <v>7</v>
      </c>
      <c r="C1835" s="1">
        <v>43647</v>
      </c>
      <c r="D1835" t="s">
        <v>13</v>
      </c>
      <c r="E1835" t="s">
        <v>14</v>
      </c>
      <c r="F1835">
        <v>11376</v>
      </c>
      <c r="G1835">
        <v>11660</v>
      </c>
      <c r="H1835">
        <v>114661.2</v>
      </c>
      <c r="I1835">
        <v>75</v>
      </c>
      <c r="J1835">
        <v>443</v>
      </c>
      <c r="K1835">
        <v>755.94</v>
      </c>
      <c r="L1835" t="s">
        <v>24</v>
      </c>
      <c r="M1835">
        <v>7248</v>
      </c>
    </row>
    <row r="1836" spans="1:13" x14ac:dyDescent="0.3">
      <c r="A1836">
        <v>2019</v>
      </c>
      <c r="B1836">
        <v>7</v>
      </c>
      <c r="C1836" s="1">
        <v>43647</v>
      </c>
      <c r="D1836" t="s">
        <v>13</v>
      </c>
      <c r="E1836" t="s">
        <v>20</v>
      </c>
      <c r="F1836">
        <v>8330</v>
      </c>
      <c r="G1836">
        <v>8492</v>
      </c>
      <c r="H1836">
        <v>95040.03</v>
      </c>
      <c r="I1836">
        <v>75</v>
      </c>
      <c r="J1836">
        <v>419</v>
      </c>
      <c r="K1836">
        <v>523.54</v>
      </c>
      <c r="L1836" t="s">
        <v>24</v>
      </c>
      <c r="M1836">
        <v>4171</v>
      </c>
    </row>
    <row r="1837" spans="1:13" x14ac:dyDescent="0.3">
      <c r="A1837">
        <v>2019</v>
      </c>
      <c r="B1837">
        <v>8</v>
      </c>
      <c r="C1837" s="1">
        <v>43678</v>
      </c>
      <c r="D1837" t="s">
        <v>18</v>
      </c>
      <c r="E1837" t="s">
        <v>19</v>
      </c>
      <c r="F1837">
        <v>15767</v>
      </c>
      <c r="G1837">
        <v>16107</v>
      </c>
      <c r="H1837">
        <v>50603.33</v>
      </c>
      <c r="I1837">
        <v>75</v>
      </c>
      <c r="J1837">
        <v>413</v>
      </c>
      <c r="K1837">
        <v>976.77</v>
      </c>
      <c r="L1837" t="s">
        <v>24</v>
      </c>
      <c r="M1837">
        <v>10039</v>
      </c>
    </row>
    <row r="1838" spans="1:13" x14ac:dyDescent="0.3">
      <c r="A1838">
        <v>2019</v>
      </c>
      <c r="B1838">
        <v>9</v>
      </c>
      <c r="C1838" s="1">
        <v>43709</v>
      </c>
      <c r="D1838" t="s">
        <v>16</v>
      </c>
      <c r="E1838" t="s">
        <v>22</v>
      </c>
      <c r="F1838">
        <v>10142</v>
      </c>
      <c r="G1838">
        <v>10308</v>
      </c>
      <c r="H1838">
        <v>117608.57</v>
      </c>
      <c r="I1838">
        <v>75</v>
      </c>
      <c r="J1838">
        <v>419</v>
      </c>
      <c r="K1838">
        <v>637.41999999999996</v>
      </c>
      <c r="L1838" t="s">
        <v>24</v>
      </c>
      <c r="M1838">
        <v>10776</v>
      </c>
    </row>
    <row r="1839" spans="1:13" x14ac:dyDescent="0.3">
      <c r="A1839">
        <v>2019</v>
      </c>
      <c r="B1839">
        <v>9</v>
      </c>
      <c r="C1839" s="1">
        <v>43709</v>
      </c>
      <c r="D1839" t="s">
        <v>17</v>
      </c>
      <c r="E1839" t="s">
        <v>14</v>
      </c>
      <c r="F1839">
        <v>1329</v>
      </c>
      <c r="G1839">
        <v>1472</v>
      </c>
      <c r="H1839">
        <v>91036.479999999996</v>
      </c>
      <c r="I1839">
        <v>75</v>
      </c>
      <c r="J1839">
        <v>430</v>
      </c>
      <c r="K1839">
        <v>85.72</v>
      </c>
      <c r="L1839" t="s">
        <v>24</v>
      </c>
      <c r="M1839">
        <v>5307</v>
      </c>
    </row>
    <row r="1840" spans="1:13" x14ac:dyDescent="0.3">
      <c r="A1840">
        <v>2019</v>
      </c>
      <c r="B1840">
        <v>12</v>
      </c>
      <c r="C1840" s="1">
        <v>43800</v>
      </c>
      <c r="D1840" t="s">
        <v>18</v>
      </c>
      <c r="E1840" t="s">
        <v>14</v>
      </c>
      <c r="F1840">
        <v>11307</v>
      </c>
      <c r="G1840">
        <v>12778</v>
      </c>
      <c r="H1840">
        <v>80248.14</v>
      </c>
      <c r="I1840">
        <v>75</v>
      </c>
      <c r="J1840">
        <v>448</v>
      </c>
      <c r="K1840">
        <v>759.83</v>
      </c>
      <c r="L1840" t="s">
        <v>24</v>
      </c>
      <c r="M1840">
        <v>8426</v>
      </c>
    </row>
    <row r="1841" spans="1:13" x14ac:dyDescent="0.3">
      <c r="A1841">
        <v>2019</v>
      </c>
      <c r="B1841">
        <v>12</v>
      </c>
      <c r="C1841" s="1">
        <v>43800</v>
      </c>
      <c r="D1841" t="s">
        <v>13</v>
      </c>
      <c r="E1841" t="s">
        <v>21</v>
      </c>
      <c r="F1841">
        <v>16654</v>
      </c>
      <c r="G1841">
        <v>18544</v>
      </c>
      <c r="H1841">
        <v>92470.13</v>
      </c>
      <c r="I1841">
        <v>75</v>
      </c>
      <c r="J1841">
        <v>418</v>
      </c>
      <c r="K1841">
        <v>1044.21</v>
      </c>
      <c r="L1841" t="s">
        <v>24</v>
      </c>
      <c r="M1841">
        <v>12569</v>
      </c>
    </row>
    <row r="1842" spans="1:13" x14ac:dyDescent="0.3">
      <c r="A1842">
        <v>2020</v>
      </c>
      <c r="B1842">
        <v>1</v>
      </c>
      <c r="C1842" s="1">
        <v>43831</v>
      </c>
      <c r="D1842" t="s">
        <v>16</v>
      </c>
      <c r="E1842" t="s">
        <v>21</v>
      </c>
      <c r="F1842">
        <v>16543</v>
      </c>
      <c r="G1842">
        <v>17897</v>
      </c>
      <c r="H1842">
        <v>75159.67</v>
      </c>
      <c r="I1842">
        <v>75</v>
      </c>
      <c r="J1842">
        <v>415</v>
      </c>
      <c r="K1842">
        <v>1029.8</v>
      </c>
      <c r="L1842" t="s">
        <v>24</v>
      </c>
      <c r="M1842">
        <v>5320</v>
      </c>
    </row>
    <row r="1843" spans="1:13" x14ac:dyDescent="0.3">
      <c r="A1843">
        <v>2020</v>
      </c>
      <c r="B1843">
        <v>3</v>
      </c>
      <c r="C1843" s="1">
        <v>43891</v>
      </c>
      <c r="D1843" t="s">
        <v>18</v>
      </c>
      <c r="E1843" t="s">
        <v>21</v>
      </c>
      <c r="F1843">
        <v>10855</v>
      </c>
      <c r="G1843">
        <v>11166</v>
      </c>
      <c r="H1843">
        <v>105335.95</v>
      </c>
      <c r="I1843">
        <v>75</v>
      </c>
      <c r="J1843">
        <v>429</v>
      </c>
      <c r="K1843">
        <v>698.52</v>
      </c>
      <c r="L1843" t="s">
        <v>24</v>
      </c>
      <c r="M1843">
        <v>6619</v>
      </c>
    </row>
    <row r="1844" spans="1:13" x14ac:dyDescent="0.3">
      <c r="A1844">
        <v>2020</v>
      </c>
      <c r="B1844">
        <v>6</v>
      </c>
      <c r="C1844" s="1">
        <v>43983</v>
      </c>
      <c r="D1844" t="s">
        <v>16</v>
      </c>
      <c r="E1844" t="s">
        <v>14</v>
      </c>
      <c r="F1844">
        <v>5248</v>
      </c>
      <c r="G1844">
        <v>5703</v>
      </c>
      <c r="H1844">
        <v>117058.55</v>
      </c>
      <c r="I1844">
        <v>75</v>
      </c>
      <c r="J1844">
        <v>431</v>
      </c>
      <c r="K1844">
        <v>339.28</v>
      </c>
      <c r="L1844" t="s">
        <v>24</v>
      </c>
      <c r="M1844">
        <v>3994</v>
      </c>
    </row>
    <row r="1845" spans="1:13" x14ac:dyDescent="0.3">
      <c r="A1845">
        <v>2020</v>
      </c>
      <c r="B1845">
        <v>6</v>
      </c>
      <c r="C1845" s="1">
        <v>43983</v>
      </c>
      <c r="D1845" t="s">
        <v>16</v>
      </c>
      <c r="E1845" t="s">
        <v>19</v>
      </c>
      <c r="F1845">
        <v>4355</v>
      </c>
      <c r="G1845">
        <v>4949</v>
      </c>
      <c r="H1845">
        <v>94372.26</v>
      </c>
      <c r="I1845">
        <v>75</v>
      </c>
      <c r="J1845">
        <v>415</v>
      </c>
      <c r="K1845">
        <v>271.10000000000002</v>
      </c>
      <c r="L1845" t="s">
        <v>24</v>
      </c>
      <c r="M1845">
        <v>13908</v>
      </c>
    </row>
    <row r="1846" spans="1:13" x14ac:dyDescent="0.3">
      <c r="A1846">
        <v>2020</v>
      </c>
      <c r="B1846">
        <v>7</v>
      </c>
      <c r="C1846" s="1">
        <v>44013</v>
      </c>
      <c r="D1846" t="s">
        <v>17</v>
      </c>
      <c r="E1846" t="s">
        <v>19</v>
      </c>
      <c r="F1846">
        <v>15597</v>
      </c>
      <c r="G1846">
        <v>17814</v>
      </c>
      <c r="H1846">
        <v>83261.960000000006</v>
      </c>
      <c r="I1846">
        <v>75</v>
      </c>
      <c r="J1846">
        <v>424</v>
      </c>
      <c r="K1846">
        <v>991.97</v>
      </c>
      <c r="L1846" t="s">
        <v>24</v>
      </c>
      <c r="M1846">
        <v>12195</v>
      </c>
    </row>
    <row r="1847" spans="1:13" x14ac:dyDescent="0.3">
      <c r="A1847">
        <v>2020</v>
      </c>
      <c r="B1847">
        <v>8</v>
      </c>
      <c r="C1847" s="1">
        <v>44044</v>
      </c>
      <c r="D1847" t="s">
        <v>18</v>
      </c>
      <c r="E1847" t="s">
        <v>14</v>
      </c>
      <c r="F1847">
        <v>11561</v>
      </c>
      <c r="G1847">
        <v>12051</v>
      </c>
      <c r="H1847">
        <v>82260.81</v>
      </c>
      <c r="I1847">
        <v>75</v>
      </c>
      <c r="J1847">
        <v>437</v>
      </c>
      <c r="K1847">
        <v>757.82</v>
      </c>
      <c r="L1847" t="s">
        <v>24</v>
      </c>
      <c r="M1847">
        <v>4946</v>
      </c>
    </row>
    <row r="1848" spans="1:13" x14ac:dyDescent="0.3">
      <c r="A1848">
        <v>2020</v>
      </c>
      <c r="B1848">
        <v>9</v>
      </c>
      <c r="C1848" s="1">
        <v>44075</v>
      </c>
      <c r="D1848" t="s">
        <v>17</v>
      </c>
      <c r="E1848" t="s">
        <v>22</v>
      </c>
      <c r="F1848">
        <v>13042</v>
      </c>
      <c r="G1848">
        <v>14469</v>
      </c>
      <c r="H1848">
        <v>78765.3</v>
      </c>
      <c r="I1848">
        <v>75</v>
      </c>
      <c r="J1848">
        <v>436</v>
      </c>
      <c r="K1848">
        <v>852.95</v>
      </c>
      <c r="L1848" t="s">
        <v>24</v>
      </c>
      <c r="M1848">
        <v>11391</v>
      </c>
    </row>
    <row r="1849" spans="1:13" x14ac:dyDescent="0.3">
      <c r="A1849">
        <v>2020</v>
      </c>
      <c r="B1849">
        <v>9</v>
      </c>
      <c r="C1849" s="1">
        <v>44075</v>
      </c>
      <c r="D1849" t="s">
        <v>18</v>
      </c>
      <c r="E1849" t="s">
        <v>20</v>
      </c>
      <c r="F1849">
        <v>7019</v>
      </c>
      <c r="G1849">
        <v>8016</v>
      </c>
      <c r="H1849">
        <v>79635.06</v>
      </c>
      <c r="I1849">
        <v>75</v>
      </c>
      <c r="J1849">
        <v>412</v>
      </c>
      <c r="K1849">
        <v>433.77</v>
      </c>
      <c r="L1849" t="s">
        <v>24</v>
      </c>
      <c r="M1849">
        <v>8308</v>
      </c>
    </row>
    <row r="1850" spans="1:13" x14ac:dyDescent="0.3">
      <c r="A1850">
        <v>2020</v>
      </c>
      <c r="B1850">
        <v>10</v>
      </c>
      <c r="C1850" s="1">
        <v>44105</v>
      </c>
      <c r="D1850" t="s">
        <v>16</v>
      </c>
      <c r="E1850" t="s">
        <v>14</v>
      </c>
      <c r="F1850">
        <v>2923</v>
      </c>
      <c r="G1850">
        <v>3338</v>
      </c>
      <c r="H1850">
        <v>108972.49</v>
      </c>
      <c r="I1850">
        <v>75</v>
      </c>
      <c r="J1850">
        <v>439</v>
      </c>
      <c r="K1850">
        <v>192.48</v>
      </c>
      <c r="L1850" t="s">
        <v>24</v>
      </c>
      <c r="M1850">
        <v>3935</v>
      </c>
    </row>
    <row r="1851" spans="1:13" x14ac:dyDescent="0.3">
      <c r="A1851">
        <v>2020</v>
      </c>
      <c r="B1851">
        <v>10</v>
      </c>
      <c r="C1851" s="1">
        <v>44105</v>
      </c>
      <c r="D1851" t="s">
        <v>17</v>
      </c>
      <c r="E1851" t="s">
        <v>22</v>
      </c>
      <c r="F1851">
        <v>8208</v>
      </c>
      <c r="G1851">
        <v>8804</v>
      </c>
      <c r="H1851">
        <v>74849.66</v>
      </c>
      <c r="I1851">
        <v>75</v>
      </c>
      <c r="J1851">
        <v>424</v>
      </c>
      <c r="K1851">
        <v>522.03</v>
      </c>
      <c r="L1851" t="s">
        <v>24</v>
      </c>
      <c r="M1851">
        <v>14566</v>
      </c>
    </row>
    <row r="1852" spans="1:13" x14ac:dyDescent="0.3">
      <c r="A1852">
        <v>2020</v>
      </c>
      <c r="B1852">
        <v>11</v>
      </c>
      <c r="C1852" s="1">
        <v>44136</v>
      </c>
      <c r="D1852" t="s">
        <v>17</v>
      </c>
      <c r="E1852" t="s">
        <v>14</v>
      </c>
      <c r="F1852">
        <v>9047</v>
      </c>
      <c r="G1852">
        <v>9698</v>
      </c>
      <c r="H1852">
        <v>76124.52</v>
      </c>
      <c r="I1852">
        <v>75</v>
      </c>
      <c r="J1852">
        <v>430</v>
      </c>
      <c r="K1852">
        <v>583.53</v>
      </c>
      <c r="L1852" t="s">
        <v>24</v>
      </c>
      <c r="M1852">
        <v>9949</v>
      </c>
    </row>
    <row r="1853" spans="1:13" x14ac:dyDescent="0.3">
      <c r="A1853">
        <v>2020</v>
      </c>
      <c r="B1853">
        <v>12</v>
      </c>
      <c r="C1853" s="1">
        <v>44166</v>
      </c>
      <c r="D1853" t="s">
        <v>13</v>
      </c>
      <c r="E1853" t="s">
        <v>14</v>
      </c>
      <c r="F1853">
        <v>11613</v>
      </c>
      <c r="G1853">
        <v>12256</v>
      </c>
      <c r="H1853">
        <v>85406.65</v>
      </c>
      <c r="I1853">
        <v>75</v>
      </c>
      <c r="J1853">
        <v>433</v>
      </c>
      <c r="K1853">
        <v>754.26</v>
      </c>
      <c r="L1853" t="s">
        <v>24</v>
      </c>
      <c r="M1853">
        <v>11743</v>
      </c>
    </row>
    <row r="1854" spans="1:13" x14ac:dyDescent="0.3">
      <c r="A1854">
        <v>2021</v>
      </c>
      <c r="B1854">
        <v>1</v>
      </c>
      <c r="C1854" s="1">
        <v>44197</v>
      </c>
      <c r="D1854" t="s">
        <v>16</v>
      </c>
      <c r="E1854" t="s">
        <v>19</v>
      </c>
      <c r="F1854">
        <v>11739</v>
      </c>
      <c r="G1854">
        <v>13015</v>
      </c>
      <c r="H1854">
        <v>112633.34</v>
      </c>
      <c r="I1854">
        <v>75</v>
      </c>
      <c r="J1854">
        <v>416</v>
      </c>
      <c r="K1854">
        <v>732.51</v>
      </c>
      <c r="L1854" t="s">
        <v>24</v>
      </c>
      <c r="M1854">
        <v>14882</v>
      </c>
    </row>
    <row r="1855" spans="1:13" x14ac:dyDescent="0.3">
      <c r="A1855">
        <v>2021</v>
      </c>
      <c r="B1855">
        <v>2</v>
      </c>
      <c r="C1855" s="1">
        <v>44228</v>
      </c>
      <c r="D1855" t="s">
        <v>18</v>
      </c>
      <c r="E1855" t="s">
        <v>22</v>
      </c>
      <c r="F1855">
        <v>10591</v>
      </c>
      <c r="G1855">
        <v>11638</v>
      </c>
      <c r="H1855">
        <v>93729.05</v>
      </c>
      <c r="I1855">
        <v>75</v>
      </c>
      <c r="J1855">
        <v>423</v>
      </c>
      <c r="K1855">
        <v>672</v>
      </c>
      <c r="L1855" t="s">
        <v>24</v>
      </c>
      <c r="M1855">
        <v>7536</v>
      </c>
    </row>
    <row r="1856" spans="1:13" x14ac:dyDescent="0.3">
      <c r="A1856">
        <v>2021</v>
      </c>
      <c r="B1856">
        <v>2</v>
      </c>
      <c r="C1856" s="1">
        <v>44228</v>
      </c>
      <c r="D1856" t="s">
        <v>13</v>
      </c>
      <c r="E1856" t="s">
        <v>14</v>
      </c>
      <c r="F1856">
        <v>12952</v>
      </c>
      <c r="G1856">
        <v>13122</v>
      </c>
      <c r="H1856">
        <v>94369.49</v>
      </c>
      <c r="I1856">
        <v>75</v>
      </c>
      <c r="J1856">
        <v>446</v>
      </c>
      <c r="K1856">
        <v>866.49</v>
      </c>
      <c r="L1856" t="s">
        <v>24</v>
      </c>
      <c r="M1856">
        <v>5503</v>
      </c>
    </row>
    <row r="1857" spans="1:13" x14ac:dyDescent="0.3">
      <c r="A1857">
        <v>2021</v>
      </c>
      <c r="B1857">
        <v>3</v>
      </c>
      <c r="C1857" s="1">
        <v>44256</v>
      </c>
      <c r="D1857" t="s">
        <v>18</v>
      </c>
      <c r="E1857" t="s">
        <v>19</v>
      </c>
      <c r="F1857">
        <v>7304</v>
      </c>
      <c r="G1857">
        <v>7847</v>
      </c>
      <c r="H1857">
        <v>79478.320000000007</v>
      </c>
      <c r="I1857">
        <v>75</v>
      </c>
      <c r="J1857">
        <v>427</v>
      </c>
      <c r="K1857">
        <v>467.82</v>
      </c>
      <c r="L1857" t="s">
        <v>24</v>
      </c>
      <c r="M1857">
        <v>5776</v>
      </c>
    </row>
    <row r="1858" spans="1:13" x14ac:dyDescent="0.3">
      <c r="A1858">
        <v>2021</v>
      </c>
      <c r="B1858">
        <v>3</v>
      </c>
      <c r="C1858" s="1">
        <v>44256</v>
      </c>
      <c r="D1858" t="s">
        <v>16</v>
      </c>
      <c r="E1858" t="s">
        <v>22</v>
      </c>
      <c r="F1858">
        <v>6327</v>
      </c>
      <c r="G1858">
        <v>7186</v>
      </c>
      <c r="H1858">
        <v>89676.43</v>
      </c>
      <c r="I1858">
        <v>75</v>
      </c>
      <c r="J1858">
        <v>425</v>
      </c>
      <c r="K1858">
        <v>403.35</v>
      </c>
      <c r="L1858" t="s">
        <v>24</v>
      </c>
      <c r="M1858">
        <v>7573</v>
      </c>
    </row>
    <row r="1859" spans="1:13" x14ac:dyDescent="0.3">
      <c r="A1859">
        <v>2021</v>
      </c>
      <c r="B1859">
        <v>4</v>
      </c>
      <c r="C1859" s="1">
        <v>44287</v>
      </c>
      <c r="D1859" t="s">
        <v>17</v>
      </c>
      <c r="E1859" t="s">
        <v>20</v>
      </c>
      <c r="F1859">
        <v>8093</v>
      </c>
      <c r="G1859">
        <v>8477</v>
      </c>
      <c r="H1859">
        <v>78010.87</v>
      </c>
      <c r="I1859">
        <v>75</v>
      </c>
      <c r="J1859">
        <v>418</v>
      </c>
      <c r="K1859">
        <v>507.43</v>
      </c>
      <c r="L1859" t="s">
        <v>24</v>
      </c>
      <c r="M1859">
        <v>9042</v>
      </c>
    </row>
    <row r="1860" spans="1:13" x14ac:dyDescent="0.3">
      <c r="A1860">
        <v>2021</v>
      </c>
      <c r="B1860">
        <v>4</v>
      </c>
      <c r="C1860" s="1">
        <v>44287</v>
      </c>
      <c r="D1860" t="s">
        <v>18</v>
      </c>
      <c r="E1860" t="s">
        <v>21</v>
      </c>
      <c r="F1860">
        <v>11233</v>
      </c>
      <c r="G1860">
        <v>12738</v>
      </c>
      <c r="H1860">
        <v>87086.63</v>
      </c>
      <c r="I1860">
        <v>75</v>
      </c>
      <c r="J1860">
        <v>437</v>
      </c>
      <c r="K1860">
        <v>736.32</v>
      </c>
      <c r="L1860" t="s">
        <v>24</v>
      </c>
      <c r="M1860">
        <v>12978</v>
      </c>
    </row>
    <row r="1861" spans="1:13" x14ac:dyDescent="0.3">
      <c r="A1861">
        <v>2021</v>
      </c>
      <c r="B1861">
        <v>5</v>
      </c>
      <c r="C1861" s="1">
        <v>44317</v>
      </c>
      <c r="D1861" t="s">
        <v>17</v>
      </c>
      <c r="E1861" t="s">
        <v>20</v>
      </c>
      <c r="F1861">
        <v>8612</v>
      </c>
      <c r="G1861">
        <v>8882</v>
      </c>
      <c r="H1861">
        <v>81873.009999999995</v>
      </c>
      <c r="I1861">
        <v>75</v>
      </c>
      <c r="J1861">
        <v>446</v>
      </c>
      <c r="K1861">
        <v>576.14</v>
      </c>
      <c r="L1861" t="s">
        <v>24</v>
      </c>
      <c r="M1861">
        <v>4253</v>
      </c>
    </row>
    <row r="1862" spans="1:13" x14ac:dyDescent="0.3">
      <c r="A1862">
        <v>2021</v>
      </c>
      <c r="B1862">
        <v>6</v>
      </c>
      <c r="C1862" s="1">
        <v>44348</v>
      </c>
      <c r="D1862" t="s">
        <v>17</v>
      </c>
      <c r="E1862" t="s">
        <v>22</v>
      </c>
      <c r="F1862">
        <v>3639</v>
      </c>
      <c r="G1862">
        <v>4038</v>
      </c>
      <c r="H1862">
        <v>66952.84</v>
      </c>
      <c r="I1862">
        <v>75</v>
      </c>
      <c r="J1862">
        <v>418</v>
      </c>
      <c r="K1862">
        <v>228.17</v>
      </c>
      <c r="L1862" t="s">
        <v>24</v>
      </c>
      <c r="M1862">
        <v>9358</v>
      </c>
    </row>
    <row r="1863" spans="1:13" x14ac:dyDescent="0.3">
      <c r="A1863">
        <v>2021</v>
      </c>
      <c r="B1863">
        <v>7</v>
      </c>
      <c r="C1863" s="1">
        <v>44378</v>
      </c>
      <c r="D1863" t="s">
        <v>16</v>
      </c>
      <c r="E1863" t="s">
        <v>14</v>
      </c>
      <c r="F1863">
        <v>14909</v>
      </c>
      <c r="G1863">
        <v>15392</v>
      </c>
      <c r="H1863">
        <v>91361.03</v>
      </c>
      <c r="I1863">
        <v>75</v>
      </c>
      <c r="J1863">
        <v>446</v>
      </c>
      <c r="K1863">
        <v>997.41</v>
      </c>
      <c r="L1863" t="s">
        <v>24</v>
      </c>
      <c r="M1863">
        <v>12573</v>
      </c>
    </row>
    <row r="1864" spans="1:13" x14ac:dyDescent="0.3">
      <c r="A1864">
        <v>2021</v>
      </c>
      <c r="B1864">
        <v>9</v>
      </c>
      <c r="C1864" s="1">
        <v>44440</v>
      </c>
      <c r="D1864" t="s">
        <v>16</v>
      </c>
      <c r="E1864" t="s">
        <v>21</v>
      </c>
      <c r="F1864">
        <v>4751</v>
      </c>
      <c r="G1864">
        <v>5071</v>
      </c>
      <c r="H1864">
        <v>51549.41</v>
      </c>
      <c r="I1864">
        <v>75</v>
      </c>
      <c r="J1864">
        <v>436</v>
      </c>
      <c r="K1864">
        <v>310.72000000000003</v>
      </c>
      <c r="L1864" t="s">
        <v>24</v>
      </c>
      <c r="M1864">
        <v>7967</v>
      </c>
    </row>
    <row r="1865" spans="1:13" x14ac:dyDescent="0.3">
      <c r="A1865">
        <v>2021</v>
      </c>
      <c r="B1865">
        <v>9</v>
      </c>
      <c r="C1865" s="1">
        <v>44440</v>
      </c>
      <c r="D1865" t="s">
        <v>18</v>
      </c>
      <c r="E1865" t="s">
        <v>20</v>
      </c>
      <c r="F1865">
        <v>10573</v>
      </c>
      <c r="G1865">
        <v>11018</v>
      </c>
      <c r="H1865">
        <v>118056.08</v>
      </c>
      <c r="I1865">
        <v>75</v>
      </c>
      <c r="J1865">
        <v>418</v>
      </c>
      <c r="K1865">
        <v>662.93</v>
      </c>
      <c r="L1865" t="s">
        <v>24</v>
      </c>
      <c r="M1865">
        <v>11799</v>
      </c>
    </row>
    <row r="1866" spans="1:13" x14ac:dyDescent="0.3">
      <c r="A1866">
        <v>2021</v>
      </c>
      <c r="B1866">
        <v>9</v>
      </c>
      <c r="C1866" s="1">
        <v>44440</v>
      </c>
      <c r="D1866" t="s">
        <v>13</v>
      </c>
      <c r="E1866" t="s">
        <v>20</v>
      </c>
      <c r="F1866">
        <v>4985</v>
      </c>
      <c r="G1866">
        <v>5637</v>
      </c>
      <c r="H1866">
        <v>99343.78</v>
      </c>
      <c r="I1866">
        <v>75</v>
      </c>
      <c r="J1866">
        <v>415</v>
      </c>
      <c r="K1866">
        <v>310.32</v>
      </c>
      <c r="L1866" t="s">
        <v>24</v>
      </c>
      <c r="M1866">
        <v>10801</v>
      </c>
    </row>
    <row r="1867" spans="1:13" x14ac:dyDescent="0.3">
      <c r="A1867">
        <v>2021</v>
      </c>
      <c r="B1867">
        <v>9</v>
      </c>
      <c r="C1867" s="1">
        <v>44440</v>
      </c>
      <c r="D1867" t="s">
        <v>17</v>
      </c>
      <c r="E1867" t="s">
        <v>19</v>
      </c>
      <c r="F1867">
        <v>9843</v>
      </c>
      <c r="G1867">
        <v>10987</v>
      </c>
      <c r="H1867">
        <v>89947.82</v>
      </c>
      <c r="I1867">
        <v>75</v>
      </c>
      <c r="J1867">
        <v>441</v>
      </c>
      <c r="K1867">
        <v>651.11</v>
      </c>
      <c r="L1867" t="s">
        <v>24</v>
      </c>
      <c r="M1867">
        <v>4798</v>
      </c>
    </row>
    <row r="1868" spans="1:13" x14ac:dyDescent="0.3">
      <c r="A1868">
        <v>2021</v>
      </c>
      <c r="B1868">
        <v>10</v>
      </c>
      <c r="C1868" s="1">
        <v>44470</v>
      </c>
      <c r="D1868" t="s">
        <v>17</v>
      </c>
      <c r="E1868" t="s">
        <v>22</v>
      </c>
      <c r="F1868">
        <v>14193</v>
      </c>
      <c r="G1868">
        <v>15440</v>
      </c>
      <c r="H1868">
        <v>97193.45</v>
      </c>
      <c r="I1868">
        <v>75</v>
      </c>
      <c r="J1868">
        <v>442</v>
      </c>
      <c r="K1868">
        <v>941</v>
      </c>
      <c r="L1868" t="s">
        <v>24</v>
      </c>
      <c r="M1868">
        <v>10909</v>
      </c>
    </row>
    <row r="1869" spans="1:13" x14ac:dyDescent="0.3">
      <c r="A1869">
        <v>2021</v>
      </c>
      <c r="B1869">
        <v>11</v>
      </c>
      <c r="C1869" s="1">
        <v>44501</v>
      </c>
      <c r="D1869" t="s">
        <v>13</v>
      </c>
      <c r="E1869" t="s">
        <v>19</v>
      </c>
      <c r="F1869">
        <v>9950</v>
      </c>
      <c r="G1869">
        <v>10746</v>
      </c>
      <c r="H1869">
        <v>60068.41</v>
      </c>
      <c r="I1869">
        <v>75</v>
      </c>
      <c r="J1869">
        <v>412</v>
      </c>
      <c r="K1869">
        <v>614.91</v>
      </c>
      <c r="L1869" t="s">
        <v>24</v>
      </c>
      <c r="M1869">
        <v>12697</v>
      </c>
    </row>
    <row r="1870" spans="1:13" x14ac:dyDescent="0.3">
      <c r="A1870">
        <v>2021</v>
      </c>
      <c r="B1870">
        <v>11</v>
      </c>
      <c r="C1870" s="1">
        <v>44501</v>
      </c>
      <c r="D1870" t="s">
        <v>13</v>
      </c>
      <c r="E1870" t="s">
        <v>20</v>
      </c>
      <c r="F1870">
        <v>11543</v>
      </c>
      <c r="G1870">
        <v>12126</v>
      </c>
      <c r="H1870">
        <v>90984.02</v>
      </c>
      <c r="I1870">
        <v>75</v>
      </c>
      <c r="J1870">
        <v>424</v>
      </c>
      <c r="K1870">
        <v>734.13</v>
      </c>
      <c r="L1870" t="s">
        <v>24</v>
      </c>
      <c r="M1870">
        <v>4043</v>
      </c>
    </row>
    <row r="1871" spans="1:13" x14ac:dyDescent="0.3">
      <c r="A1871">
        <v>2021</v>
      </c>
      <c r="B1871">
        <v>12</v>
      </c>
      <c r="C1871" s="1">
        <v>44531</v>
      </c>
      <c r="D1871" t="s">
        <v>16</v>
      </c>
      <c r="E1871" t="s">
        <v>20</v>
      </c>
      <c r="F1871">
        <v>10220</v>
      </c>
      <c r="G1871">
        <v>10830</v>
      </c>
      <c r="H1871">
        <v>61910.68</v>
      </c>
      <c r="I1871">
        <v>75</v>
      </c>
      <c r="J1871">
        <v>422</v>
      </c>
      <c r="K1871">
        <v>646.92999999999995</v>
      </c>
      <c r="L1871" t="s">
        <v>24</v>
      </c>
      <c r="M1871">
        <v>6158</v>
      </c>
    </row>
    <row r="1872" spans="1:13" x14ac:dyDescent="0.3">
      <c r="A1872">
        <v>2022</v>
      </c>
      <c r="B1872">
        <v>1</v>
      </c>
      <c r="C1872" s="1">
        <v>44562</v>
      </c>
      <c r="D1872" t="s">
        <v>13</v>
      </c>
      <c r="E1872" t="s">
        <v>19</v>
      </c>
      <c r="F1872">
        <v>8808</v>
      </c>
      <c r="G1872">
        <v>8820</v>
      </c>
      <c r="H1872">
        <v>59803.14</v>
      </c>
      <c r="I1872">
        <v>75</v>
      </c>
      <c r="J1872">
        <v>424</v>
      </c>
      <c r="K1872">
        <v>560.19000000000005</v>
      </c>
      <c r="L1872" t="s">
        <v>24</v>
      </c>
      <c r="M1872">
        <v>9943</v>
      </c>
    </row>
    <row r="1873" spans="1:13" x14ac:dyDescent="0.3">
      <c r="A1873">
        <v>2022</v>
      </c>
      <c r="B1873">
        <v>1</v>
      </c>
      <c r="C1873" s="1">
        <v>44562</v>
      </c>
      <c r="D1873" t="s">
        <v>16</v>
      </c>
      <c r="E1873" t="s">
        <v>20</v>
      </c>
      <c r="F1873">
        <v>15237</v>
      </c>
      <c r="G1873">
        <v>17350</v>
      </c>
      <c r="H1873">
        <v>57875.29</v>
      </c>
      <c r="I1873">
        <v>75</v>
      </c>
      <c r="J1873">
        <v>416</v>
      </c>
      <c r="K1873">
        <v>950.79</v>
      </c>
      <c r="L1873" t="s">
        <v>24</v>
      </c>
      <c r="M1873">
        <v>6996</v>
      </c>
    </row>
    <row r="1874" spans="1:13" x14ac:dyDescent="0.3">
      <c r="A1874">
        <v>2022</v>
      </c>
      <c r="B1874">
        <v>2</v>
      </c>
      <c r="C1874" s="1">
        <v>44593</v>
      </c>
      <c r="D1874" t="s">
        <v>17</v>
      </c>
      <c r="E1874" t="s">
        <v>19</v>
      </c>
      <c r="F1874">
        <v>6869</v>
      </c>
      <c r="G1874">
        <v>7674</v>
      </c>
      <c r="H1874">
        <v>115156.54</v>
      </c>
      <c r="I1874">
        <v>75</v>
      </c>
      <c r="J1874">
        <v>421</v>
      </c>
      <c r="K1874">
        <v>433.78</v>
      </c>
      <c r="L1874" t="s">
        <v>24</v>
      </c>
      <c r="M1874">
        <v>9923</v>
      </c>
    </row>
    <row r="1875" spans="1:13" x14ac:dyDescent="0.3">
      <c r="A1875">
        <v>2022</v>
      </c>
      <c r="B1875">
        <v>3</v>
      </c>
      <c r="C1875" s="1">
        <v>44621</v>
      </c>
      <c r="D1875" t="s">
        <v>17</v>
      </c>
      <c r="E1875" t="s">
        <v>20</v>
      </c>
      <c r="F1875">
        <v>10773</v>
      </c>
      <c r="G1875">
        <v>10838</v>
      </c>
      <c r="H1875">
        <v>72050.58</v>
      </c>
      <c r="I1875">
        <v>75</v>
      </c>
      <c r="J1875">
        <v>434</v>
      </c>
      <c r="K1875">
        <v>701.32</v>
      </c>
      <c r="L1875" t="s">
        <v>24</v>
      </c>
      <c r="M1875">
        <v>14407</v>
      </c>
    </row>
    <row r="1876" spans="1:13" x14ac:dyDescent="0.3">
      <c r="A1876">
        <v>2022</v>
      </c>
      <c r="B1876">
        <v>4</v>
      </c>
      <c r="C1876" s="1">
        <v>44652</v>
      </c>
      <c r="D1876" t="s">
        <v>17</v>
      </c>
      <c r="E1876" t="s">
        <v>20</v>
      </c>
      <c r="F1876">
        <v>9951</v>
      </c>
      <c r="G1876">
        <v>10203</v>
      </c>
      <c r="H1876">
        <v>58829.51</v>
      </c>
      <c r="I1876">
        <v>75</v>
      </c>
      <c r="J1876">
        <v>447</v>
      </c>
      <c r="K1876">
        <v>667.21</v>
      </c>
      <c r="L1876" t="s">
        <v>24</v>
      </c>
      <c r="M1876">
        <v>10259</v>
      </c>
    </row>
    <row r="1877" spans="1:13" x14ac:dyDescent="0.3">
      <c r="A1877">
        <v>2022</v>
      </c>
      <c r="B1877">
        <v>4</v>
      </c>
      <c r="C1877" s="1">
        <v>44652</v>
      </c>
      <c r="D1877" t="s">
        <v>16</v>
      </c>
      <c r="E1877" t="s">
        <v>14</v>
      </c>
      <c r="F1877">
        <v>14226</v>
      </c>
      <c r="G1877">
        <v>15780</v>
      </c>
      <c r="H1877">
        <v>50003.7</v>
      </c>
      <c r="I1877">
        <v>75</v>
      </c>
      <c r="J1877">
        <v>448</v>
      </c>
      <c r="K1877">
        <v>955.99</v>
      </c>
      <c r="L1877" t="s">
        <v>24</v>
      </c>
      <c r="M1877">
        <v>12770</v>
      </c>
    </row>
    <row r="1878" spans="1:13" x14ac:dyDescent="0.3">
      <c r="A1878">
        <v>2022</v>
      </c>
      <c r="B1878">
        <v>4</v>
      </c>
      <c r="C1878" s="1">
        <v>44652</v>
      </c>
      <c r="D1878" t="s">
        <v>16</v>
      </c>
      <c r="E1878" t="s">
        <v>20</v>
      </c>
      <c r="F1878">
        <v>7427</v>
      </c>
      <c r="G1878">
        <v>7905</v>
      </c>
      <c r="H1878">
        <v>78551.94</v>
      </c>
      <c r="I1878">
        <v>75</v>
      </c>
      <c r="J1878">
        <v>416</v>
      </c>
      <c r="K1878">
        <v>463.44</v>
      </c>
      <c r="L1878" t="s">
        <v>24</v>
      </c>
      <c r="M1878">
        <v>11113</v>
      </c>
    </row>
    <row r="1879" spans="1:13" x14ac:dyDescent="0.3">
      <c r="A1879">
        <v>2022</v>
      </c>
      <c r="B1879">
        <v>4</v>
      </c>
      <c r="C1879" s="1">
        <v>44652</v>
      </c>
      <c r="D1879" t="s">
        <v>18</v>
      </c>
      <c r="E1879" t="s">
        <v>21</v>
      </c>
      <c r="F1879">
        <v>6662</v>
      </c>
      <c r="G1879">
        <v>7064</v>
      </c>
      <c r="H1879">
        <v>112321.18</v>
      </c>
      <c r="I1879">
        <v>75</v>
      </c>
      <c r="J1879">
        <v>426</v>
      </c>
      <c r="K1879">
        <v>425.7</v>
      </c>
      <c r="L1879" t="s">
        <v>24</v>
      </c>
      <c r="M1879">
        <v>11841</v>
      </c>
    </row>
    <row r="1880" spans="1:13" x14ac:dyDescent="0.3">
      <c r="A1880">
        <v>2022</v>
      </c>
      <c r="B1880">
        <v>5</v>
      </c>
      <c r="C1880" s="1">
        <v>44682</v>
      </c>
      <c r="D1880" t="s">
        <v>16</v>
      </c>
      <c r="E1880" t="s">
        <v>22</v>
      </c>
      <c r="F1880">
        <v>12897</v>
      </c>
      <c r="G1880">
        <v>14591</v>
      </c>
      <c r="H1880">
        <v>106099.18</v>
      </c>
      <c r="I1880">
        <v>75</v>
      </c>
      <c r="J1880">
        <v>447</v>
      </c>
      <c r="K1880">
        <v>864.74</v>
      </c>
      <c r="L1880" t="s">
        <v>24</v>
      </c>
      <c r="M1880">
        <v>4181</v>
      </c>
    </row>
    <row r="1881" spans="1:13" x14ac:dyDescent="0.3">
      <c r="A1881">
        <v>2022</v>
      </c>
      <c r="B1881">
        <v>5</v>
      </c>
      <c r="C1881" s="1">
        <v>44682</v>
      </c>
      <c r="D1881" t="s">
        <v>18</v>
      </c>
      <c r="E1881" t="s">
        <v>22</v>
      </c>
      <c r="F1881">
        <v>17889</v>
      </c>
      <c r="G1881">
        <v>19907</v>
      </c>
      <c r="H1881">
        <v>110473.23</v>
      </c>
      <c r="I1881">
        <v>75</v>
      </c>
      <c r="J1881">
        <v>436</v>
      </c>
      <c r="K1881">
        <v>1169.94</v>
      </c>
      <c r="L1881" t="s">
        <v>24</v>
      </c>
      <c r="M1881">
        <v>13275</v>
      </c>
    </row>
    <row r="1882" spans="1:13" x14ac:dyDescent="0.3">
      <c r="A1882">
        <v>2022</v>
      </c>
      <c r="B1882">
        <v>5</v>
      </c>
      <c r="C1882" s="1">
        <v>44682</v>
      </c>
      <c r="D1882" t="s">
        <v>17</v>
      </c>
      <c r="E1882" t="s">
        <v>20</v>
      </c>
      <c r="F1882">
        <v>11824</v>
      </c>
      <c r="G1882">
        <v>13043</v>
      </c>
      <c r="H1882">
        <v>94329.84</v>
      </c>
      <c r="I1882">
        <v>75</v>
      </c>
      <c r="J1882">
        <v>442</v>
      </c>
      <c r="K1882">
        <v>783.93</v>
      </c>
      <c r="L1882" t="s">
        <v>24</v>
      </c>
      <c r="M1882">
        <v>3537</v>
      </c>
    </row>
    <row r="1883" spans="1:13" x14ac:dyDescent="0.3">
      <c r="A1883">
        <v>2022</v>
      </c>
      <c r="B1883">
        <v>7</v>
      </c>
      <c r="C1883" s="1">
        <v>44743</v>
      </c>
      <c r="D1883" t="s">
        <v>17</v>
      </c>
      <c r="E1883" t="s">
        <v>14</v>
      </c>
      <c r="F1883">
        <v>16921</v>
      </c>
      <c r="G1883">
        <v>18220</v>
      </c>
      <c r="H1883">
        <v>75209.95</v>
      </c>
      <c r="I1883">
        <v>75</v>
      </c>
      <c r="J1883">
        <v>429</v>
      </c>
      <c r="K1883">
        <v>1088.8699999999999</v>
      </c>
      <c r="L1883" t="s">
        <v>24</v>
      </c>
      <c r="M1883">
        <v>11278</v>
      </c>
    </row>
    <row r="1884" spans="1:13" x14ac:dyDescent="0.3">
      <c r="A1884">
        <v>2022</v>
      </c>
      <c r="B1884">
        <v>8</v>
      </c>
      <c r="C1884" s="1">
        <v>44774</v>
      </c>
      <c r="D1884" t="s">
        <v>16</v>
      </c>
      <c r="E1884" t="s">
        <v>19</v>
      </c>
      <c r="F1884">
        <v>8566</v>
      </c>
      <c r="G1884">
        <v>9022</v>
      </c>
      <c r="H1884">
        <v>105370.29</v>
      </c>
      <c r="I1884">
        <v>75</v>
      </c>
      <c r="J1884">
        <v>431</v>
      </c>
      <c r="K1884">
        <v>553.79</v>
      </c>
      <c r="L1884" t="s">
        <v>24</v>
      </c>
      <c r="M1884">
        <v>4534</v>
      </c>
    </row>
    <row r="1885" spans="1:13" x14ac:dyDescent="0.3">
      <c r="A1885">
        <v>2022</v>
      </c>
      <c r="B1885">
        <v>8</v>
      </c>
      <c r="C1885" s="1">
        <v>44774</v>
      </c>
      <c r="D1885" t="s">
        <v>13</v>
      </c>
      <c r="E1885" t="s">
        <v>22</v>
      </c>
      <c r="F1885">
        <v>13977</v>
      </c>
      <c r="G1885">
        <v>14076</v>
      </c>
      <c r="H1885">
        <v>76982.929999999993</v>
      </c>
      <c r="I1885">
        <v>75</v>
      </c>
      <c r="J1885">
        <v>418</v>
      </c>
      <c r="K1885">
        <v>876.36</v>
      </c>
      <c r="L1885" t="s">
        <v>24</v>
      </c>
      <c r="M1885">
        <v>11344</v>
      </c>
    </row>
    <row r="1886" spans="1:13" x14ac:dyDescent="0.3">
      <c r="A1886">
        <v>2022</v>
      </c>
      <c r="B1886">
        <v>10</v>
      </c>
      <c r="C1886" s="1">
        <v>44835</v>
      </c>
      <c r="D1886" t="s">
        <v>16</v>
      </c>
      <c r="E1886" t="s">
        <v>14</v>
      </c>
      <c r="F1886">
        <v>15676</v>
      </c>
      <c r="G1886">
        <v>17413</v>
      </c>
      <c r="H1886">
        <v>93764.81</v>
      </c>
      <c r="I1886">
        <v>75</v>
      </c>
      <c r="J1886">
        <v>449</v>
      </c>
      <c r="K1886">
        <v>1055.78</v>
      </c>
      <c r="L1886" t="s">
        <v>24</v>
      </c>
      <c r="M1886">
        <v>9403</v>
      </c>
    </row>
    <row r="1887" spans="1:13" x14ac:dyDescent="0.3">
      <c r="A1887">
        <v>2022</v>
      </c>
      <c r="B1887">
        <v>10</v>
      </c>
      <c r="C1887" s="1">
        <v>44835</v>
      </c>
      <c r="D1887" t="s">
        <v>16</v>
      </c>
      <c r="E1887" t="s">
        <v>21</v>
      </c>
      <c r="F1887">
        <v>10973</v>
      </c>
      <c r="G1887">
        <v>11389</v>
      </c>
      <c r="H1887">
        <v>86218.09</v>
      </c>
      <c r="I1887">
        <v>75</v>
      </c>
      <c r="J1887">
        <v>413</v>
      </c>
      <c r="K1887">
        <v>679.78</v>
      </c>
      <c r="L1887" t="s">
        <v>24</v>
      </c>
      <c r="M1887">
        <v>6174</v>
      </c>
    </row>
    <row r="1888" spans="1:13" x14ac:dyDescent="0.3">
      <c r="A1888">
        <v>2022</v>
      </c>
      <c r="B1888">
        <v>11</v>
      </c>
      <c r="C1888" s="1">
        <v>44866</v>
      </c>
      <c r="D1888" t="s">
        <v>17</v>
      </c>
      <c r="E1888" t="s">
        <v>19</v>
      </c>
      <c r="F1888">
        <v>8720</v>
      </c>
      <c r="G1888">
        <v>9064</v>
      </c>
      <c r="H1888">
        <v>64690.53</v>
      </c>
      <c r="I1888">
        <v>75</v>
      </c>
      <c r="J1888">
        <v>434</v>
      </c>
      <c r="K1888">
        <v>567.66999999999996</v>
      </c>
      <c r="L1888" t="s">
        <v>24</v>
      </c>
      <c r="M1888">
        <v>4067</v>
      </c>
    </row>
    <row r="1889" spans="1:13" x14ac:dyDescent="0.3">
      <c r="A1889">
        <v>2022</v>
      </c>
      <c r="B1889">
        <v>12</v>
      </c>
      <c r="C1889" s="1">
        <v>44896</v>
      </c>
      <c r="D1889" t="s">
        <v>16</v>
      </c>
      <c r="E1889" t="s">
        <v>14</v>
      </c>
      <c r="F1889">
        <v>8901</v>
      </c>
      <c r="G1889">
        <v>9137</v>
      </c>
      <c r="H1889">
        <v>51996.4</v>
      </c>
      <c r="I1889">
        <v>75</v>
      </c>
      <c r="J1889">
        <v>446</v>
      </c>
      <c r="K1889">
        <v>595.48</v>
      </c>
      <c r="L1889" t="s">
        <v>24</v>
      </c>
      <c r="M1889">
        <v>3098</v>
      </c>
    </row>
    <row r="1890" spans="1:13" x14ac:dyDescent="0.3">
      <c r="A1890">
        <v>2023</v>
      </c>
      <c r="B1890">
        <v>1</v>
      </c>
      <c r="C1890" s="1">
        <v>44927</v>
      </c>
      <c r="D1890" t="s">
        <v>13</v>
      </c>
      <c r="E1890" t="s">
        <v>21</v>
      </c>
      <c r="F1890">
        <v>11307</v>
      </c>
      <c r="G1890">
        <v>12268</v>
      </c>
      <c r="H1890">
        <v>88740.07</v>
      </c>
      <c r="I1890">
        <v>75</v>
      </c>
      <c r="J1890">
        <v>413</v>
      </c>
      <c r="K1890">
        <v>700.47</v>
      </c>
      <c r="L1890" t="s">
        <v>24</v>
      </c>
      <c r="M1890">
        <v>8631</v>
      </c>
    </row>
    <row r="1891" spans="1:13" x14ac:dyDescent="0.3">
      <c r="A1891">
        <v>2023</v>
      </c>
      <c r="B1891">
        <v>2</v>
      </c>
      <c r="C1891" s="1">
        <v>44958</v>
      </c>
      <c r="D1891" t="s">
        <v>16</v>
      </c>
      <c r="E1891" t="s">
        <v>14</v>
      </c>
      <c r="F1891">
        <v>7526</v>
      </c>
      <c r="G1891">
        <v>8104</v>
      </c>
      <c r="H1891">
        <v>73142.06</v>
      </c>
      <c r="I1891">
        <v>75</v>
      </c>
      <c r="J1891">
        <v>444</v>
      </c>
      <c r="K1891">
        <v>501.23</v>
      </c>
      <c r="L1891" t="s">
        <v>24</v>
      </c>
      <c r="M1891">
        <v>8685</v>
      </c>
    </row>
    <row r="1892" spans="1:13" x14ac:dyDescent="0.3">
      <c r="A1892">
        <v>2023</v>
      </c>
      <c r="B1892">
        <v>3</v>
      </c>
      <c r="C1892" s="1">
        <v>44986</v>
      </c>
      <c r="D1892" t="s">
        <v>17</v>
      </c>
      <c r="E1892" t="s">
        <v>22</v>
      </c>
      <c r="F1892">
        <v>11124</v>
      </c>
      <c r="G1892">
        <v>11921</v>
      </c>
      <c r="H1892">
        <v>65644.600000000006</v>
      </c>
      <c r="I1892">
        <v>75</v>
      </c>
      <c r="J1892">
        <v>438</v>
      </c>
      <c r="K1892">
        <v>730.85</v>
      </c>
      <c r="L1892" t="s">
        <v>24</v>
      </c>
      <c r="M1892">
        <v>5289</v>
      </c>
    </row>
    <row r="1893" spans="1:13" x14ac:dyDescent="0.3">
      <c r="A1893">
        <v>2023</v>
      </c>
      <c r="B1893">
        <v>3</v>
      </c>
      <c r="C1893" s="1">
        <v>44986</v>
      </c>
      <c r="D1893" t="s">
        <v>17</v>
      </c>
      <c r="E1893" t="s">
        <v>19</v>
      </c>
      <c r="F1893">
        <v>10042</v>
      </c>
      <c r="G1893">
        <v>11358</v>
      </c>
      <c r="H1893">
        <v>75134.95</v>
      </c>
      <c r="I1893">
        <v>75</v>
      </c>
      <c r="J1893">
        <v>414</v>
      </c>
      <c r="K1893">
        <v>623.61</v>
      </c>
      <c r="L1893" t="s">
        <v>24</v>
      </c>
      <c r="M1893">
        <v>13147</v>
      </c>
    </row>
    <row r="1894" spans="1:13" x14ac:dyDescent="0.3">
      <c r="A1894">
        <v>2023</v>
      </c>
      <c r="B1894">
        <v>3</v>
      </c>
      <c r="C1894" s="1">
        <v>44986</v>
      </c>
      <c r="D1894" t="s">
        <v>13</v>
      </c>
      <c r="E1894" t="s">
        <v>22</v>
      </c>
      <c r="F1894">
        <v>8116</v>
      </c>
      <c r="G1894">
        <v>8848</v>
      </c>
      <c r="H1894">
        <v>92442.19</v>
      </c>
      <c r="I1894">
        <v>75</v>
      </c>
      <c r="J1894">
        <v>426</v>
      </c>
      <c r="K1894">
        <v>518.61</v>
      </c>
      <c r="L1894" t="s">
        <v>24</v>
      </c>
      <c r="M1894">
        <v>13853</v>
      </c>
    </row>
    <row r="1895" spans="1:13" x14ac:dyDescent="0.3">
      <c r="A1895">
        <v>2023</v>
      </c>
      <c r="B1895">
        <v>5</v>
      </c>
      <c r="C1895" s="1">
        <v>45047</v>
      </c>
      <c r="D1895" t="s">
        <v>18</v>
      </c>
      <c r="E1895" t="s">
        <v>14</v>
      </c>
      <c r="F1895">
        <v>12274</v>
      </c>
      <c r="G1895">
        <v>13261</v>
      </c>
      <c r="H1895">
        <v>102631.34</v>
      </c>
      <c r="I1895">
        <v>75</v>
      </c>
      <c r="J1895">
        <v>417</v>
      </c>
      <c r="K1895">
        <v>767.74</v>
      </c>
      <c r="L1895" t="s">
        <v>24</v>
      </c>
      <c r="M1895">
        <v>7179</v>
      </c>
    </row>
    <row r="1896" spans="1:13" x14ac:dyDescent="0.3">
      <c r="A1896">
        <v>2023</v>
      </c>
      <c r="B1896">
        <v>6</v>
      </c>
      <c r="C1896" s="1">
        <v>45078</v>
      </c>
      <c r="D1896" t="s">
        <v>17</v>
      </c>
      <c r="E1896" t="s">
        <v>22</v>
      </c>
      <c r="F1896">
        <v>6650</v>
      </c>
      <c r="G1896">
        <v>7220</v>
      </c>
      <c r="H1896">
        <v>112601.2</v>
      </c>
      <c r="I1896">
        <v>75</v>
      </c>
      <c r="J1896">
        <v>430</v>
      </c>
      <c r="K1896">
        <v>428.92</v>
      </c>
      <c r="L1896" t="s">
        <v>24</v>
      </c>
      <c r="M1896">
        <v>14341</v>
      </c>
    </row>
    <row r="1897" spans="1:13" x14ac:dyDescent="0.3">
      <c r="A1897">
        <v>2023</v>
      </c>
      <c r="B1897">
        <v>7</v>
      </c>
      <c r="C1897" s="1">
        <v>45108</v>
      </c>
      <c r="D1897" t="s">
        <v>16</v>
      </c>
      <c r="E1897" t="s">
        <v>19</v>
      </c>
      <c r="F1897">
        <v>15066</v>
      </c>
      <c r="G1897">
        <v>15174</v>
      </c>
      <c r="H1897">
        <v>78550.2</v>
      </c>
      <c r="I1897">
        <v>75</v>
      </c>
      <c r="J1897">
        <v>438</v>
      </c>
      <c r="K1897">
        <v>989.84</v>
      </c>
      <c r="L1897" t="s">
        <v>24</v>
      </c>
      <c r="M1897">
        <v>5722</v>
      </c>
    </row>
    <row r="1898" spans="1:13" x14ac:dyDescent="0.3">
      <c r="A1898">
        <v>2023</v>
      </c>
      <c r="B1898">
        <v>7</v>
      </c>
      <c r="C1898" s="1">
        <v>45108</v>
      </c>
      <c r="D1898" t="s">
        <v>13</v>
      </c>
      <c r="E1898" t="s">
        <v>19</v>
      </c>
      <c r="F1898">
        <v>12374</v>
      </c>
      <c r="G1898">
        <v>13714</v>
      </c>
      <c r="H1898">
        <v>55953.05</v>
      </c>
      <c r="I1898">
        <v>75</v>
      </c>
      <c r="J1898">
        <v>420</v>
      </c>
      <c r="K1898">
        <v>779.56</v>
      </c>
      <c r="L1898" t="s">
        <v>24</v>
      </c>
      <c r="M1898">
        <v>3105</v>
      </c>
    </row>
    <row r="1899" spans="1:13" x14ac:dyDescent="0.3">
      <c r="A1899">
        <v>2023</v>
      </c>
      <c r="B1899">
        <v>8</v>
      </c>
      <c r="C1899" s="1">
        <v>45139</v>
      </c>
      <c r="D1899" t="s">
        <v>16</v>
      </c>
      <c r="E1899" t="s">
        <v>14</v>
      </c>
      <c r="F1899">
        <v>10695</v>
      </c>
      <c r="G1899">
        <v>11633</v>
      </c>
      <c r="H1899">
        <v>69661.83</v>
      </c>
      <c r="I1899">
        <v>75</v>
      </c>
      <c r="J1899">
        <v>446</v>
      </c>
      <c r="K1899">
        <v>715.5</v>
      </c>
      <c r="L1899" t="s">
        <v>24</v>
      </c>
      <c r="M1899">
        <v>6649</v>
      </c>
    </row>
    <row r="1900" spans="1:13" x14ac:dyDescent="0.3">
      <c r="A1900">
        <v>2023</v>
      </c>
      <c r="B1900">
        <v>9</v>
      </c>
      <c r="C1900" s="1">
        <v>45170</v>
      </c>
      <c r="D1900" t="s">
        <v>17</v>
      </c>
      <c r="E1900" t="s">
        <v>21</v>
      </c>
      <c r="F1900">
        <v>4688</v>
      </c>
      <c r="G1900">
        <v>5323</v>
      </c>
      <c r="H1900">
        <v>63867.29</v>
      </c>
      <c r="I1900">
        <v>75</v>
      </c>
      <c r="J1900">
        <v>413</v>
      </c>
      <c r="K1900">
        <v>290.42</v>
      </c>
      <c r="L1900" t="s">
        <v>24</v>
      </c>
      <c r="M1900">
        <v>3243</v>
      </c>
    </row>
    <row r="1901" spans="1:13" x14ac:dyDescent="0.3">
      <c r="A1901">
        <v>2023</v>
      </c>
      <c r="B1901">
        <v>10</v>
      </c>
      <c r="C1901" s="1">
        <v>45200</v>
      </c>
      <c r="D1901" t="s">
        <v>18</v>
      </c>
      <c r="E1901" t="s">
        <v>21</v>
      </c>
      <c r="F1901">
        <v>8179</v>
      </c>
      <c r="G1901">
        <v>9103</v>
      </c>
      <c r="H1901">
        <v>80751.23</v>
      </c>
      <c r="I1901">
        <v>75</v>
      </c>
      <c r="J1901">
        <v>440</v>
      </c>
      <c r="K1901">
        <v>539.80999999999995</v>
      </c>
      <c r="L1901" t="s">
        <v>24</v>
      </c>
      <c r="M1901">
        <v>5457</v>
      </c>
    </row>
    <row r="1902" spans="1:13" x14ac:dyDescent="0.3">
      <c r="A1902">
        <v>2023</v>
      </c>
      <c r="B1902">
        <v>12</v>
      </c>
      <c r="C1902" s="1">
        <v>45261</v>
      </c>
      <c r="D1902" t="s">
        <v>18</v>
      </c>
      <c r="E1902" t="s">
        <v>22</v>
      </c>
      <c r="F1902">
        <v>8570</v>
      </c>
      <c r="G1902">
        <v>9786</v>
      </c>
      <c r="H1902">
        <v>60142.91</v>
      </c>
      <c r="I1902">
        <v>75</v>
      </c>
      <c r="J1902">
        <v>419</v>
      </c>
      <c r="K1902">
        <v>538.62</v>
      </c>
      <c r="L1902" t="s">
        <v>24</v>
      </c>
      <c r="M1902">
        <v>13352</v>
      </c>
    </row>
    <row r="1903" spans="1:13" x14ac:dyDescent="0.3">
      <c r="A1903">
        <v>2023</v>
      </c>
      <c r="B1903">
        <v>12</v>
      </c>
      <c r="C1903" s="1">
        <v>45261</v>
      </c>
      <c r="D1903" t="s">
        <v>17</v>
      </c>
      <c r="E1903" t="s">
        <v>20</v>
      </c>
      <c r="F1903">
        <v>11355</v>
      </c>
      <c r="G1903">
        <v>11397</v>
      </c>
      <c r="H1903">
        <v>76378.490000000005</v>
      </c>
      <c r="I1903">
        <v>75</v>
      </c>
      <c r="J1903">
        <v>446</v>
      </c>
      <c r="K1903">
        <v>759.65</v>
      </c>
      <c r="L1903" t="s">
        <v>24</v>
      </c>
      <c r="M1903">
        <v>6295</v>
      </c>
    </row>
    <row r="1904" spans="1:13" x14ac:dyDescent="0.3">
      <c r="A1904">
        <v>2023</v>
      </c>
      <c r="B1904">
        <v>12</v>
      </c>
      <c r="C1904" s="1">
        <v>45261</v>
      </c>
      <c r="D1904" t="s">
        <v>17</v>
      </c>
      <c r="E1904" t="s">
        <v>21</v>
      </c>
      <c r="F1904">
        <v>8896</v>
      </c>
      <c r="G1904">
        <v>9145</v>
      </c>
      <c r="H1904">
        <v>104131.28</v>
      </c>
      <c r="I1904">
        <v>75</v>
      </c>
      <c r="J1904">
        <v>430</v>
      </c>
      <c r="K1904">
        <v>573.79</v>
      </c>
      <c r="L1904" t="s">
        <v>24</v>
      </c>
      <c r="M1904">
        <v>7213</v>
      </c>
    </row>
    <row r="1905" spans="1:13" x14ac:dyDescent="0.3">
      <c r="A1905">
        <v>2023</v>
      </c>
      <c r="B1905">
        <v>12</v>
      </c>
      <c r="C1905" s="1">
        <v>45261</v>
      </c>
      <c r="D1905" t="s">
        <v>17</v>
      </c>
      <c r="E1905" t="s">
        <v>14</v>
      </c>
      <c r="F1905">
        <v>9486</v>
      </c>
      <c r="G1905">
        <v>9874</v>
      </c>
      <c r="H1905">
        <v>71183.56</v>
      </c>
      <c r="I1905">
        <v>75</v>
      </c>
      <c r="J1905">
        <v>435</v>
      </c>
      <c r="K1905">
        <v>618.96</v>
      </c>
      <c r="L1905" t="s">
        <v>24</v>
      </c>
      <c r="M1905">
        <v>8259</v>
      </c>
    </row>
    <row r="1906" spans="1:13" x14ac:dyDescent="0.3">
      <c r="A1906">
        <v>2024</v>
      </c>
      <c r="B1906">
        <v>1</v>
      </c>
      <c r="C1906" s="1">
        <v>45292</v>
      </c>
      <c r="D1906" t="s">
        <v>13</v>
      </c>
      <c r="E1906" t="s">
        <v>21</v>
      </c>
      <c r="F1906">
        <v>9189</v>
      </c>
      <c r="G1906">
        <v>10346</v>
      </c>
      <c r="H1906">
        <v>91317.74</v>
      </c>
      <c r="I1906">
        <v>75</v>
      </c>
      <c r="J1906">
        <v>419</v>
      </c>
      <c r="K1906">
        <v>577.53</v>
      </c>
      <c r="L1906" t="s">
        <v>24</v>
      </c>
      <c r="M1906">
        <v>9973</v>
      </c>
    </row>
    <row r="1907" spans="1:13" x14ac:dyDescent="0.3">
      <c r="A1907">
        <v>2024</v>
      </c>
      <c r="B1907">
        <v>2</v>
      </c>
      <c r="C1907" s="1">
        <v>45323</v>
      </c>
      <c r="D1907" t="s">
        <v>16</v>
      </c>
      <c r="E1907" t="s">
        <v>19</v>
      </c>
      <c r="F1907">
        <v>5737</v>
      </c>
      <c r="G1907">
        <v>6391</v>
      </c>
      <c r="H1907">
        <v>83777.69</v>
      </c>
      <c r="I1907">
        <v>75</v>
      </c>
      <c r="J1907">
        <v>447</v>
      </c>
      <c r="K1907">
        <v>384.67</v>
      </c>
      <c r="L1907" t="s">
        <v>24</v>
      </c>
      <c r="M1907">
        <v>6524</v>
      </c>
    </row>
    <row r="1908" spans="1:13" x14ac:dyDescent="0.3">
      <c r="A1908">
        <v>2024</v>
      </c>
      <c r="B1908">
        <v>2</v>
      </c>
      <c r="C1908" s="1">
        <v>45323</v>
      </c>
      <c r="D1908" t="s">
        <v>13</v>
      </c>
      <c r="E1908" t="s">
        <v>21</v>
      </c>
      <c r="F1908">
        <v>4948</v>
      </c>
      <c r="G1908">
        <v>4979</v>
      </c>
      <c r="H1908">
        <v>91876.64</v>
      </c>
      <c r="I1908">
        <v>75</v>
      </c>
      <c r="J1908">
        <v>444</v>
      </c>
      <c r="K1908">
        <v>329.54</v>
      </c>
      <c r="L1908" t="s">
        <v>24</v>
      </c>
      <c r="M1908">
        <v>7578</v>
      </c>
    </row>
    <row r="1909" spans="1:13" x14ac:dyDescent="0.3">
      <c r="A1909">
        <v>2024</v>
      </c>
      <c r="B1909">
        <v>2</v>
      </c>
      <c r="C1909" s="1">
        <v>45323</v>
      </c>
      <c r="D1909" t="s">
        <v>16</v>
      </c>
      <c r="E1909" t="s">
        <v>22</v>
      </c>
      <c r="F1909">
        <v>7689</v>
      </c>
      <c r="G1909">
        <v>8468</v>
      </c>
      <c r="H1909">
        <v>73864.149999999994</v>
      </c>
      <c r="I1909">
        <v>75</v>
      </c>
      <c r="J1909">
        <v>432</v>
      </c>
      <c r="K1909">
        <v>498.25</v>
      </c>
      <c r="L1909" t="s">
        <v>24</v>
      </c>
      <c r="M1909">
        <v>13086</v>
      </c>
    </row>
    <row r="1910" spans="1:13" x14ac:dyDescent="0.3">
      <c r="A1910">
        <v>2024</v>
      </c>
      <c r="B1910">
        <v>4</v>
      </c>
      <c r="C1910" s="1">
        <v>45383</v>
      </c>
      <c r="D1910" t="s">
        <v>13</v>
      </c>
      <c r="E1910" t="s">
        <v>21</v>
      </c>
      <c r="F1910">
        <v>6656</v>
      </c>
      <c r="G1910">
        <v>6776</v>
      </c>
      <c r="H1910">
        <v>110526.14</v>
      </c>
      <c r="I1910">
        <v>75</v>
      </c>
      <c r="J1910">
        <v>431</v>
      </c>
      <c r="K1910">
        <v>430.31</v>
      </c>
      <c r="L1910" t="s">
        <v>24</v>
      </c>
      <c r="M1910">
        <v>9865</v>
      </c>
    </row>
    <row r="1911" spans="1:13" x14ac:dyDescent="0.3">
      <c r="A1911">
        <v>2024</v>
      </c>
      <c r="B1911">
        <v>4</v>
      </c>
      <c r="C1911" s="1">
        <v>45383</v>
      </c>
      <c r="D1911" t="s">
        <v>16</v>
      </c>
      <c r="E1911" t="s">
        <v>22</v>
      </c>
      <c r="F1911">
        <v>3297</v>
      </c>
      <c r="G1911">
        <v>3398</v>
      </c>
      <c r="H1911">
        <v>78192.75</v>
      </c>
      <c r="I1911">
        <v>75</v>
      </c>
      <c r="J1911">
        <v>415</v>
      </c>
      <c r="K1911">
        <v>205.24</v>
      </c>
      <c r="L1911" t="s">
        <v>24</v>
      </c>
      <c r="M1911">
        <v>11344</v>
      </c>
    </row>
    <row r="1912" spans="1:13" x14ac:dyDescent="0.3">
      <c r="A1912">
        <v>2024</v>
      </c>
      <c r="B1912">
        <v>5</v>
      </c>
      <c r="C1912" s="1">
        <v>45413</v>
      </c>
      <c r="D1912" t="s">
        <v>13</v>
      </c>
      <c r="E1912" t="s">
        <v>22</v>
      </c>
      <c r="F1912">
        <v>11299</v>
      </c>
      <c r="G1912">
        <v>12253</v>
      </c>
      <c r="H1912">
        <v>58400.19</v>
      </c>
      <c r="I1912">
        <v>75</v>
      </c>
      <c r="J1912">
        <v>432</v>
      </c>
      <c r="K1912">
        <v>732.18</v>
      </c>
      <c r="L1912" t="s">
        <v>24</v>
      </c>
      <c r="M1912">
        <v>7281</v>
      </c>
    </row>
    <row r="1913" spans="1:13" x14ac:dyDescent="0.3">
      <c r="A1913">
        <v>2024</v>
      </c>
      <c r="B1913">
        <v>6</v>
      </c>
      <c r="C1913" s="1">
        <v>45444</v>
      </c>
      <c r="D1913" t="s">
        <v>18</v>
      </c>
      <c r="E1913" t="s">
        <v>20</v>
      </c>
      <c r="F1913">
        <v>6679</v>
      </c>
      <c r="G1913">
        <v>6837</v>
      </c>
      <c r="H1913">
        <v>110242.31</v>
      </c>
      <c r="I1913">
        <v>75</v>
      </c>
      <c r="J1913">
        <v>429</v>
      </c>
      <c r="K1913">
        <v>429.79</v>
      </c>
      <c r="L1913" t="s">
        <v>24</v>
      </c>
      <c r="M1913">
        <v>14004</v>
      </c>
    </row>
    <row r="1914" spans="1:13" x14ac:dyDescent="0.3">
      <c r="A1914">
        <v>2024</v>
      </c>
      <c r="B1914">
        <v>7</v>
      </c>
      <c r="C1914" s="1">
        <v>45474</v>
      </c>
      <c r="D1914" t="s">
        <v>13</v>
      </c>
      <c r="E1914" t="s">
        <v>14</v>
      </c>
      <c r="F1914">
        <v>13962</v>
      </c>
      <c r="G1914">
        <v>15770</v>
      </c>
      <c r="H1914">
        <v>72613.05</v>
      </c>
      <c r="I1914">
        <v>75</v>
      </c>
      <c r="J1914">
        <v>429</v>
      </c>
      <c r="K1914">
        <v>898.45</v>
      </c>
      <c r="L1914" t="s">
        <v>24</v>
      </c>
      <c r="M1914">
        <v>7980</v>
      </c>
    </row>
    <row r="1915" spans="1:13" x14ac:dyDescent="0.3">
      <c r="A1915">
        <v>2024</v>
      </c>
      <c r="B1915">
        <v>7</v>
      </c>
      <c r="C1915" s="1">
        <v>45474</v>
      </c>
      <c r="D1915" t="s">
        <v>13</v>
      </c>
      <c r="E1915" t="s">
        <v>21</v>
      </c>
      <c r="F1915">
        <v>6295</v>
      </c>
      <c r="G1915">
        <v>6909</v>
      </c>
      <c r="H1915">
        <v>102989.63</v>
      </c>
      <c r="I1915">
        <v>75</v>
      </c>
      <c r="J1915">
        <v>440</v>
      </c>
      <c r="K1915">
        <v>415.47</v>
      </c>
      <c r="L1915" t="s">
        <v>24</v>
      </c>
      <c r="M1915">
        <v>9118</v>
      </c>
    </row>
    <row r="1916" spans="1:13" x14ac:dyDescent="0.3">
      <c r="A1916">
        <v>2024</v>
      </c>
      <c r="B1916">
        <v>8</v>
      </c>
      <c r="C1916" s="1">
        <v>45505</v>
      </c>
      <c r="D1916" t="s">
        <v>17</v>
      </c>
      <c r="E1916" t="s">
        <v>14</v>
      </c>
      <c r="F1916">
        <v>9497</v>
      </c>
      <c r="G1916">
        <v>10344</v>
      </c>
      <c r="H1916">
        <v>118175.84</v>
      </c>
      <c r="I1916">
        <v>75</v>
      </c>
      <c r="J1916">
        <v>424</v>
      </c>
      <c r="K1916">
        <v>604.01</v>
      </c>
      <c r="L1916" t="s">
        <v>24</v>
      </c>
      <c r="M1916">
        <v>14077</v>
      </c>
    </row>
    <row r="1917" spans="1:13" x14ac:dyDescent="0.3">
      <c r="A1917">
        <v>2024</v>
      </c>
      <c r="B1917">
        <v>8</v>
      </c>
      <c r="C1917" s="1">
        <v>45505</v>
      </c>
      <c r="D1917" t="s">
        <v>16</v>
      </c>
      <c r="E1917" t="s">
        <v>19</v>
      </c>
      <c r="F1917">
        <v>11880</v>
      </c>
      <c r="G1917">
        <v>13074</v>
      </c>
      <c r="H1917">
        <v>62262.239999999998</v>
      </c>
      <c r="I1917">
        <v>75</v>
      </c>
      <c r="J1917">
        <v>430</v>
      </c>
      <c r="K1917">
        <v>766.26</v>
      </c>
      <c r="L1917" t="s">
        <v>24</v>
      </c>
      <c r="M1917">
        <v>10781</v>
      </c>
    </row>
    <row r="1918" spans="1:13" x14ac:dyDescent="0.3">
      <c r="A1918">
        <v>2024</v>
      </c>
      <c r="B1918">
        <v>9</v>
      </c>
      <c r="C1918" s="1">
        <v>45536</v>
      </c>
      <c r="D1918" t="s">
        <v>17</v>
      </c>
      <c r="E1918" t="s">
        <v>21</v>
      </c>
      <c r="F1918">
        <v>10739</v>
      </c>
      <c r="G1918">
        <v>12336</v>
      </c>
      <c r="H1918">
        <v>118825.12</v>
      </c>
      <c r="I1918">
        <v>75</v>
      </c>
      <c r="J1918">
        <v>436</v>
      </c>
      <c r="K1918">
        <v>702.33</v>
      </c>
      <c r="L1918" t="s">
        <v>24</v>
      </c>
      <c r="M1918">
        <v>8314</v>
      </c>
    </row>
    <row r="1919" spans="1:13" x14ac:dyDescent="0.3">
      <c r="A1919">
        <v>2024</v>
      </c>
      <c r="B1919">
        <v>10</v>
      </c>
      <c r="C1919" s="1">
        <v>45566</v>
      </c>
      <c r="D1919" t="s">
        <v>13</v>
      </c>
      <c r="E1919" t="s">
        <v>20</v>
      </c>
      <c r="F1919">
        <v>4300</v>
      </c>
      <c r="G1919">
        <v>4787</v>
      </c>
      <c r="H1919">
        <v>81593.52</v>
      </c>
      <c r="I1919">
        <v>75</v>
      </c>
      <c r="J1919">
        <v>448</v>
      </c>
      <c r="K1919">
        <v>288.95999999999998</v>
      </c>
      <c r="L1919" t="s">
        <v>24</v>
      </c>
      <c r="M1919">
        <v>6129</v>
      </c>
    </row>
    <row r="1920" spans="1:13" x14ac:dyDescent="0.3">
      <c r="A1920">
        <v>2025</v>
      </c>
      <c r="B1920">
        <v>2</v>
      </c>
      <c r="C1920" s="1">
        <v>45689</v>
      </c>
      <c r="D1920" t="s">
        <v>17</v>
      </c>
      <c r="E1920" t="s">
        <v>14</v>
      </c>
      <c r="F1920">
        <v>8758</v>
      </c>
      <c r="G1920">
        <v>9309</v>
      </c>
      <c r="H1920">
        <v>92929.83</v>
      </c>
      <c r="I1920">
        <v>75</v>
      </c>
      <c r="J1920">
        <v>441</v>
      </c>
      <c r="K1920">
        <v>579.34</v>
      </c>
      <c r="L1920" t="s">
        <v>24</v>
      </c>
      <c r="M1920">
        <v>9548</v>
      </c>
    </row>
    <row r="1921" spans="1:13" x14ac:dyDescent="0.3">
      <c r="A1921">
        <v>2025</v>
      </c>
      <c r="B1921">
        <v>2</v>
      </c>
      <c r="C1921" s="1">
        <v>45689</v>
      </c>
      <c r="D1921" t="s">
        <v>13</v>
      </c>
      <c r="E1921" t="s">
        <v>21</v>
      </c>
      <c r="F1921">
        <v>7214</v>
      </c>
      <c r="G1921">
        <v>7818</v>
      </c>
      <c r="H1921">
        <v>54063.24</v>
      </c>
      <c r="I1921">
        <v>75</v>
      </c>
      <c r="J1921">
        <v>438</v>
      </c>
      <c r="K1921">
        <v>473.96</v>
      </c>
      <c r="L1921" t="s">
        <v>24</v>
      </c>
      <c r="M1921">
        <v>3633</v>
      </c>
    </row>
    <row r="1922" spans="1:13" x14ac:dyDescent="0.3">
      <c r="A1922">
        <v>2025</v>
      </c>
      <c r="B1922">
        <v>2</v>
      </c>
      <c r="C1922" s="1">
        <v>45689</v>
      </c>
      <c r="D1922" t="s">
        <v>13</v>
      </c>
      <c r="E1922" t="s">
        <v>20</v>
      </c>
      <c r="F1922">
        <v>20012</v>
      </c>
      <c r="G1922">
        <v>20874</v>
      </c>
      <c r="H1922">
        <v>91474.05</v>
      </c>
      <c r="I1922">
        <v>75</v>
      </c>
      <c r="J1922">
        <v>423</v>
      </c>
      <c r="K1922">
        <v>1269.76</v>
      </c>
      <c r="L1922" t="s">
        <v>24</v>
      </c>
      <c r="M1922">
        <v>3665</v>
      </c>
    </row>
    <row r="1923" spans="1:13" x14ac:dyDescent="0.3">
      <c r="A1923">
        <v>2025</v>
      </c>
      <c r="B1923">
        <v>4</v>
      </c>
      <c r="C1923" s="1">
        <v>45748</v>
      </c>
      <c r="D1923" t="s">
        <v>18</v>
      </c>
      <c r="E1923" t="s">
        <v>14</v>
      </c>
      <c r="F1923">
        <v>10058</v>
      </c>
      <c r="G1923">
        <v>11457</v>
      </c>
      <c r="H1923">
        <v>78513.440000000002</v>
      </c>
      <c r="I1923">
        <v>75</v>
      </c>
      <c r="J1923">
        <v>449</v>
      </c>
      <c r="K1923">
        <v>677.41</v>
      </c>
      <c r="L1923" t="s">
        <v>24</v>
      </c>
      <c r="M1923">
        <v>9950</v>
      </c>
    </row>
    <row r="1924" spans="1:13" x14ac:dyDescent="0.3">
      <c r="A1924">
        <v>2025</v>
      </c>
      <c r="B1924">
        <v>5</v>
      </c>
      <c r="C1924" s="1">
        <v>45778</v>
      </c>
      <c r="D1924" t="s">
        <v>16</v>
      </c>
      <c r="E1924" t="s">
        <v>20</v>
      </c>
      <c r="F1924">
        <v>5490</v>
      </c>
      <c r="G1924">
        <v>5625</v>
      </c>
      <c r="H1924">
        <v>53816.58</v>
      </c>
      <c r="I1924">
        <v>75</v>
      </c>
      <c r="J1924">
        <v>424</v>
      </c>
      <c r="K1924">
        <v>349.16</v>
      </c>
      <c r="L1924" t="s">
        <v>24</v>
      </c>
      <c r="M1924">
        <v>8539</v>
      </c>
    </row>
    <row r="1925" spans="1:13" x14ac:dyDescent="0.3">
      <c r="A1925">
        <v>2025</v>
      </c>
      <c r="B1925">
        <v>5</v>
      </c>
      <c r="C1925" s="1">
        <v>45778</v>
      </c>
      <c r="D1925" t="s">
        <v>17</v>
      </c>
      <c r="E1925" t="s">
        <v>22</v>
      </c>
      <c r="F1925">
        <v>6900</v>
      </c>
      <c r="G1925">
        <v>7400</v>
      </c>
      <c r="H1925">
        <v>99130.37</v>
      </c>
      <c r="I1925">
        <v>75</v>
      </c>
      <c r="J1925">
        <v>421</v>
      </c>
      <c r="K1925">
        <v>435.73</v>
      </c>
      <c r="L1925" t="s">
        <v>24</v>
      </c>
      <c r="M1925">
        <v>3049</v>
      </c>
    </row>
    <row r="1926" spans="1:13" x14ac:dyDescent="0.3">
      <c r="A1926">
        <v>2025</v>
      </c>
      <c r="B1926">
        <v>5</v>
      </c>
      <c r="C1926" s="1">
        <v>45778</v>
      </c>
      <c r="D1926" t="s">
        <v>17</v>
      </c>
      <c r="E1926" t="s">
        <v>20</v>
      </c>
      <c r="F1926">
        <v>11008</v>
      </c>
      <c r="G1926">
        <v>11674</v>
      </c>
      <c r="H1926">
        <v>110366.63</v>
      </c>
      <c r="I1926">
        <v>75</v>
      </c>
      <c r="J1926">
        <v>419</v>
      </c>
      <c r="K1926">
        <v>691.85</v>
      </c>
      <c r="L1926" t="s">
        <v>24</v>
      </c>
      <c r="M1926">
        <v>9530</v>
      </c>
    </row>
    <row r="1927" spans="1:13" x14ac:dyDescent="0.3">
      <c r="A1927">
        <v>2025</v>
      </c>
      <c r="B1927">
        <v>7</v>
      </c>
      <c r="C1927" s="1">
        <v>45839</v>
      </c>
      <c r="D1927" t="s">
        <v>17</v>
      </c>
      <c r="E1927" t="s">
        <v>20</v>
      </c>
      <c r="F1927">
        <v>4649</v>
      </c>
      <c r="G1927">
        <v>5037</v>
      </c>
      <c r="H1927">
        <v>116982.19</v>
      </c>
      <c r="I1927">
        <v>75</v>
      </c>
      <c r="J1927">
        <v>445</v>
      </c>
      <c r="K1927">
        <v>310.32</v>
      </c>
      <c r="L1927" t="s">
        <v>24</v>
      </c>
      <c r="M1927">
        <v>7854</v>
      </c>
    </row>
    <row r="1928" spans="1:13" x14ac:dyDescent="0.3">
      <c r="A1928">
        <v>2025</v>
      </c>
      <c r="B1928">
        <v>7</v>
      </c>
      <c r="C1928" s="1">
        <v>45839</v>
      </c>
      <c r="D1928" t="s">
        <v>16</v>
      </c>
      <c r="E1928" t="s">
        <v>22</v>
      </c>
      <c r="F1928">
        <v>10000</v>
      </c>
      <c r="G1928">
        <v>11022</v>
      </c>
      <c r="H1928">
        <v>73732</v>
      </c>
      <c r="I1928">
        <v>75</v>
      </c>
      <c r="J1928">
        <v>433</v>
      </c>
      <c r="K1928">
        <v>649.5</v>
      </c>
      <c r="L1928" t="s">
        <v>24</v>
      </c>
      <c r="M1928">
        <v>8368</v>
      </c>
    </row>
    <row r="1929" spans="1:13" x14ac:dyDescent="0.3">
      <c r="A1929">
        <v>2025</v>
      </c>
      <c r="B1929">
        <v>8</v>
      </c>
      <c r="C1929" s="1">
        <v>45870</v>
      </c>
      <c r="D1929" t="s">
        <v>16</v>
      </c>
      <c r="E1929" t="s">
        <v>14</v>
      </c>
      <c r="F1929">
        <v>11152</v>
      </c>
      <c r="G1929">
        <v>11731</v>
      </c>
      <c r="H1929">
        <v>104207.9</v>
      </c>
      <c r="I1929">
        <v>75</v>
      </c>
      <c r="J1929">
        <v>422</v>
      </c>
      <c r="K1929">
        <v>705.92</v>
      </c>
      <c r="L1929" t="s">
        <v>24</v>
      </c>
      <c r="M1929">
        <v>6943</v>
      </c>
    </row>
    <row r="1930" spans="1:13" x14ac:dyDescent="0.3">
      <c r="A1930">
        <v>2025</v>
      </c>
      <c r="B1930">
        <v>9</v>
      </c>
      <c r="C1930" s="1">
        <v>45901</v>
      </c>
      <c r="D1930" t="s">
        <v>16</v>
      </c>
      <c r="E1930" t="s">
        <v>19</v>
      </c>
      <c r="F1930">
        <v>6508</v>
      </c>
      <c r="G1930">
        <v>6909</v>
      </c>
      <c r="H1930">
        <v>67035.88</v>
      </c>
      <c r="I1930">
        <v>75</v>
      </c>
      <c r="J1930">
        <v>417</v>
      </c>
      <c r="K1930">
        <v>407.08</v>
      </c>
      <c r="L1930" t="s">
        <v>24</v>
      </c>
      <c r="M1930">
        <v>13288</v>
      </c>
    </row>
    <row r="1931" spans="1:13" x14ac:dyDescent="0.3">
      <c r="A1931">
        <v>2025</v>
      </c>
      <c r="B1931">
        <v>9</v>
      </c>
      <c r="C1931" s="1">
        <v>45901</v>
      </c>
      <c r="D1931" t="s">
        <v>16</v>
      </c>
      <c r="E1931" t="s">
        <v>22</v>
      </c>
      <c r="F1931">
        <v>10381</v>
      </c>
      <c r="G1931">
        <v>11098</v>
      </c>
      <c r="H1931">
        <v>67623.16</v>
      </c>
      <c r="I1931">
        <v>75</v>
      </c>
      <c r="J1931">
        <v>426</v>
      </c>
      <c r="K1931">
        <v>663.35</v>
      </c>
      <c r="L1931" t="s">
        <v>24</v>
      </c>
      <c r="M1931">
        <v>12599</v>
      </c>
    </row>
    <row r="1932" spans="1:13" x14ac:dyDescent="0.3">
      <c r="A1932">
        <v>2025</v>
      </c>
      <c r="B1932">
        <v>9</v>
      </c>
      <c r="C1932" s="1">
        <v>45901</v>
      </c>
      <c r="D1932" t="s">
        <v>13</v>
      </c>
      <c r="E1932" t="s">
        <v>19</v>
      </c>
      <c r="F1932">
        <v>13486</v>
      </c>
      <c r="G1932">
        <v>13929</v>
      </c>
      <c r="H1932">
        <v>97497.75</v>
      </c>
      <c r="I1932">
        <v>75</v>
      </c>
      <c r="J1932">
        <v>434</v>
      </c>
      <c r="K1932">
        <v>877.94</v>
      </c>
      <c r="L1932" t="s">
        <v>24</v>
      </c>
      <c r="M1932">
        <v>9635</v>
      </c>
    </row>
    <row r="1933" spans="1:13" x14ac:dyDescent="0.3">
      <c r="A1933">
        <v>2025</v>
      </c>
      <c r="B1933">
        <v>10</v>
      </c>
      <c r="C1933" s="1">
        <v>45931</v>
      </c>
      <c r="D1933" t="s">
        <v>18</v>
      </c>
      <c r="E1933" t="s">
        <v>22</v>
      </c>
      <c r="F1933">
        <v>10175</v>
      </c>
      <c r="G1933">
        <v>11339</v>
      </c>
      <c r="H1933">
        <v>61799.839999999997</v>
      </c>
      <c r="I1933">
        <v>75</v>
      </c>
      <c r="J1933">
        <v>436</v>
      </c>
      <c r="K1933">
        <v>665.44</v>
      </c>
      <c r="L1933" t="s">
        <v>24</v>
      </c>
      <c r="M1933">
        <v>4027</v>
      </c>
    </row>
    <row r="1934" spans="1:13" x14ac:dyDescent="0.3">
      <c r="A1934">
        <v>2025</v>
      </c>
      <c r="B1934">
        <v>10</v>
      </c>
      <c r="C1934" s="1">
        <v>45931</v>
      </c>
      <c r="D1934" t="s">
        <v>17</v>
      </c>
      <c r="E1934" t="s">
        <v>21</v>
      </c>
      <c r="F1934">
        <v>834</v>
      </c>
      <c r="G1934">
        <v>903</v>
      </c>
      <c r="H1934">
        <v>67041.78</v>
      </c>
      <c r="I1934">
        <v>75</v>
      </c>
      <c r="J1934">
        <v>414</v>
      </c>
      <c r="K1934">
        <v>51.79</v>
      </c>
      <c r="L1934" t="s">
        <v>24</v>
      </c>
      <c r="M1934">
        <v>14270</v>
      </c>
    </row>
    <row r="1935" spans="1:13" x14ac:dyDescent="0.3">
      <c r="A1935">
        <v>2025</v>
      </c>
      <c r="B1935">
        <v>10</v>
      </c>
      <c r="C1935" s="1">
        <v>45931</v>
      </c>
      <c r="D1935" t="s">
        <v>13</v>
      </c>
      <c r="E1935" t="s">
        <v>14</v>
      </c>
      <c r="F1935">
        <v>3475</v>
      </c>
      <c r="G1935">
        <v>3792</v>
      </c>
      <c r="H1935">
        <v>98144.11</v>
      </c>
      <c r="I1935">
        <v>75</v>
      </c>
      <c r="J1935">
        <v>430</v>
      </c>
      <c r="K1935">
        <v>224.14</v>
      </c>
      <c r="L1935" t="s">
        <v>24</v>
      </c>
      <c r="M1935">
        <v>13516</v>
      </c>
    </row>
    <row r="1936" spans="1:13" x14ac:dyDescent="0.3">
      <c r="A1936">
        <v>2015</v>
      </c>
      <c r="B1936">
        <v>1</v>
      </c>
      <c r="C1936" s="1">
        <v>42005</v>
      </c>
      <c r="D1936" t="s">
        <v>13</v>
      </c>
      <c r="E1936" t="s">
        <v>20</v>
      </c>
      <c r="F1936">
        <v>7292</v>
      </c>
      <c r="G1936">
        <v>7298</v>
      </c>
      <c r="H1936">
        <v>107082.3</v>
      </c>
      <c r="I1936">
        <v>120</v>
      </c>
      <c r="J1936">
        <v>702</v>
      </c>
      <c r="K1936">
        <v>767.85</v>
      </c>
      <c r="L1936" t="s">
        <v>24</v>
      </c>
      <c r="M1936">
        <v>11748</v>
      </c>
    </row>
    <row r="1937" spans="1:13" x14ac:dyDescent="0.3">
      <c r="A1937">
        <v>2015</v>
      </c>
      <c r="B1937">
        <v>1</v>
      </c>
      <c r="C1937" s="1">
        <v>42005</v>
      </c>
      <c r="D1937" t="s">
        <v>16</v>
      </c>
      <c r="E1937" t="s">
        <v>22</v>
      </c>
      <c r="F1937">
        <v>2161</v>
      </c>
      <c r="G1937">
        <v>2465</v>
      </c>
      <c r="H1937">
        <v>112637.91</v>
      </c>
      <c r="I1937">
        <v>120</v>
      </c>
      <c r="J1937">
        <v>695</v>
      </c>
      <c r="K1937">
        <v>225.28</v>
      </c>
      <c r="L1937" t="s">
        <v>24</v>
      </c>
      <c r="M1937">
        <v>14062</v>
      </c>
    </row>
    <row r="1938" spans="1:13" x14ac:dyDescent="0.3">
      <c r="A1938">
        <v>2015</v>
      </c>
      <c r="B1938">
        <v>2</v>
      </c>
      <c r="C1938" s="1">
        <v>42036</v>
      </c>
      <c r="D1938" t="s">
        <v>17</v>
      </c>
      <c r="E1938" t="s">
        <v>14</v>
      </c>
      <c r="F1938">
        <v>8689</v>
      </c>
      <c r="G1938">
        <v>8698</v>
      </c>
      <c r="H1938">
        <v>85752.31</v>
      </c>
      <c r="I1938">
        <v>120</v>
      </c>
      <c r="J1938">
        <v>685</v>
      </c>
      <c r="K1938">
        <v>892.79</v>
      </c>
      <c r="L1938" t="s">
        <v>24</v>
      </c>
      <c r="M1938">
        <v>5665</v>
      </c>
    </row>
    <row r="1939" spans="1:13" x14ac:dyDescent="0.3">
      <c r="A1939">
        <v>2015</v>
      </c>
      <c r="B1939">
        <v>4</v>
      </c>
      <c r="C1939" s="1">
        <v>42095</v>
      </c>
      <c r="D1939" t="s">
        <v>16</v>
      </c>
      <c r="E1939" t="s">
        <v>19</v>
      </c>
      <c r="F1939">
        <v>10279</v>
      </c>
      <c r="G1939">
        <v>11728</v>
      </c>
      <c r="H1939">
        <v>90283.19</v>
      </c>
      <c r="I1939">
        <v>120</v>
      </c>
      <c r="J1939">
        <v>683</v>
      </c>
      <c r="K1939">
        <v>1053.08</v>
      </c>
      <c r="L1939" t="s">
        <v>24</v>
      </c>
      <c r="M1939">
        <v>10719</v>
      </c>
    </row>
    <row r="1940" spans="1:13" x14ac:dyDescent="0.3">
      <c r="A1940">
        <v>2015</v>
      </c>
      <c r="B1940">
        <v>4</v>
      </c>
      <c r="C1940" s="1">
        <v>42095</v>
      </c>
      <c r="D1940" t="s">
        <v>18</v>
      </c>
      <c r="E1940" t="s">
        <v>19</v>
      </c>
      <c r="F1940">
        <v>10387</v>
      </c>
      <c r="G1940">
        <v>11371</v>
      </c>
      <c r="H1940">
        <v>81391.19</v>
      </c>
      <c r="I1940">
        <v>120</v>
      </c>
      <c r="J1940">
        <v>677</v>
      </c>
      <c r="K1940">
        <v>1054.8</v>
      </c>
      <c r="L1940" t="s">
        <v>24</v>
      </c>
      <c r="M1940">
        <v>6943</v>
      </c>
    </row>
    <row r="1941" spans="1:13" x14ac:dyDescent="0.3">
      <c r="A1941">
        <v>2015</v>
      </c>
      <c r="B1941">
        <v>5</v>
      </c>
      <c r="C1941" s="1">
        <v>42125</v>
      </c>
      <c r="D1941" t="s">
        <v>17</v>
      </c>
      <c r="E1941" t="s">
        <v>19</v>
      </c>
      <c r="F1941">
        <v>10974</v>
      </c>
      <c r="G1941">
        <v>12136</v>
      </c>
      <c r="H1941">
        <v>55694.41</v>
      </c>
      <c r="I1941">
        <v>120</v>
      </c>
      <c r="J1941">
        <v>665</v>
      </c>
      <c r="K1941">
        <v>1094.6600000000001</v>
      </c>
      <c r="L1941" t="s">
        <v>24</v>
      </c>
      <c r="M1941">
        <v>14839</v>
      </c>
    </row>
    <row r="1942" spans="1:13" x14ac:dyDescent="0.3">
      <c r="A1942">
        <v>2015</v>
      </c>
      <c r="B1942">
        <v>6</v>
      </c>
      <c r="C1942" s="1">
        <v>42156</v>
      </c>
      <c r="D1942" t="s">
        <v>13</v>
      </c>
      <c r="E1942" t="s">
        <v>19</v>
      </c>
      <c r="F1942">
        <v>6240</v>
      </c>
      <c r="G1942">
        <v>6864</v>
      </c>
      <c r="H1942">
        <v>62062.39</v>
      </c>
      <c r="I1942">
        <v>120</v>
      </c>
      <c r="J1942">
        <v>671</v>
      </c>
      <c r="K1942">
        <v>628.05999999999995</v>
      </c>
      <c r="L1942" t="s">
        <v>24</v>
      </c>
      <c r="M1942">
        <v>3490</v>
      </c>
    </row>
    <row r="1943" spans="1:13" x14ac:dyDescent="0.3">
      <c r="A1943">
        <v>2015</v>
      </c>
      <c r="B1943">
        <v>6</v>
      </c>
      <c r="C1943" s="1">
        <v>42156</v>
      </c>
      <c r="D1943" t="s">
        <v>17</v>
      </c>
      <c r="E1943" t="s">
        <v>21</v>
      </c>
      <c r="F1943">
        <v>8199</v>
      </c>
      <c r="G1943">
        <v>8753</v>
      </c>
      <c r="H1943">
        <v>59041.16</v>
      </c>
      <c r="I1943">
        <v>120</v>
      </c>
      <c r="J1943">
        <v>717</v>
      </c>
      <c r="K1943">
        <v>881.8</v>
      </c>
      <c r="L1943" t="s">
        <v>24</v>
      </c>
      <c r="M1943">
        <v>10274</v>
      </c>
    </row>
    <row r="1944" spans="1:13" x14ac:dyDescent="0.3">
      <c r="A1944">
        <v>2015</v>
      </c>
      <c r="B1944">
        <v>6</v>
      </c>
      <c r="C1944" s="1">
        <v>42156</v>
      </c>
      <c r="D1944" t="s">
        <v>13</v>
      </c>
      <c r="E1944" t="s">
        <v>21</v>
      </c>
      <c r="F1944">
        <v>11466</v>
      </c>
      <c r="G1944">
        <v>11778</v>
      </c>
      <c r="H1944">
        <v>74196.710000000006</v>
      </c>
      <c r="I1944">
        <v>120</v>
      </c>
      <c r="J1944">
        <v>713</v>
      </c>
      <c r="K1944">
        <v>1226.29</v>
      </c>
      <c r="L1944" t="s">
        <v>24</v>
      </c>
      <c r="M1944">
        <v>8687</v>
      </c>
    </row>
    <row r="1945" spans="1:13" x14ac:dyDescent="0.3">
      <c r="A1945">
        <v>2015</v>
      </c>
      <c r="B1945">
        <v>6</v>
      </c>
      <c r="C1945" s="1">
        <v>42156</v>
      </c>
      <c r="D1945" t="s">
        <v>16</v>
      </c>
      <c r="E1945" t="s">
        <v>20</v>
      </c>
      <c r="F1945">
        <v>12870</v>
      </c>
      <c r="G1945">
        <v>14534</v>
      </c>
      <c r="H1945">
        <v>116466.44</v>
      </c>
      <c r="I1945">
        <v>120</v>
      </c>
      <c r="J1945">
        <v>668</v>
      </c>
      <c r="K1945">
        <v>1289.57</v>
      </c>
      <c r="L1945" t="s">
        <v>24</v>
      </c>
      <c r="M1945">
        <v>14119</v>
      </c>
    </row>
    <row r="1946" spans="1:13" x14ac:dyDescent="0.3">
      <c r="A1946">
        <v>2015</v>
      </c>
      <c r="B1946">
        <v>7</v>
      </c>
      <c r="C1946" s="1">
        <v>42186</v>
      </c>
      <c r="D1946" t="s">
        <v>18</v>
      </c>
      <c r="E1946" t="s">
        <v>21</v>
      </c>
      <c r="F1946">
        <v>6812</v>
      </c>
      <c r="G1946">
        <v>6939</v>
      </c>
      <c r="H1946">
        <v>101160.72</v>
      </c>
      <c r="I1946">
        <v>120</v>
      </c>
      <c r="J1946">
        <v>716</v>
      </c>
      <c r="K1946">
        <v>731.61</v>
      </c>
      <c r="L1946" t="s">
        <v>24</v>
      </c>
      <c r="M1946">
        <v>5174</v>
      </c>
    </row>
    <row r="1947" spans="1:13" x14ac:dyDescent="0.3">
      <c r="A1947">
        <v>2015</v>
      </c>
      <c r="B1947">
        <v>7</v>
      </c>
      <c r="C1947" s="1">
        <v>42186</v>
      </c>
      <c r="D1947" t="s">
        <v>13</v>
      </c>
      <c r="E1947" t="s">
        <v>19</v>
      </c>
      <c r="F1947">
        <v>10192</v>
      </c>
      <c r="G1947">
        <v>10427</v>
      </c>
      <c r="H1947">
        <v>83679.81</v>
      </c>
      <c r="I1947">
        <v>120</v>
      </c>
      <c r="J1947">
        <v>691</v>
      </c>
      <c r="K1947">
        <v>1056.4000000000001</v>
      </c>
      <c r="L1947" t="s">
        <v>24</v>
      </c>
      <c r="M1947">
        <v>3621</v>
      </c>
    </row>
    <row r="1948" spans="1:13" x14ac:dyDescent="0.3">
      <c r="A1948">
        <v>2015</v>
      </c>
      <c r="B1948">
        <v>7</v>
      </c>
      <c r="C1948" s="1">
        <v>42186</v>
      </c>
      <c r="D1948" t="s">
        <v>16</v>
      </c>
      <c r="E1948" t="s">
        <v>14</v>
      </c>
      <c r="F1948">
        <v>12003</v>
      </c>
      <c r="G1948">
        <v>13676</v>
      </c>
      <c r="H1948">
        <v>88973.4</v>
      </c>
      <c r="I1948">
        <v>120</v>
      </c>
      <c r="J1948">
        <v>694</v>
      </c>
      <c r="K1948">
        <v>1249.51</v>
      </c>
      <c r="L1948" t="s">
        <v>24</v>
      </c>
      <c r="M1948">
        <v>6359</v>
      </c>
    </row>
    <row r="1949" spans="1:13" x14ac:dyDescent="0.3">
      <c r="A1949">
        <v>2015</v>
      </c>
      <c r="B1949">
        <v>8</v>
      </c>
      <c r="C1949" s="1">
        <v>42217</v>
      </c>
      <c r="D1949" t="s">
        <v>17</v>
      </c>
      <c r="E1949" t="s">
        <v>14</v>
      </c>
      <c r="F1949">
        <v>14575</v>
      </c>
      <c r="G1949">
        <v>16529</v>
      </c>
      <c r="H1949">
        <v>105201.8</v>
      </c>
      <c r="I1949">
        <v>120</v>
      </c>
      <c r="J1949">
        <v>669</v>
      </c>
      <c r="K1949">
        <v>1462.6</v>
      </c>
      <c r="L1949" t="s">
        <v>24</v>
      </c>
      <c r="M1949">
        <v>6740</v>
      </c>
    </row>
    <row r="1950" spans="1:13" x14ac:dyDescent="0.3">
      <c r="A1950">
        <v>2015</v>
      </c>
      <c r="B1950">
        <v>9</v>
      </c>
      <c r="C1950" s="1">
        <v>42248</v>
      </c>
      <c r="D1950" t="s">
        <v>13</v>
      </c>
      <c r="E1950" t="s">
        <v>14</v>
      </c>
      <c r="F1950">
        <v>14196</v>
      </c>
      <c r="G1950">
        <v>15525</v>
      </c>
      <c r="H1950">
        <v>78658.820000000007</v>
      </c>
      <c r="I1950">
        <v>120</v>
      </c>
      <c r="J1950">
        <v>693</v>
      </c>
      <c r="K1950">
        <v>1475.67</v>
      </c>
      <c r="L1950" t="s">
        <v>24</v>
      </c>
      <c r="M1950">
        <v>8233</v>
      </c>
    </row>
    <row r="1951" spans="1:13" x14ac:dyDescent="0.3">
      <c r="A1951">
        <v>2015</v>
      </c>
      <c r="B1951">
        <v>9</v>
      </c>
      <c r="C1951" s="1">
        <v>42248</v>
      </c>
      <c r="D1951" t="s">
        <v>16</v>
      </c>
      <c r="E1951" t="s">
        <v>22</v>
      </c>
      <c r="F1951">
        <v>12851</v>
      </c>
      <c r="G1951">
        <v>14451</v>
      </c>
      <c r="H1951">
        <v>77802.850000000006</v>
      </c>
      <c r="I1951">
        <v>120</v>
      </c>
      <c r="J1951">
        <v>700</v>
      </c>
      <c r="K1951">
        <v>1349.35</v>
      </c>
      <c r="L1951" t="s">
        <v>24</v>
      </c>
      <c r="M1951">
        <v>5459</v>
      </c>
    </row>
    <row r="1952" spans="1:13" x14ac:dyDescent="0.3">
      <c r="A1952">
        <v>2015</v>
      </c>
      <c r="B1952">
        <v>10</v>
      </c>
      <c r="C1952" s="1">
        <v>42278</v>
      </c>
      <c r="D1952" t="s">
        <v>13</v>
      </c>
      <c r="E1952" t="s">
        <v>22</v>
      </c>
      <c r="F1952">
        <v>5675</v>
      </c>
      <c r="G1952">
        <v>6461</v>
      </c>
      <c r="H1952">
        <v>117974.08</v>
      </c>
      <c r="I1952">
        <v>120</v>
      </c>
      <c r="J1952">
        <v>716</v>
      </c>
      <c r="K1952">
        <v>609.49</v>
      </c>
      <c r="L1952" t="s">
        <v>24</v>
      </c>
      <c r="M1952">
        <v>8690</v>
      </c>
    </row>
    <row r="1953" spans="1:13" x14ac:dyDescent="0.3">
      <c r="A1953">
        <v>2015</v>
      </c>
      <c r="B1953">
        <v>10</v>
      </c>
      <c r="C1953" s="1">
        <v>42278</v>
      </c>
      <c r="D1953" t="s">
        <v>16</v>
      </c>
      <c r="E1953" t="s">
        <v>21</v>
      </c>
      <c r="F1953">
        <v>20529</v>
      </c>
      <c r="G1953">
        <v>20625</v>
      </c>
      <c r="H1953">
        <v>68358.48</v>
      </c>
      <c r="I1953">
        <v>120</v>
      </c>
      <c r="J1953">
        <v>695</v>
      </c>
      <c r="K1953">
        <v>2140.15</v>
      </c>
      <c r="L1953" t="s">
        <v>24</v>
      </c>
      <c r="M1953">
        <v>3617</v>
      </c>
    </row>
    <row r="1954" spans="1:13" x14ac:dyDescent="0.3">
      <c r="A1954">
        <v>2015</v>
      </c>
      <c r="B1954">
        <v>10</v>
      </c>
      <c r="C1954" s="1">
        <v>42278</v>
      </c>
      <c r="D1954" t="s">
        <v>17</v>
      </c>
      <c r="E1954" t="s">
        <v>19</v>
      </c>
      <c r="F1954">
        <v>13930</v>
      </c>
      <c r="G1954">
        <v>14805</v>
      </c>
      <c r="H1954">
        <v>76819.7</v>
      </c>
      <c r="I1954">
        <v>120</v>
      </c>
      <c r="J1954">
        <v>691</v>
      </c>
      <c r="K1954">
        <v>1443.84</v>
      </c>
      <c r="L1954" t="s">
        <v>24</v>
      </c>
      <c r="M1954">
        <v>3563</v>
      </c>
    </row>
    <row r="1955" spans="1:13" x14ac:dyDescent="0.3">
      <c r="A1955">
        <v>2015</v>
      </c>
      <c r="B1955">
        <v>11</v>
      </c>
      <c r="C1955" s="1">
        <v>42309</v>
      </c>
      <c r="D1955" t="s">
        <v>13</v>
      </c>
      <c r="E1955" t="s">
        <v>14</v>
      </c>
      <c r="F1955">
        <v>8449</v>
      </c>
      <c r="G1955">
        <v>9279</v>
      </c>
      <c r="H1955">
        <v>88560.02</v>
      </c>
      <c r="I1955">
        <v>120</v>
      </c>
      <c r="J1955">
        <v>665</v>
      </c>
      <c r="K1955">
        <v>842.79</v>
      </c>
      <c r="L1955" t="s">
        <v>24</v>
      </c>
      <c r="M1955">
        <v>7901</v>
      </c>
    </row>
    <row r="1956" spans="1:13" x14ac:dyDescent="0.3">
      <c r="A1956">
        <v>2015</v>
      </c>
      <c r="B1956">
        <v>11</v>
      </c>
      <c r="C1956" s="1">
        <v>42309</v>
      </c>
      <c r="D1956" t="s">
        <v>17</v>
      </c>
      <c r="E1956" t="s">
        <v>22</v>
      </c>
      <c r="F1956">
        <v>9861</v>
      </c>
      <c r="G1956">
        <v>10429</v>
      </c>
      <c r="H1956">
        <v>97575.31</v>
      </c>
      <c r="I1956">
        <v>120</v>
      </c>
      <c r="J1956">
        <v>673</v>
      </c>
      <c r="K1956">
        <v>995.47</v>
      </c>
      <c r="L1956" t="s">
        <v>24</v>
      </c>
      <c r="M1956">
        <v>14399</v>
      </c>
    </row>
    <row r="1957" spans="1:13" x14ac:dyDescent="0.3">
      <c r="A1957">
        <v>2015</v>
      </c>
      <c r="B1957">
        <v>12</v>
      </c>
      <c r="C1957" s="1">
        <v>42339</v>
      </c>
      <c r="D1957" t="s">
        <v>18</v>
      </c>
      <c r="E1957" t="s">
        <v>19</v>
      </c>
      <c r="F1957">
        <v>12570</v>
      </c>
      <c r="G1957">
        <v>12817</v>
      </c>
      <c r="H1957">
        <v>52276.83</v>
      </c>
      <c r="I1957">
        <v>120</v>
      </c>
      <c r="J1957">
        <v>715</v>
      </c>
      <c r="K1957">
        <v>1348.13</v>
      </c>
      <c r="L1957" t="s">
        <v>24</v>
      </c>
      <c r="M1957">
        <v>10399</v>
      </c>
    </row>
    <row r="1958" spans="1:13" x14ac:dyDescent="0.3">
      <c r="A1958">
        <v>2016</v>
      </c>
      <c r="B1958">
        <v>1</v>
      </c>
      <c r="C1958" s="1">
        <v>42370</v>
      </c>
      <c r="D1958" t="s">
        <v>17</v>
      </c>
      <c r="E1958" t="s">
        <v>21</v>
      </c>
      <c r="F1958">
        <v>8190</v>
      </c>
      <c r="G1958">
        <v>8927</v>
      </c>
      <c r="H1958">
        <v>70416.38</v>
      </c>
      <c r="I1958">
        <v>120</v>
      </c>
      <c r="J1958">
        <v>701</v>
      </c>
      <c r="K1958">
        <v>861.18</v>
      </c>
      <c r="L1958" t="s">
        <v>24</v>
      </c>
      <c r="M1958">
        <v>13321</v>
      </c>
    </row>
    <row r="1959" spans="1:13" x14ac:dyDescent="0.3">
      <c r="A1959">
        <v>2016</v>
      </c>
      <c r="B1959">
        <v>1</v>
      </c>
      <c r="C1959" s="1">
        <v>42370</v>
      </c>
      <c r="D1959" t="s">
        <v>18</v>
      </c>
      <c r="E1959" t="s">
        <v>22</v>
      </c>
      <c r="F1959">
        <v>11583</v>
      </c>
      <c r="G1959">
        <v>13270</v>
      </c>
      <c r="H1959">
        <v>62668.39</v>
      </c>
      <c r="I1959">
        <v>120</v>
      </c>
      <c r="J1959">
        <v>711</v>
      </c>
      <c r="K1959">
        <v>1235.33</v>
      </c>
      <c r="L1959" t="s">
        <v>24</v>
      </c>
      <c r="M1959">
        <v>8907</v>
      </c>
    </row>
    <row r="1960" spans="1:13" x14ac:dyDescent="0.3">
      <c r="A1960">
        <v>2016</v>
      </c>
      <c r="B1960">
        <v>2</v>
      </c>
      <c r="C1960" s="1">
        <v>42401</v>
      </c>
      <c r="D1960" t="s">
        <v>13</v>
      </c>
      <c r="E1960" t="s">
        <v>21</v>
      </c>
      <c r="F1960">
        <v>13665</v>
      </c>
      <c r="G1960">
        <v>14597</v>
      </c>
      <c r="H1960">
        <v>86091.72</v>
      </c>
      <c r="I1960">
        <v>120</v>
      </c>
      <c r="J1960">
        <v>689</v>
      </c>
      <c r="K1960">
        <v>1412.28</v>
      </c>
      <c r="L1960" t="s">
        <v>24</v>
      </c>
      <c r="M1960">
        <v>11002</v>
      </c>
    </row>
    <row r="1961" spans="1:13" x14ac:dyDescent="0.3">
      <c r="A1961">
        <v>2016</v>
      </c>
      <c r="B1961">
        <v>2</v>
      </c>
      <c r="C1961" s="1">
        <v>42401</v>
      </c>
      <c r="D1961" t="s">
        <v>16</v>
      </c>
      <c r="E1961" t="s">
        <v>20</v>
      </c>
      <c r="F1961">
        <v>18306</v>
      </c>
      <c r="G1961">
        <v>18871</v>
      </c>
      <c r="H1961">
        <v>57834.37</v>
      </c>
      <c r="I1961">
        <v>120</v>
      </c>
      <c r="J1961">
        <v>676</v>
      </c>
      <c r="K1961">
        <v>1856.23</v>
      </c>
      <c r="L1961" t="s">
        <v>24</v>
      </c>
      <c r="M1961">
        <v>3685</v>
      </c>
    </row>
    <row r="1962" spans="1:13" x14ac:dyDescent="0.3">
      <c r="A1962">
        <v>2016</v>
      </c>
      <c r="B1962">
        <v>2</v>
      </c>
      <c r="C1962" s="1">
        <v>42401</v>
      </c>
      <c r="D1962" t="s">
        <v>17</v>
      </c>
      <c r="E1962" t="s">
        <v>21</v>
      </c>
      <c r="F1962">
        <v>12174</v>
      </c>
      <c r="G1962">
        <v>12987</v>
      </c>
      <c r="H1962">
        <v>86037.21</v>
      </c>
      <c r="I1962">
        <v>120</v>
      </c>
      <c r="J1962">
        <v>681</v>
      </c>
      <c r="K1962">
        <v>1243.57</v>
      </c>
      <c r="L1962" t="s">
        <v>24</v>
      </c>
      <c r="M1962">
        <v>10115</v>
      </c>
    </row>
    <row r="1963" spans="1:13" x14ac:dyDescent="0.3">
      <c r="A1963">
        <v>2016</v>
      </c>
      <c r="B1963">
        <v>3</v>
      </c>
      <c r="C1963" s="1">
        <v>42430</v>
      </c>
      <c r="D1963" t="s">
        <v>18</v>
      </c>
      <c r="E1963" t="s">
        <v>14</v>
      </c>
      <c r="F1963">
        <v>5249</v>
      </c>
      <c r="G1963">
        <v>5829</v>
      </c>
      <c r="H1963">
        <v>110395.8</v>
      </c>
      <c r="I1963">
        <v>120</v>
      </c>
      <c r="J1963">
        <v>673</v>
      </c>
      <c r="K1963">
        <v>529.89</v>
      </c>
      <c r="L1963" t="s">
        <v>24</v>
      </c>
      <c r="M1963">
        <v>4148</v>
      </c>
    </row>
    <row r="1964" spans="1:13" x14ac:dyDescent="0.3">
      <c r="A1964">
        <v>2016</v>
      </c>
      <c r="B1964">
        <v>3</v>
      </c>
      <c r="C1964" s="1">
        <v>42430</v>
      </c>
      <c r="D1964" t="s">
        <v>13</v>
      </c>
      <c r="E1964" t="s">
        <v>21</v>
      </c>
      <c r="F1964">
        <v>10719</v>
      </c>
      <c r="G1964">
        <v>11219</v>
      </c>
      <c r="H1964">
        <v>92723.36</v>
      </c>
      <c r="I1964">
        <v>120</v>
      </c>
      <c r="J1964">
        <v>702</v>
      </c>
      <c r="K1964">
        <v>1128.71</v>
      </c>
      <c r="L1964" t="s">
        <v>24</v>
      </c>
      <c r="M1964">
        <v>6271</v>
      </c>
    </row>
    <row r="1965" spans="1:13" x14ac:dyDescent="0.3">
      <c r="A1965">
        <v>2016</v>
      </c>
      <c r="B1965">
        <v>4</v>
      </c>
      <c r="C1965" s="1">
        <v>42461</v>
      </c>
      <c r="D1965" t="s">
        <v>18</v>
      </c>
      <c r="E1965" t="s">
        <v>19</v>
      </c>
      <c r="F1965">
        <v>10327</v>
      </c>
      <c r="G1965">
        <v>10916</v>
      </c>
      <c r="H1965">
        <v>111458.2</v>
      </c>
      <c r="I1965">
        <v>120</v>
      </c>
      <c r="J1965">
        <v>712</v>
      </c>
      <c r="K1965">
        <v>1102.92</v>
      </c>
      <c r="L1965" t="s">
        <v>24</v>
      </c>
      <c r="M1965">
        <v>12671</v>
      </c>
    </row>
    <row r="1966" spans="1:13" x14ac:dyDescent="0.3">
      <c r="A1966">
        <v>2016</v>
      </c>
      <c r="B1966">
        <v>5</v>
      </c>
      <c r="C1966" s="1">
        <v>42491</v>
      </c>
      <c r="D1966" t="s">
        <v>18</v>
      </c>
      <c r="E1966" t="s">
        <v>14</v>
      </c>
      <c r="F1966">
        <v>15206</v>
      </c>
      <c r="G1966">
        <v>15358</v>
      </c>
      <c r="H1966">
        <v>86288.56</v>
      </c>
      <c r="I1966">
        <v>120</v>
      </c>
      <c r="J1966">
        <v>669</v>
      </c>
      <c r="K1966">
        <v>1525.92</v>
      </c>
      <c r="L1966" t="s">
        <v>24</v>
      </c>
      <c r="M1966">
        <v>11849</v>
      </c>
    </row>
    <row r="1967" spans="1:13" x14ac:dyDescent="0.3">
      <c r="A1967">
        <v>2016</v>
      </c>
      <c r="B1967">
        <v>5</v>
      </c>
      <c r="C1967" s="1">
        <v>42491</v>
      </c>
      <c r="D1967" t="s">
        <v>17</v>
      </c>
      <c r="E1967" t="s">
        <v>20</v>
      </c>
      <c r="F1967">
        <v>10226</v>
      </c>
      <c r="G1967">
        <v>11707</v>
      </c>
      <c r="H1967">
        <v>80274.850000000006</v>
      </c>
      <c r="I1967">
        <v>120</v>
      </c>
      <c r="J1967">
        <v>678</v>
      </c>
      <c r="K1967">
        <v>1039.98</v>
      </c>
      <c r="L1967" t="s">
        <v>24</v>
      </c>
      <c r="M1967">
        <v>9073</v>
      </c>
    </row>
    <row r="1968" spans="1:13" x14ac:dyDescent="0.3">
      <c r="A1968">
        <v>2016</v>
      </c>
      <c r="B1968">
        <v>7</v>
      </c>
      <c r="C1968" s="1">
        <v>42552</v>
      </c>
      <c r="D1968" t="s">
        <v>13</v>
      </c>
      <c r="E1968" t="s">
        <v>19</v>
      </c>
      <c r="F1968">
        <v>12523</v>
      </c>
      <c r="G1968">
        <v>13718</v>
      </c>
      <c r="H1968">
        <v>104995.61</v>
      </c>
      <c r="I1968">
        <v>120</v>
      </c>
      <c r="J1968">
        <v>667</v>
      </c>
      <c r="K1968">
        <v>1252.93</v>
      </c>
      <c r="L1968" t="s">
        <v>24</v>
      </c>
      <c r="M1968">
        <v>7918</v>
      </c>
    </row>
    <row r="1969" spans="1:13" x14ac:dyDescent="0.3">
      <c r="A1969">
        <v>2016</v>
      </c>
      <c r="B1969">
        <v>7</v>
      </c>
      <c r="C1969" s="1">
        <v>42552</v>
      </c>
      <c r="D1969" t="s">
        <v>13</v>
      </c>
      <c r="E1969" t="s">
        <v>22</v>
      </c>
      <c r="F1969">
        <v>10563</v>
      </c>
      <c r="G1969">
        <v>11036</v>
      </c>
      <c r="H1969">
        <v>115847.55</v>
      </c>
      <c r="I1969">
        <v>120</v>
      </c>
      <c r="J1969">
        <v>675</v>
      </c>
      <c r="K1969">
        <v>1069.5</v>
      </c>
      <c r="L1969" t="s">
        <v>24</v>
      </c>
      <c r="M1969">
        <v>8155</v>
      </c>
    </row>
    <row r="1970" spans="1:13" x14ac:dyDescent="0.3">
      <c r="A1970">
        <v>2016</v>
      </c>
      <c r="B1970">
        <v>7</v>
      </c>
      <c r="C1970" s="1">
        <v>42552</v>
      </c>
      <c r="D1970" t="s">
        <v>17</v>
      </c>
      <c r="E1970" t="s">
        <v>20</v>
      </c>
      <c r="F1970">
        <v>12889</v>
      </c>
      <c r="G1970">
        <v>14815</v>
      </c>
      <c r="H1970">
        <v>75781.67</v>
      </c>
      <c r="I1970">
        <v>120</v>
      </c>
      <c r="J1970">
        <v>686</v>
      </c>
      <c r="K1970">
        <v>1326.28</v>
      </c>
      <c r="L1970" t="s">
        <v>24</v>
      </c>
      <c r="M1970">
        <v>11664</v>
      </c>
    </row>
    <row r="1971" spans="1:13" x14ac:dyDescent="0.3">
      <c r="A1971">
        <v>2016</v>
      </c>
      <c r="B1971">
        <v>8</v>
      </c>
      <c r="C1971" s="1">
        <v>42583</v>
      </c>
      <c r="D1971" t="s">
        <v>18</v>
      </c>
      <c r="E1971" t="s">
        <v>21</v>
      </c>
      <c r="F1971">
        <v>3747</v>
      </c>
      <c r="G1971">
        <v>4007</v>
      </c>
      <c r="H1971">
        <v>113645.41</v>
      </c>
      <c r="I1971">
        <v>120</v>
      </c>
      <c r="J1971">
        <v>692</v>
      </c>
      <c r="K1971">
        <v>388.94</v>
      </c>
      <c r="L1971" t="s">
        <v>24</v>
      </c>
      <c r="M1971">
        <v>8973</v>
      </c>
    </row>
    <row r="1972" spans="1:13" x14ac:dyDescent="0.3">
      <c r="A1972">
        <v>2016</v>
      </c>
      <c r="B1972">
        <v>8</v>
      </c>
      <c r="C1972" s="1">
        <v>42583</v>
      </c>
      <c r="D1972" t="s">
        <v>16</v>
      </c>
      <c r="E1972" t="s">
        <v>22</v>
      </c>
      <c r="F1972">
        <v>12772</v>
      </c>
      <c r="G1972">
        <v>13650</v>
      </c>
      <c r="H1972">
        <v>83928.74</v>
      </c>
      <c r="I1972">
        <v>120</v>
      </c>
      <c r="J1972">
        <v>669</v>
      </c>
      <c r="K1972">
        <v>1281.67</v>
      </c>
      <c r="L1972" t="s">
        <v>24</v>
      </c>
      <c r="M1972">
        <v>14348</v>
      </c>
    </row>
    <row r="1973" spans="1:13" x14ac:dyDescent="0.3">
      <c r="A1973">
        <v>2016</v>
      </c>
      <c r="B1973">
        <v>8</v>
      </c>
      <c r="C1973" s="1">
        <v>42583</v>
      </c>
      <c r="D1973" t="s">
        <v>16</v>
      </c>
      <c r="E1973" t="s">
        <v>20</v>
      </c>
      <c r="F1973">
        <v>14658</v>
      </c>
      <c r="G1973">
        <v>16528</v>
      </c>
      <c r="H1973">
        <v>89285.6</v>
      </c>
      <c r="I1973">
        <v>120</v>
      </c>
      <c r="J1973">
        <v>691</v>
      </c>
      <c r="K1973">
        <v>1519.3</v>
      </c>
      <c r="L1973" t="s">
        <v>24</v>
      </c>
      <c r="M1973">
        <v>4377</v>
      </c>
    </row>
    <row r="1974" spans="1:13" x14ac:dyDescent="0.3">
      <c r="A1974">
        <v>2016</v>
      </c>
      <c r="B1974">
        <v>10</v>
      </c>
      <c r="C1974" s="1">
        <v>42644</v>
      </c>
      <c r="D1974" t="s">
        <v>16</v>
      </c>
      <c r="E1974" t="s">
        <v>21</v>
      </c>
      <c r="F1974">
        <v>16842</v>
      </c>
      <c r="G1974">
        <v>18849</v>
      </c>
      <c r="H1974">
        <v>52426.92</v>
      </c>
      <c r="I1974">
        <v>120</v>
      </c>
      <c r="J1974">
        <v>694</v>
      </c>
      <c r="K1974">
        <v>1753.25</v>
      </c>
      <c r="L1974" t="s">
        <v>24</v>
      </c>
      <c r="M1974">
        <v>14945</v>
      </c>
    </row>
    <row r="1975" spans="1:13" x14ac:dyDescent="0.3">
      <c r="A1975">
        <v>2016</v>
      </c>
      <c r="B1975">
        <v>11</v>
      </c>
      <c r="C1975" s="1">
        <v>42675</v>
      </c>
      <c r="D1975" t="s">
        <v>18</v>
      </c>
      <c r="E1975" t="s">
        <v>20</v>
      </c>
      <c r="F1975">
        <v>15582</v>
      </c>
      <c r="G1975">
        <v>17164</v>
      </c>
      <c r="H1975">
        <v>92404.55</v>
      </c>
      <c r="I1975">
        <v>120</v>
      </c>
      <c r="J1975">
        <v>681</v>
      </c>
      <c r="K1975">
        <v>1591.7</v>
      </c>
      <c r="L1975" t="s">
        <v>24</v>
      </c>
      <c r="M1975">
        <v>5614</v>
      </c>
    </row>
    <row r="1976" spans="1:13" x14ac:dyDescent="0.3">
      <c r="A1976">
        <v>2016</v>
      </c>
      <c r="B1976">
        <v>11</v>
      </c>
      <c r="C1976" s="1">
        <v>42675</v>
      </c>
      <c r="D1976" t="s">
        <v>16</v>
      </c>
      <c r="E1976" t="s">
        <v>22</v>
      </c>
      <c r="F1976">
        <v>10434</v>
      </c>
      <c r="G1976">
        <v>11337</v>
      </c>
      <c r="H1976">
        <v>53061.74</v>
      </c>
      <c r="I1976">
        <v>120</v>
      </c>
      <c r="J1976">
        <v>667</v>
      </c>
      <c r="K1976">
        <v>1043.92</v>
      </c>
      <c r="L1976" t="s">
        <v>24</v>
      </c>
      <c r="M1976">
        <v>9703</v>
      </c>
    </row>
    <row r="1977" spans="1:13" x14ac:dyDescent="0.3">
      <c r="A1977">
        <v>2016</v>
      </c>
      <c r="B1977">
        <v>12</v>
      </c>
      <c r="C1977" s="1">
        <v>42705</v>
      </c>
      <c r="D1977" t="s">
        <v>18</v>
      </c>
      <c r="E1977" t="s">
        <v>14</v>
      </c>
      <c r="F1977">
        <v>12374</v>
      </c>
      <c r="G1977">
        <v>13537</v>
      </c>
      <c r="H1977">
        <v>114846.78</v>
      </c>
      <c r="I1977">
        <v>120</v>
      </c>
      <c r="J1977">
        <v>661</v>
      </c>
      <c r="K1977">
        <v>1226.8800000000001</v>
      </c>
      <c r="L1977" t="s">
        <v>24</v>
      </c>
      <c r="M1977">
        <v>8722</v>
      </c>
    </row>
    <row r="1978" spans="1:13" x14ac:dyDescent="0.3">
      <c r="A1978">
        <v>2016</v>
      </c>
      <c r="B1978">
        <v>12</v>
      </c>
      <c r="C1978" s="1">
        <v>42705</v>
      </c>
      <c r="D1978" t="s">
        <v>17</v>
      </c>
      <c r="E1978" t="s">
        <v>20</v>
      </c>
      <c r="F1978">
        <v>12787</v>
      </c>
      <c r="G1978">
        <v>13943</v>
      </c>
      <c r="H1978">
        <v>107869.52</v>
      </c>
      <c r="I1978">
        <v>120</v>
      </c>
      <c r="J1978">
        <v>719</v>
      </c>
      <c r="K1978">
        <v>1379.08</v>
      </c>
      <c r="L1978" t="s">
        <v>24</v>
      </c>
      <c r="M1978">
        <v>6460</v>
      </c>
    </row>
    <row r="1979" spans="1:13" x14ac:dyDescent="0.3">
      <c r="A1979">
        <v>2017</v>
      </c>
      <c r="B1979">
        <v>1</v>
      </c>
      <c r="C1979" s="1">
        <v>42736</v>
      </c>
      <c r="D1979" t="s">
        <v>18</v>
      </c>
      <c r="E1979" t="s">
        <v>21</v>
      </c>
      <c r="F1979">
        <v>2923</v>
      </c>
      <c r="G1979">
        <v>3251</v>
      </c>
      <c r="H1979">
        <v>72231.08</v>
      </c>
      <c r="I1979">
        <v>120</v>
      </c>
      <c r="J1979">
        <v>660</v>
      </c>
      <c r="K1979">
        <v>289.38</v>
      </c>
      <c r="L1979" t="s">
        <v>24</v>
      </c>
      <c r="M1979">
        <v>9133</v>
      </c>
    </row>
    <row r="1980" spans="1:13" x14ac:dyDescent="0.3">
      <c r="A1980">
        <v>2017</v>
      </c>
      <c r="B1980">
        <v>2</v>
      </c>
      <c r="C1980" s="1">
        <v>42767</v>
      </c>
      <c r="D1980" t="s">
        <v>16</v>
      </c>
      <c r="E1980" t="s">
        <v>21</v>
      </c>
      <c r="F1980">
        <v>815</v>
      </c>
      <c r="G1980">
        <v>908</v>
      </c>
      <c r="H1980">
        <v>79155.31</v>
      </c>
      <c r="I1980">
        <v>120</v>
      </c>
      <c r="J1980">
        <v>709</v>
      </c>
      <c r="K1980">
        <v>86.68</v>
      </c>
      <c r="L1980" t="s">
        <v>24</v>
      </c>
      <c r="M1980">
        <v>13204</v>
      </c>
    </row>
    <row r="1981" spans="1:13" x14ac:dyDescent="0.3">
      <c r="A1981">
        <v>2017</v>
      </c>
      <c r="B1981">
        <v>4</v>
      </c>
      <c r="C1981" s="1">
        <v>42826</v>
      </c>
      <c r="D1981" t="s">
        <v>13</v>
      </c>
      <c r="E1981" t="s">
        <v>20</v>
      </c>
      <c r="F1981">
        <v>2885</v>
      </c>
      <c r="G1981">
        <v>3069</v>
      </c>
      <c r="H1981">
        <v>52629.98</v>
      </c>
      <c r="I1981">
        <v>120</v>
      </c>
      <c r="J1981">
        <v>667</v>
      </c>
      <c r="K1981">
        <v>288.64</v>
      </c>
      <c r="L1981" t="s">
        <v>24</v>
      </c>
      <c r="M1981">
        <v>12186</v>
      </c>
    </row>
    <row r="1982" spans="1:13" x14ac:dyDescent="0.3">
      <c r="A1982">
        <v>2017</v>
      </c>
      <c r="B1982">
        <v>4</v>
      </c>
      <c r="C1982" s="1">
        <v>42826</v>
      </c>
      <c r="D1982" t="s">
        <v>18</v>
      </c>
      <c r="E1982" t="s">
        <v>21</v>
      </c>
      <c r="F1982">
        <v>5656</v>
      </c>
      <c r="G1982">
        <v>5846</v>
      </c>
      <c r="H1982">
        <v>96413.3</v>
      </c>
      <c r="I1982">
        <v>120</v>
      </c>
      <c r="J1982">
        <v>704</v>
      </c>
      <c r="K1982">
        <v>597.27</v>
      </c>
      <c r="L1982" t="s">
        <v>24</v>
      </c>
      <c r="M1982">
        <v>13181</v>
      </c>
    </row>
    <row r="1983" spans="1:13" x14ac:dyDescent="0.3">
      <c r="A1983">
        <v>2017</v>
      </c>
      <c r="B1983">
        <v>4</v>
      </c>
      <c r="C1983" s="1">
        <v>42826</v>
      </c>
      <c r="D1983" t="s">
        <v>17</v>
      </c>
      <c r="E1983" t="s">
        <v>22</v>
      </c>
      <c r="F1983">
        <v>10057</v>
      </c>
      <c r="G1983">
        <v>10390</v>
      </c>
      <c r="H1983">
        <v>52725.1</v>
      </c>
      <c r="I1983">
        <v>120</v>
      </c>
      <c r="J1983">
        <v>662</v>
      </c>
      <c r="K1983">
        <v>998.66</v>
      </c>
      <c r="L1983" t="s">
        <v>24</v>
      </c>
      <c r="M1983">
        <v>5102</v>
      </c>
    </row>
    <row r="1984" spans="1:13" x14ac:dyDescent="0.3">
      <c r="A1984">
        <v>2017</v>
      </c>
      <c r="B1984">
        <v>5</v>
      </c>
      <c r="C1984" s="1">
        <v>42856</v>
      </c>
      <c r="D1984" t="s">
        <v>16</v>
      </c>
      <c r="E1984" t="s">
        <v>19</v>
      </c>
      <c r="F1984">
        <v>5633</v>
      </c>
      <c r="G1984">
        <v>6297</v>
      </c>
      <c r="H1984">
        <v>101411.08</v>
      </c>
      <c r="I1984">
        <v>120</v>
      </c>
      <c r="J1984">
        <v>683</v>
      </c>
      <c r="K1984">
        <v>577.1</v>
      </c>
      <c r="L1984" t="s">
        <v>24</v>
      </c>
      <c r="M1984">
        <v>3302</v>
      </c>
    </row>
    <row r="1985" spans="1:13" x14ac:dyDescent="0.3">
      <c r="A1985">
        <v>2017</v>
      </c>
      <c r="B1985">
        <v>5</v>
      </c>
      <c r="C1985" s="1">
        <v>42856</v>
      </c>
      <c r="D1985" t="s">
        <v>17</v>
      </c>
      <c r="E1985" t="s">
        <v>14</v>
      </c>
      <c r="F1985">
        <v>13550</v>
      </c>
      <c r="G1985">
        <v>15031</v>
      </c>
      <c r="H1985">
        <v>110318.36</v>
      </c>
      <c r="I1985">
        <v>120</v>
      </c>
      <c r="J1985">
        <v>676</v>
      </c>
      <c r="K1985">
        <v>1373.97</v>
      </c>
      <c r="L1985" t="s">
        <v>24</v>
      </c>
      <c r="M1985">
        <v>12684</v>
      </c>
    </row>
    <row r="1986" spans="1:13" x14ac:dyDescent="0.3">
      <c r="A1986">
        <v>2017</v>
      </c>
      <c r="B1986">
        <v>5</v>
      </c>
      <c r="C1986" s="1">
        <v>42856</v>
      </c>
      <c r="D1986" t="s">
        <v>18</v>
      </c>
      <c r="E1986" t="s">
        <v>19</v>
      </c>
      <c r="F1986">
        <v>7856</v>
      </c>
      <c r="G1986">
        <v>8663</v>
      </c>
      <c r="H1986">
        <v>73271.929999999993</v>
      </c>
      <c r="I1986">
        <v>120</v>
      </c>
      <c r="J1986">
        <v>663</v>
      </c>
      <c r="K1986">
        <v>781.28</v>
      </c>
      <c r="L1986" t="s">
        <v>24</v>
      </c>
      <c r="M1986">
        <v>7487</v>
      </c>
    </row>
    <row r="1987" spans="1:13" x14ac:dyDescent="0.3">
      <c r="A1987">
        <v>2017</v>
      </c>
      <c r="B1987">
        <v>6</v>
      </c>
      <c r="C1987" s="1">
        <v>42887</v>
      </c>
      <c r="D1987" t="s">
        <v>16</v>
      </c>
      <c r="E1987" t="s">
        <v>14</v>
      </c>
      <c r="F1987">
        <v>11562</v>
      </c>
      <c r="G1987">
        <v>12777</v>
      </c>
      <c r="H1987">
        <v>97607.83</v>
      </c>
      <c r="I1987">
        <v>120</v>
      </c>
      <c r="J1987">
        <v>684</v>
      </c>
      <c r="K1987">
        <v>1186.26</v>
      </c>
      <c r="L1987" t="s">
        <v>24</v>
      </c>
      <c r="M1987">
        <v>3184</v>
      </c>
    </row>
    <row r="1988" spans="1:13" x14ac:dyDescent="0.3">
      <c r="A1988">
        <v>2017</v>
      </c>
      <c r="B1988">
        <v>6</v>
      </c>
      <c r="C1988" s="1">
        <v>42887</v>
      </c>
      <c r="D1988" t="s">
        <v>13</v>
      </c>
      <c r="E1988" t="s">
        <v>20</v>
      </c>
      <c r="F1988">
        <v>9474</v>
      </c>
      <c r="G1988">
        <v>9841</v>
      </c>
      <c r="H1988">
        <v>80408.23</v>
      </c>
      <c r="I1988">
        <v>120</v>
      </c>
      <c r="J1988">
        <v>703</v>
      </c>
      <c r="K1988">
        <v>999.03</v>
      </c>
      <c r="L1988" t="s">
        <v>24</v>
      </c>
      <c r="M1988">
        <v>3108</v>
      </c>
    </row>
    <row r="1989" spans="1:13" x14ac:dyDescent="0.3">
      <c r="A1989">
        <v>2017</v>
      </c>
      <c r="B1989">
        <v>7</v>
      </c>
      <c r="C1989" s="1">
        <v>42917</v>
      </c>
      <c r="D1989" t="s">
        <v>18</v>
      </c>
      <c r="E1989" t="s">
        <v>14</v>
      </c>
      <c r="F1989">
        <v>14085</v>
      </c>
      <c r="G1989">
        <v>14963</v>
      </c>
      <c r="H1989">
        <v>80026.100000000006</v>
      </c>
      <c r="I1989">
        <v>120</v>
      </c>
      <c r="J1989">
        <v>692</v>
      </c>
      <c r="K1989">
        <v>1462.02</v>
      </c>
      <c r="L1989" t="s">
        <v>24</v>
      </c>
      <c r="M1989">
        <v>11357</v>
      </c>
    </row>
    <row r="1990" spans="1:13" x14ac:dyDescent="0.3">
      <c r="A1990">
        <v>2017</v>
      </c>
      <c r="B1990">
        <v>9</v>
      </c>
      <c r="C1990" s="1">
        <v>42979</v>
      </c>
      <c r="D1990" t="s">
        <v>17</v>
      </c>
      <c r="E1990" t="s">
        <v>20</v>
      </c>
      <c r="F1990">
        <v>12043</v>
      </c>
      <c r="G1990">
        <v>13481</v>
      </c>
      <c r="H1990">
        <v>69036.22</v>
      </c>
      <c r="I1990">
        <v>120</v>
      </c>
      <c r="J1990">
        <v>701</v>
      </c>
      <c r="K1990">
        <v>1266.32</v>
      </c>
      <c r="L1990" t="s">
        <v>24</v>
      </c>
      <c r="M1990">
        <v>6168</v>
      </c>
    </row>
    <row r="1991" spans="1:13" x14ac:dyDescent="0.3">
      <c r="A1991">
        <v>2017</v>
      </c>
      <c r="B1991">
        <v>10</v>
      </c>
      <c r="C1991" s="1">
        <v>43009</v>
      </c>
      <c r="D1991" t="s">
        <v>16</v>
      </c>
      <c r="E1991" t="s">
        <v>22</v>
      </c>
      <c r="F1991">
        <v>12490</v>
      </c>
      <c r="G1991">
        <v>13026</v>
      </c>
      <c r="H1991">
        <v>106184.82</v>
      </c>
      <c r="I1991">
        <v>120</v>
      </c>
      <c r="J1991">
        <v>719</v>
      </c>
      <c r="K1991">
        <v>1347.05</v>
      </c>
      <c r="L1991" t="s">
        <v>24</v>
      </c>
      <c r="M1991">
        <v>3360</v>
      </c>
    </row>
    <row r="1992" spans="1:13" x14ac:dyDescent="0.3">
      <c r="A1992">
        <v>2017</v>
      </c>
      <c r="B1992">
        <v>10</v>
      </c>
      <c r="C1992" s="1">
        <v>43009</v>
      </c>
      <c r="D1992" t="s">
        <v>16</v>
      </c>
      <c r="E1992" t="s">
        <v>14</v>
      </c>
      <c r="F1992">
        <v>5477</v>
      </c>
      <c r="G1992">
        <v>6185</v>
      </c>
      <c r="H1992">
        <v>112026.54</v>
      </c>
      <c r="I1992">
        <v>120</v>
      </c>
      <c r="J1992">
        <v>671</v>
      </c>
      <c r="K1992">
        <v>551.26</v>
      </c>
      <c r="L1992" t="s">
        <v>24</v>
      </c>
      <c r="M1992">
        <v>11849</v>
      </c>
    </row>
    <row r="1993" spans="1:13" x14ac:dyDescent="0.3">
      <c r="A1993">
        <v>2017</v>
      </c>
      <c r="B1993">
        <v>11</v>
      </c>
      <c r="C1993" s="1">
        <v>43040</v>
      </c>
      <c r="D1993" t="s">
        <v>18</v>
      </c>
      <c r="E1993" t="s">
        <v>19</v>
      </c>
      <c r="F1993">
        <v>11168</v>
      </c>
      <c r="G1993">
        <v>11952</v>
      </c>
      <c r="H1993">
        <v>82640.960000000006</v>
      </c>
      <c r="I1993">
        <v>120</v>
      </c>
      <c r="J1993">
        <v>705</v>
      </c>
      <c r="K1993">
        <v>1181.02</v>
      </c>
      <c r="L1993" t="s">
        <v>24</v>
      </c>
      <c r="M1993">
        <v>4853</v>
      </c>
    </row>
    <row r="1994" spans="1:13" x14ac:dyDescent="0.3">
      <c r="A1994">
        <v>2017</v>
      </c>
      <c r="B1994">
        <v>12</v>
      </c>
      <c r="C1994" s="1">
        <v>43070</v>
      </c>
      <c r="D1994" t="s">
        <v>18</v>
      </c>
      <c r="E1994" t="s">
        <v>19</v>
      </c>
      <c r="F1994">
        <v>6204</v>
      </c>
      <c r="G1994">
        <v>6578</v>
      </c>
      <c r="H1994">
        <v>111921.08</v>
      </c>
      <c r="I1994">
        <v>120</v>
      </c>
      <c r="J1994">
        <v>713</v>
      </c>
      <c r="K1994">
        <v>663.52</v>
      </c>
      <c r="L1994" t="s">
        <v>24</v>
      </c>
      <c r="M1994">
        <v>13910</v>
      </c>
    </row>
    <row r="1995" spans="1:13" x14ac:dyDescent="0.3">
      <c r="A1995">
        <v>2018</v>
      </c>
      <c r="B1995">
        <v>1</v>
      </c>
      <c r="C1995" s="1">
        <v>43101</v>
      </c>
      <c r="D1995" t="s">
        <v>16</v>
      </c>
      <c r="E1995" t="s">
        <v>22</v>
      </c>
      <c r="F1995">
        <v>6558</v>
      </c>
      <c r="G1995">
        <v>6780</v>
      </c>
      <c r="H1995">
        <v>92977.919999999998</v>
      </c>
      <c r="I1995">
        <v>120</v>
      </c>
      <c r="J1995">
        <v>675</v>
      </c>
      <c r="K1995">
        <v>664</v>
      </c>
      <c r="L1995" t="s">
        <v>24</v>
      </c>
      <c r="M1995">
        <v>9931</v>
      </c>
    </row>
    <row r="1996" spans="1:13" x14ac:dyDescent="0.3">
      <c r="A1996">
        <v>2018</v>
      </c>
      <c r="B1996">
        <v>3</v>
      </c>
      <c r="C1996" s="1">
        <v>43160</v>
      </c>
      <c r="D1996" t="s">
        <v>16</v>
      </c>
      <c r="E1996" t="s">
        <v>22</v>
      </c>
      <c r="F1996">
        <v>13104</v>
      </c>
      <c r="G1996">
        <v>13912</v>
      </c>
      <c r="H1996">
        <v>66837.210000000006</v>
      </c>
      <c r="I1996">
        <v>120</v>
      </c>
      <c r="J1996">
        <v>700</v>
      </c>
      <c r="K1996">
        <v>1375.92</v>
      </c>
      <c r="L1996" t="s">
        <v>24</v>
      </c>
      <c r="M1996">
        <v>12912</v>
      </c>
    </row>
    <row r="1997" spans="1:13" x14ac:dyDescent="0.3">
      <c r="A1997">
        <v>2018</v>
      </c>
      <c r="B1997">
        <v>3</v>
      </c>
      <c r="C1997" s="1">
        <v>43160</v>
      </c>
      <c r="D1997" t="s">
        <v>13</v>
      </c>
      <c r="E1997" t="s">
        <v>14</v>
      </c>
      <c r="F1997">
        <v>17318</v>
      </c>
      <c r="G1997">
        <v>18386</v>
      </c>
      <c r="H1997">
        <v>79924.05</v>
      </c>
      <c r="I1997">
        <v>120</v>
      </c>
      <c r="J1997">
        <v>679</v>
      </c>
      <c r="K1997">
        <v>1763.84</v>
      </c>
      <c r="L1997" t="s">
        <v>24</v>
      </c>
      <c r="M1997">
        <v>9770</v>
      </c>
    </row>
    <row r="1998" spans="1:13" x14ac:dyDescent="0.3">
      <c r="A1998">
        <v>2018</v>
      </c>
      <c r="B1998">
        <v>4</v>
      </c>
      <c r="C1998" s="1">
        <v>43191</v>
      </c>
      <c r="D1998" t="s">
        <v>18</v>
      </c>
      <c r="E1998" t="s">
        <v>21</v>
      </c>
      <c r="F1998">
        <v>15421</v>
      </c>
      <c r="G1998">
        <v>17636</v>
      </c>
      <c r="H1998">
        <v>89602.15</v>
      </c>
      <c r="I1998">
        <v>120</v>
      </c>
      <c r="J1998">
        <v>690</v>
      </c>
      <c r="K1998">
        <v>1596.07</v>
      </c>
      <c r="L1998" t="s">
        <v>24</v>
      </c>
      <c r="M1998">
        <v>4020</v>
      </c>
    </row>
    <row r="1999" spans="1:13" x14ac:dyDescent="0.3">
      <c r="A1999">
        <v>2018</v>
      </c>
      <c r="B1999">
        <v>5</v>
      </c>
      <c r="C1999" s="1">
        <v>43221</v>
      </c>
      <c r="D1999" t="s">
        <v>17</v>
      </c>
      <c r="E1999" t="s">
        <v>20</v>
      </c>
      <c r="F1999">
        <v>17044</v>
      </c>
      <c r="G1999">
        <v>18626</v>
      </c>
      <c r="H1999">
        <v>63064.800000000003</v>
      </c>
      <c r="I1999">
        <v>120</v>
      </c>
      <c r="J1999">
        <v>661</v>
      </c>
      <c r="K1999">
        <v>1689.91</v>
      </c>
      <c r="L1999" t="s">
        <v>24</v>
      </c>
      <c r="M1999">
        <v>6414</v>
      </c>
    </row>
    <row r="2000" spans="1:13" x14ac:dyDescent="0.3">
      <c r="A2000">
        <v>2018</v>
      </c>
      <c r="B2000">
        <v>5</v>
      </c>
      <c r="C2000" s="1">
        <v>43221</v>
      </c>
      <c r="D2000" t="s">
        <v>13</v>
      </c>
      <c r="E2000" t="s">
        <v>21</v>
      </c>
      <c r="F2000">
        <v>5894</v>
      </c>
      <c r="G2000">
        <v>6491</v>
      </c>
      <c r="H2000">
        <v>77715.61</v>
      </c>
      <c r="I2000">
        <v>120</v>
      </c>
      <c r="J2000">
        <v>705</v>
      </c>
      <c r="K2000">
        <v>623.29</v>
      </c>
      <c r="L2000" t="s">
        <v>24</v>
      </c>
      <c r="M2000">
        <v>8450</v>
      </c>
    </row>
    <row r="2001" spans="1:13" x14ac:dyDescent="0.3">
      <c r="A2001">
        <v>2018</v>
      </c>
      <c r="B2001">
        <v>5</v>
      </c>
      <c r="C2001" s="1">
        <v>43221</v>
      </c>
      <c r="D2001" t="s">
        <v>18</v>
      </c>
      <c r="E2001" t="s">
        <v>19</v>
      </c>
      <c r="F2001">
        <v>11601</v>
      </c>
      <c r="G2001">
        <v>11864</v>
      </c>
      <c r="H2001">
        <v>83419.13</v>
      </c>
      <c r="I2001">
        <v>120</v>
      </c>
      <c r="J2001">
        <v>696</v>
      </c>
      <c r="K2001">
        <v>1211.1400000000001</v>
      </c>
      <c r="L2001" t="s">
        <v>24</v>
      </c>
      <c r="M2001">
        <v>9980</v>
      </c>
    </row>
    <row r="2002" spans="1:13" x14ac:dyDescent="0.3">
      <c r="A2002">
        <v>2018</v>
      </c>
      <c r="B2002">
        <v>9</v>
      </c>
      <c r="C2002" s="1">
        <v>43344</v>
      </c>
      <c r="D2002" t="s">
        <v>17</v>
      </c>
      <c r="E2002" t="s">
        <v>20</v>
      </c>
      <c r="F2002">
        <v>11034</v>
      </c>
      <c r="G2002">
        <v>11534</v>
      </c>
      <c r="H2002">
        <v>110108.87</v>
      </c>
      <c r="I2002">
        <v>120</v>
      </c>
      <c r="J2002">
        <v>711</v>
      </c>
      <c r="K2002">
        <v>1176.78</v>
      </c>
      <c r="L2002" t="s">
        <v>24</v>
      </c>
      <c r="M2002">
        <v>12175</v>
      </c>
    </row>
    <row r="2003" spans="1:13" x14ac:dyDescent="0.3">
      <c r="A2003">
        <v>2018</v>
      </c>
      <c r="B2003">
        <v>10</v>
      </c>
      <c r="C2003" s="1">
        <v>43374</v>
      </c>
      <c r="D2003" t="s">
        <v>16</v>
      </c>
      <c r="E2003" t="s">
        <v>20</v>
      </c>
      <c r="F2003">
        <v>8207</v>
      </c>
      <c r="G2003">
        <v>9267</v>
      </c>
      <c r="H2003">
        <v>110622.5</v>
      </c>
      <c r="I2003">
        <v>120</v>
      </c>
      <c r="J2003">
        <v>660</v>
      </c>
      <c r="K2003">
        <v>812.49</v>
      </c>
      <c r="L2003" t="s">
        <v>24</v>
      </c>
      <c r="M2003">
        <v>12336</v>
      </c>
    </row>
    <row r="2004" spans="1:13" x14ac:dyDescent="0.3">
      <c r="A2004">
        <v>2018</v>
      </c>
      <c r="B2004">
        <v>12</v>
      </c>
      <c r="C2004" s="1">
        <v>43435</v>
      </c>
      <c r="D2004" t="s">
        <v>18</v>
      </c>
      <c r="E2004" t="s">
        <v>14</v>
      </c>
      <c r="F2004">
        <v>18736</v>
      </c>
      <c r="G2004">
        <v>19288</v>
      </c>
      <c r="H2004">
        <v>64822.21</v>
      </c>
      <c r="I2004">
        <v>120</v>
      </c>
      <c r="J2004">
        <v>662</v>
      </c>
      <c r="K2004">
        <v>1860.48</v>
      </c>
      <c r="L2004" t="s">
        <v>24</v>
      </c>
      <c r="M2004">
        <v>6864</v>
      </c>
    </row>
    <row r="2005" spans="1:13" x14ac:dyDescent="0.3">
      <c r="A2005">
        <v>2018</v>
      </c>
      <c r="B2005">
        <v>12</v>
      </c>
      <c r="C2005" s="1">
        <v>43435</v>
      </c>
      <c r="D2005" t="s">
        <v>16</v>
      </c>
      <c r="E2005" t="s">
        <v>22</v>
      </c>
      <c r="F2005">
        <v>6620</v>
      </c>
      <c r="G2005">
        <v>7570</v>
      </c>
      <c r="H2005">
        <v>79897.350000000006</v>
      </c>
      <c r="I2005">
        <v>120</v>
      </c>
      <c r="J2005">
        <v>688</v>
      </c>
      <c r="K2005">
        <v>683.18</v>
      </c>
      <c r="L2005" t="s">
        <v>24</v>
      </c>
      <c r="M2005">
        <v>13775</v>
      </c>
    </row>
    <row r="2006" spans="1:13" x14ac:dyDescent="0.3">
      <c r="A2006">
        <v>2018</v>
      </c>
      <c r="B2006">
        <v>12</v>
      </c>
      <c r="C2006" s="1">
        <v>43435</v>
      </c>
      <c r="D2006" t="s">
        <v>17</v>
      </c>
      <c r="E2006" t="s">
        <v>21</v>
      </c>
      <c r="F2006">
        <v>13800</v>
      </c>
      <c r="G2006">
        <v>13902</v>
      </c>
      <c r="H2006">
        <v>67994.39</v>
      </c>
      <c r="I2006">
        <v>120</v>
      </c>
      <c r="J2006">
        <v>687</v>
      </c>
      <c r="K2006">
        <v>1422.09</v>
      </c>
      <c r="L2006" t="s">
        <v>24</v>
      </c>
      <c r="M2006">
        <v>5723</v>
      </c>
    </row>
    <row r="2007" spans="1:13" x14ac:dyDescent="0.3">
      <c r="A2007">
        <v>2019</v>
      </c>
      <c r="B2007">
        <v>1</v>
      </c>
      <c r="C2007" s="1">
        <v>43466</v>
      </c>
      <c r="D2007" t="s">
        <v>13</v>
      </c>
      <c r="E2007" t="s">
        <v>21</v>
      </c>
      <c r="F2007">
        <v>4532</v>
      </c>
      <c r="G2007">
        <v>4860</v>
      </c>
      <c r="H2007">
        <v>80040.460000000006</v>
      </c>
      <c r="I2007">
        <v>120</v>
      </c>
      <c r="J2007">
        <v>664</v>
      </c>
      <c r="K2007">
        <v>451.39</v>
      </c>
      <c r="L2007" t="s">
        <v>24</v>
      </c>
      <c r="M2007">
        <v>4273</v>
      </c>
    </row>
    <row r="2008" spans="1:13" x14ac:dyDescent="0.3">
      <c r="A2008">
        <v>2019</v>
      </c>
      <c r="B2008">
        <v>1</v>
      </c>
      <c r="C2008" s="1">
        <v>43466</v>
      </c>
      <c r="D2008" t="s">
        <v>18</v>
      </c>
      <c r="E2008" t="s">
        <v>19</v>
      </c>
      <c r="F2008">
        <v>16394</v>
      </c>
      <c r="G2008">
        <v>17095</v>
      </c>
      <c r="H2008">
        <v>94153.93</v>
      </c>
      <c r="I2008">
        <v>120</v>
      </c>
      <c r="J2008">
        <v>687</v>
      </c>
      <c r="K2008">
        <v>1689.4</v>
      </c>
      <c r="L2008" t="s">
        <v>24</v>
      </c>
      <c r="M2008">
        <v>8784</v>
      </c>
    </row>
    <row r="2009" spans="1:13" x14ac:dyDescent="0.3">
      <c r="A2009">
        <v>2019</v>
      </c>
      <c r="B2009">
        <v>1</v>
      </c>
      <c r="C2009" s="1">
        <v>43466</v>
      </c>
      <c r="D2009" t="s">
        <v>17</v>
      </c>
      <c r="E2009" t="s">
        <v>19</v>
      </c>
      <c r="F2009">
        <v>13075</v>
      </c>
      <c r="G2009">
        <v>13668</v>
      </c>
      <c r="H2009">
        <v>87272.960000000006</v>
      </c>
      <c r="I2009">
        <v>120</v>
      </c>
      <c r="J2009">
        <v>693</v>
      </c>
      <c r="K2009">
        <v>1359.15</v>
      </c>
      <c r="L2009" t="s">
        <v>24</v>
      </c>
      <c r="M2009">
        <v>10206</v>
      </c>
    </row>
    <row r="2010" spans="1:13" x14ac:dyDescent="0.3">
      <c r="A2010">
        <v>2019</v>
      </c>
      <c r="B2010">
        <v>2</v>
      </c>
      <c r="C2010" s="1">
        <v>43497</v>
      </c>
      <c r="D2010" t="s">
        <v>13</v>
      </c>
      <c r="E2010" t="s">
        <v>20</v>
      </c>
      <c r="F2010">
        <v>3999</v>
      </c>
      <c r="G2010">
        <v>4181</v>
      </c>
      <c r="H2010">
        <v>118806.28</v>
      </c>
      <c r="I2010">
        <v>120</v>
      </c>
      <c r="J2010">
        <v>698</v>
      </c>
      <c r="K2010">
        <v>418.7</v>
      </c>
      <c r="L2010" t="s">
        <v>24</v>
      </c>
      <c r="M2010">
        <v>11612</v>
      </c>
    </row>
    <row r="2011" spans="1:13" x14ac:dyDescent="0.3">
      <c r="A2011">
        <v>2019</v>
      </c>
      <c r="B2011">
        <v>3</v>
      </c>
      <c r="C2011" s="1">
        <v>43525</v>
      </c>
      <c r="D2011" t="s">
        <v>16</v>
      </c>
      <c r="E2011" t="s">
        <v>19</v>
      </c>
      <c r="F2011">
        <v>8810</v>
      </c>
      <c r="G2011">
        <v>9203</v>
      </c>
      <c r="H2011">
        <v>104603.37</v>
      </c>
      <c r="I2011">
        <v>120</v>
      </c>
      <c r="J2011">
        <v>688</v>
      </c>
      <c r="K2011">
        <v>909.19</v>
      </c>
      <c r="L2011" t="s">
        <v>24</v>
      </c>
      <c r="M2011">
        <v>5729</v>
      </c>
    </row>
    <row r="2012" spans="1:13" x14ac:dyDescent="0.3">
      <c r="A2012">
        <v>2019</v>
      </c>
      <c r="B2012">
        <v>3</v>
      </c>
      <c r="C2012" s="1">
        <v>43525</v>
      </c>
      <c r="D2012" t="s">
        <v>18</v>
      </c>
      <c r="E2012" t="s">
        <v>20</v>
      </c>
      <c r="F2012">
        <v>7494</v>
      </c>
      <c r="G2012">
        <v>7784</v>
      </c>
      <c r="H2012">
        <v>72152</v>
      </c>
      <c r="I2012">
        <v>120</v>
      </c>
      <c r="J2012">
        <v>665</v>
      </c>
      <c r="K2012">
        <v>747.53</v>
      </c>
      <c r="L2012" t="s">
        <v>24</v>
      </c>
      <c r="M2012">
        <v>6638</v>
      </c>
    </row>
    <row r="2013" spans="1:13" x14ac:dyDescent="0.3">
      <c r="A2013">
        <v>2019</v>
      </c>
      <c r="B2013">
        <v>4</v>
      </c>
      <c r="C2013" s="1">
        <v>43556</v>
      </c>
      <c r="D2013" t="s">
        <v>18</v>
      </c>
      <c r="E2013" t="s">
        <v>19</v>
      </c>
      <c r="F2013">
        <v>14637</v>
      </c>
      <c r="G2013">
        <v>15970</v>
      </c>
      <c r="H2013">
        <v>56200.480000000003</v>
      </c>
      <c r="I2013">
        <v>120</v>
      </c>
      <c r="J2013">
        <v>700</v>
      </c>
      <c r="K2013">
        <v>1536.88</v>
      </c>
      <c r="L2013" t="s">
        <v>24</v>
      </c>
      <c r="M2013">
        <v>3769</v>
      </c>
    </row>
    <row r="2014" spans="1:13" x14ac:dyDescent="0.3">
      <c r="A2014">
        <v>2019</v>
      </c>
      <c r="B2014">
        <v>4</v>
      </c>
      <c r="C2014" s="1">
        <v>43556</v>
      </c>
      <c r="D2014" t="s">
        <v>17</v>
      </c>
      <c r="E2014" t="s">
        <v>21</v>
      </c>
      <c r="F2014">
        <v>17426</v>
      </c>
      <c r="G2014">
        <v>19342</v>
      </c>
      <c r="H2014">
        <v>119679.51</v>
      </c>
      <c r="I2014">
        <v>120</v>
      </c>
      <c r="J2014">
        <v>677</v>
      </c>
      <c r="K2014">
        <v>1769.61</v>
      </c>
      <c r="L2014" t="s">
        <v>24</v>
      </c>
      <c r="M2014">
        <v>9458</v>
      </c>
    </row>
    <row r="2015" spans="1:13" x14ac:dyDescent="0.3">
      <c r="A2015">
        <v>2019</v>
      </c>
      <c r="B2015">
        <v>4</v>
      </c>
      <c r="C2015" s="1">
        <v>43556</v>
      </c>
      <c r="D2015" t="s">
        <v>16</v>
      </c>
      <c r="E2015" t="s">
        <v>22</v>
      </c>
      <c r="F2015">
        <v>10842</v>
      </c>
      <c r="G2015">
        <v>12009</v>
      </c>
      <c r="H2015">
        <v>76043.05</v>
      </c>
      <c r="I2015">
        <v>120</v>
      </c>
      <c r="J2015">
        <v>665</v>
      </c>
      <c r="K2015">
        <v>1081.49</v>
      </c>
      <c r="L2015" t="s">
        <v>24</v>
      </c>
      <c r="M2015">
        <v>8494</v>
      </c>
    </row>
    <row r="2016" spans="1:13" x14ac:dyDescent="0.3">
      <c r="A2016">
        <v>2019</v>
      </c>
      <c r="B2016">
        <v>5</v>
      </c>
      <c r="C2016" s="1">
        <v>43586</v>
      </c>
      <c r="D2016" t="s">
        <v>16</v>
      </c>
      <c r="E2016" t="s">
        <v>21</v>
      </c>
      <c r="F2016">
        <v>14511</v>
      </c>
      <c r="G2016">
        <v>15227</v>
      </c>
      <c r="H2016">
        <v>98536.43</v>
      </c>
      <c r="I2016">
        <v>120</v>
      </c>
      <c r="J2016">
        <v>705</v>
      </c>
      <c r="K2016">
        <v>1534.54</v>
      </c>
      <c r="L2016" t="s">
        <v>24</v>
      </c>
      <c r="M2016">
        <v>6649</v>
      </c>
    </row>
    <row r="2017" spans="1:13" x14ac:dyDescent="0.3">
      <c r="A2017">
        <v>2019</v>
      </c>
      <c r="B2017">
        <v>5</v>
      </c>
      <c r="C2017" s="1">
        <v>43586</v>
      </c>
      <c r="D2017" t="s">
        <v>18</v>
      </c>
      <c r="E2017" t="s">
        <v>14</v>
      </c>
      <c r="F2017">
        <v>10628</v>
      </c>
      <c r="G2017">
        <v>11626</v>
      </c>
      <c r="H2017">
        <v>55269.51</v>
      </c>
      <c r="I2017">
        <v>120</v>
      </c>
      <c r="J2017">
        <v>666</v>
      </c>
      <c r="K2017">
        <v>1061.74</v>
      </c>
      <c r="L2017" t="s">
        <v>24</v>
      </c>
      <c r="M2017">
        <v>3591</v>
      </c>
    </row>
    <row r="2018" spans="1:13" x14ac:dyDescent="0.3">
      <c r="A2018">
        <v>2019</v>
      </c>
      <c r="B2018">
        <v>10</v>
      </c>
      <c r="C2018" s="1">
        <v>43739</v>
      </c>
      <c r="D2018" t="s">
        <v>17</v>
      </c>
      <c r="E2018" t="s">
        <v>20</v>
      </c>
      <c r="F2018">
        <v>12891</v>
      </c>
      <c r="G2018">
        <v>14178</v>
      </c>
      <c r="H2018">
        <v>107586.02</v>
      </c>
      <c r="I2018">
        <v>120</v>
      </c>
      <c r="J2018">
        <v>660</v>
      </c>
      <c r="K2018">
        <v>1276.21</v>
      </c>
      <c r="L2018" t="s">
        <v>24</v>
      </c>
      <c r="M2018">
        <v>9504</v>
      </c>
    </row>
    <row r="2019" spans="1:13" x14ac:dyDescent="0.3">
      <c r="A2019">
        <v>2019</v>
      </c>
      <c r="B2019">
        <v>10</v>
      </c>
      <c r="C2019" s="1">
        <v>43739</v>
      </c>
      <c r="D2019" t="s">
        <v>18</v>
      </c>
      <c r="E2019" t="s">
        <v>22</v>
      </c>
      <c r="F2019">
        <v>11057</v>
      </c>
      <c r="G2019">
        <v>11592</v>
      </c>
      <c r="H2019">
        <v>88087.6</v>
      </c>
      <c r="I2019">
        <v>120</v>
      </c>
      <c r="J2019">
        <v>693</v>
      </c>
      <c r="K2019">
        <v>1149.3800000000001</v>
      </c>
      <c r="L2019" t="s">
        <v>24</v>
      </c>
      <c r="M2019">
        <v>7278</v>
      </c>
    </row>
    <row r="2020" spans="1:13" x14ac:dyDescent="0.3">
      <c r="A2020">
        <v>2019</v>
      </c>
      <c r="B2020">
        <v>12</v>
      </c>
      <c r="C2020" s="1">
        <v>43800</v>
      </c>
      <c r="D2020" t="s">
        <v>18</v>
      </c>
      <c r="E2020" t="s">
        <v>20</v>
      </c>
      <c r="F2020">
        <v>14160</v>
      </c>
      <c r="G2020">
        <v>15916</v>
      </c>
      <c r="H2020">
        <v>89385.88</v>
      </c>
      <c r="I2020">
        <v>120</v>
      </c>
      <c r="J2020">
        <v>705</v>
      </c>
      <c r="K2020">
        <v>1497.42</v>
      </c>
      <c r="L2020" t="s">
        <v>24</v>
      </c>
      <c r="M2020">
        <v>11563</v>
      </c>
    </row>
    <row r="2021" spans="1:13" x14ac:dyDescent="0.3">
      <c r="A2021">
        <v>2020</v>
      </c>
      <c r="B2021">
        <v>2</v>
      </c>
      <c r="C2021" s="1">
        <v>43862</v>
      </c>
      <c r="D2021" t="s">
        <v>17</v>
      </c>
      <c r="E2021" t="s">
        <v>22</v>
      </c>
      <c r="F2021">
        <v>9917</v>
      </c>
      <c r="G2021">
        <v>10003</v>
      </c>
      <c r="H2021">
        <v>68359.199999999997</v>
      </c>
      <c r="I2021">
        <v>120</v>
      </c>
      <c r="J2021">
        <v>686</v>
      </c>
      <c r="K2021">
        <v>1020.46</v>
      </c>
      <c r="L2021" t="s">
        <v>24</v>
      </c>
      <c r="M2021">
        <v>4882</v>
      </c>
    </row>
    <row r="2022" spans="1:13" x14ac:dyDescent="0.3">
      <c r="A2022">
        <v>2020</v>
      </c>
      <c r="B2022">
        <v>2</v>
      </c>
      <c r="C2022" s="1">
        <v>43862</v>
      </c>
      <c r="D2022" t="s">
        <v>18</v>
      </c>
      <c r="E2022" t="s">
        <v>22</v>
      </c>
      <c r="F2022">
        <v>9721</v>
      </c>
      <c r="G2022">
        <v>10412</v>
      </c>
      <c r="H2022">
        <v>50697.85</v>
      </c>
      <c r="I2022">
        <v>120</v>
      </c>
      <c r="J2022">
        <v>665</v>
      </c>
      <c r="K2022">
        <v>969.67</v>
      </c>
      <c r="L2022" t="s">
        <v>24</v>
      </c>
      <c r="M2022">
        <v>12691</v>
      </c>
    </row>
    <row r="2023" spans="1:13" x14ac:dyDescent="0.3">
      <c r="A2023">
        <v>2020</v>
      </c>
      <c r="B2023">
        <v>3</v>
      </c>
      <c r="C2023" s="1">
        <v>43891</v>
      </c>
      <c r="D2023" t="s">
        <v>16</v>
      </c>
      <c r="E2023" t="s">
        <v>21</v>
      </c>
      <c r="F2023">
        <v>8370</v>
      </c>
      <c r="G2023">
        <v>8464</v>
      </c>
      <c r="H2023">
        <v>67525.11</v>
      </c>
      <c r="I2023">
        <v>120</v>
      </c>
      <c r="J2023">
        <v>700</v>
      </c>
      <c r="K2023">
        <v>878.85</v>
      </c>
      <c r="L2023" t="s">
        <v>24</v>
      </c>
      <c r="M2023">
        <v>13659</v>
      </c>
    </row>
    <row r="2024" spans="1:13" x14ac:dyDescent="0.3">
      <c r="A2024">
        <v>2020</v>
      </c>
      <c r="B2024">
        <v>4</v>
      </c>
      <c r="C2024" s="1">
        <v>43922</v>
      </c>
      <c r="D2024" t="s">
        <v>17</v>
      </c>
      <c r="E2024" t="s">
        <v>22</v>
      </c>
      <c r="F2024">
        <v>4408</v>
      </c>
      <c r="G2024">
        <v>5007</v>
      </c>
      <c r="H2024">
        <v>91115.89</v>
      </c>
      <c r="I2024">
        <v>120</v>
      </c>
      <c r="J2024">
        <v>665</v>
      </c>
      <c r="K2024">
        <v>439.7</v>
      </c>
      <c r="L2024" t="s">
        <v>24</v>
      </c>
      <c r="M2024">
        <v>8397</v>
      </c>
    </row>
    <row r="2025" spans="1:13" x14ac:dyDescent="0.3">
      <c r="A2025">
        <v>2020</v>
      </c>
      <c r="B2025">
        <v>4</v>
      </c>
      <c r="C2025" s="1">
        <v>43922</v>
      </c>
      <c r="D2025" t="s">
        <v>18</v>
      </c>
      <c r="E2025" t="s">
        <v>21</v>
      </c>
      <c r="F2025">
        <v>4948</v>
      </c>
      <c r="G2025">
        <v>5450</v>
      </c>
      <c r="H2025">
        <v>106224.85</v>
      </c>
      <c r="I2025">
        <v>120</v>
      </c>
      <c r="J2025">
        <v>693</v>
      </c>
      <c r="K2025">
        <v>514.34</v>
      </c>
      <c r="L2025" t="s">
        <v>24</v>
      </c>
      <c r="M2025">
        <v>11890</v>
      </c>
    </row>
    <row r="2026" spans="1:13" x14ac:dyDescent="0.3">
      <c r="A2026">
        <v>2020</v>
      </c>
      <c r="B2026">
        <v>5</v>
      </c>
      <c r="C2026" s="1">
        <v>43952</v>
      </c>
      <c r="D2026" t="s">
        <v>13</v>
      </c>
      <c r="E2026" t="s">
        <v>20</v>
      </c>
      <c r="F2026">
        <v>2004</v>
      </c>
      <c r="G2026">
        <v>2223</v>
      </c>
      <c r="H2026">
        <v>111232.3</v>
      </c>
      <c r="I2026">
        <v>120</v>
      </c>
      <c r="J2026">
        <v>716</v>
      </c>
      <c r="K2026">
        <v>215.23</v>
      </c>
      <c r="L2026" t="s">
        <v>24</v>
      </c>
      <c r="M2026">
        <v>12661</v>
      </c>
    </row>
    <row r="2027" spans="1:13" x14ac:dyDescent="0.3">
      <c r="A2027">
        <v>2020</v>
      </c>
      <c r="B2027">
        <v>5</v>
      </c>
      <c r="C2027" s="1">
        <v>43952</v>
      </c>
      <c r="D2027" t="s">
        <v>13</v>
      </c>
      <c r="E2027" t="s">
        <v>14</v>
      </c>
      <c r="F2027">
        <v>10136</v>
      </c>
      <c r="G2027">
        <v>11429</v>
      </c>
      <c r="H2027">
        <v>88538.17</v>
      </c>
      <c r="I2027">
        <v>120</v>
      </c>
      <c r="J2027">
        <v>709</v>
      </c>
      <c r="K2027">
        <v>1077.96</v>
      </c>
      <c r="L2027" t="s">
        <v>24</v>
      </c>
      <c r="M2027">
        <v>6642</v>
      </c>
    </row>
    <row r="2028" spans="1:13" x14ac:dyDescent="0.3">
      <c r="A2028">
        <v>2020</v>
      </c>
      <c r="B2028">
        <v>6</v>
      </c>
      <c r="C2028" s="1">
        <v>43983</v>
      </c>
      <c r="D2028" t="s">
        <v>17</v>
      </c>
      <c r="E2028" t="s">
        <v>22</v>
      </c>
      <c r="F2028">
        <v>4677</v>
      </c>
      <c r="G2028">
        <v>5097</v>
      </c>
      <c r="H2028">
        <v>55021.47</v>
      </c>
      <c r="I2028">
        <v>120</v>
      </c>
      <c r="J2028">
        <v>673</v>
      </c>
      <c r="K2028">
        <v>472.14</v>
      </c>
      <c r="L2028" t="s">
        <v>24</v>
      </c>
      <c r="M2028">
        <v>14177</v>
      </c>
    </row>
    <row r="2029" spans="1:13" x14ac:dyDescent="0.3">
      <c r="A2029">
        <v>2020</v>
      </c>
      <c r="B2029">
        <v>8</v>
      </c>
      <c r="C2029" s="1">
        <v>44044</v>
      </c>
      <c r="D2029" t="s">
        <v>18</v>
      </c>
      <c r="E2029" t="s">
        <v>19</v>
      </c>
      <c r="F2029">
        <v>12638</v>
      </c>
      <c r="G2029">
        <v>14358</v>
      </c>
      <c r="H2029">
        <v>58573.7</v>
      </c>
      <c r="I2029">
        <v>120</v>
      </c>
      <c r="J2029">
        <v>692</v>
      </c>
      <c r="K2029">
        <v>1311.82</v>
      </c>
      <c r="L2029" t="s">
        <v>24</v>
      </c>
      <c r="M2029">
        <v>13553</v>
      </c>
    </row>
    <row r="2030" spans="1:13" x14ac:dyDescent="0.3">
      <c r="A2030">
        <v>2020</v>
      </c>
      <c r="B2030">
        <v>10</v>
      </c>
      <c r="C2030" s="1">
        <v>44105</v>
      </c>
      <c r="D2030" t="s">
        <v>16</v>
      </c>
      <c r="E2030" t="s">
        <v>21</v>
      </c>
      <c r="F2030">
        <v>5140</v>
      </c>
      <c r="G2030">
        <v>5634</v>
      </c>
      <c r="H2030">
        <v>51640.31</v>
      </c>
      <c r="I2030">
        <v>120</v>
      </c>
      <c r="J2030">
        <v>685</v>
      </c>
      <c r="K2030">
        <v>528.13</v>
      </c>
      <c r="L2030" t="s">
        <v>24</v>
      </c>
      <c r="M2030">
        <v>13500</v>
      </c>
    </row>
    <row r="2031" spans="1:13" x14ac:dyDescent="0.3">
      <c r="A2031">
        <v>2020</v>
      </c>
      <c r="B2031">
        <v>11</v>
      </c>
      <c r="C2031" s="1">
        <v>44136</v>
      </c>
      <c r="D2031" t="s">
        <v>18</v>
      </c>
      <c r="E2031" t="s">
        <v>22</v>
      </c>
      <c r="F2031">
        <v>10833</v>
      </c>
      <c r="G2031">
        <v>11738</v>
      </c>
      <c r="H2031">
        <v>67921.48</v>
      </c>
      <c r="I2031">
        <v>120</v>
      </c>
      <c r="J2031">
        <v>699</v>
      </c>
      <c r="K2031">
        <v>1135.8399999999999</v>
      </c>
      <c r="L2031" t="s">
        <v>24</v>
      </c>
      <c r="M2031">
        <v>4395</v>
      </c>
    </row>
    <row r="2032" spans="1:13" x14ac:dyDescent="0.3">
      <c r="A2032">
        <v>2020</v>
      </c>
      <c r="B2032">
        <v>11</v>
      </c>
      <c r="C2032" s="1">
        <v>44136</v>
      </c>
      <c r="D2032" t="s">
        <v>13</v>
      </c>
      <c r="E2032" t="s">
        <v>19</v>
      </c>
      <c r="F2032">
        <v>8319</v>
      </c>
      <c r="G2032">
        <v>9154</v>
      </c>
      <c r="H2032">
        <v>117946.76</v>
      </c>
      <c r="I2032">
        <v>120</v>
      </c>
      <c r="J2032">
        <v>670</v>
      </c>
      <c r="K2032">
        <v>836.06</v>
      </c>
      <c r="L2032" t="s">
        <v>24</v>
      </c>
      <c r="M2032">
        <v>10165</v>
      </c>
    </row>
    <row r="2033" spans="1:13" x14ac:dyDescent="0.3">
      <c r="A2033">
        <v>2020</v>
      </c>
      <c r="B2033">
        <v>12</v>
      </c>
      <c r="C2033" s="1">
        <v>44166</v>
      </c>
      <c r="D2033" t="s">
        <v>16</v>
      </c>
      <c r="E2033" t="s">
        <v>14</v>
      </c>
      <c r="F2033">
        <v>13191</v>
      </c>
      <c r="G2033">
        <v>14894</v>
      </c>
      <c r="H2033">
        <v>55483.68</v>
      </c>
      <c r="I2033">
        <v>120</v>
      </c>
      <c r="J2033">
        <v>664</v>
      </c>
      <c r="K2033">
        <v>1313.82</v>
      </c>
      <c r="L2033" t="s">
        <v>24</v>
      </c>
      <c r="M2033">
        <v>13203</v>
      </c>
    </row>
    <row r="2034" spans="1:13" x14ac:dyDescent="0.3">
      <c r="A2034">
        <v>2020</v>
      </c>
      <c r="B2034">
        <v>12</v>
      </c>
      <c r="C2034" s="1">
        <v>44166</v>
      </c>
      <c r="D2034" t="s">
        <v>18</v>
      </c>
      <c r="E2034" t="s">
        <v>14</v>
      </c>
      <c r="F2034">
        <v>7133</v>
      </c>
      <c r="G2034">
        <v>8020</v>
      </c>
      <c r="H2034">
        <v>99275.57</v>
      </c>
      <c r="I2034">
        <v>120</v>
      </c>
      <c r="J2034">
        <v>716</v>
      </c>
      <c r="K2034">
        <v>766.08</v>
      </c>
      <c r="L2034" t="s">
        <v>24</v>
      </c>
      <c r="M2034">
        <v>7907</v>
      </c>
    </row>
    <row r="2035" spans="1:13" x14ac:dyDescent="0.3">
      <c r="A2035">
        <v>2021</v>
      </c>
      <c r="B2035">
        <v>1</v>
      </c>
      <c r="C2035" s="1">
        <v>44197</v>
      </c>
      <c r="D2035" t="s">
        <v>16</v>
      </c>
      <c r="E2035" t="s">
        <v>14</v>
      </c>
      <c r="F2035">
        <v>6006</v>
      </c>
      <c r="G2035">
        <v>6528</v>
      </c>
      <c r="H2035">
        <v>113282.45</v>
      </c>
      <c r="I2035">
        <v>120</v>
      </c>
      <c r="J2035">
        <v>679</v>
      </c>
      <c r="K2035">
        <v>611.71</v>
      </c>
      <c r="L2035" t="s">
        <v>24</v>
      </c>
      <c r="M2035">
        <v>11043</v>
      </c>
    </row>
    <row r="2036" spans="1:13" x14ac:dyDescent="0.3">
      <c r="A2036">
        <v>2021</v>
      </c>
      <c r="B2036">
        <v>3</v>
      </c>
      <c r="C2036" s="1">
        <v>44256</v>
      </c>
      <c r="D2036" t="s">
        <v>18</v>
      </c>
      <c r="E2036" t="s">
        <v>21</v>
      </c>
      <c r="F2036">
        <v>7004</v>
      </c>
      <c r="G2036">
        <v>7128</v>
      </c>
      <c r="H2036">
        <v>50954.79</v>
      </c>
      <c r="I2036">
        <v>120</v>
      </c>
      <c r="J2036">
        <v>678</v>
      </c>
      <c r="K2036">
        <v>712.31</v>
      </c>
      <c r="L2036" t="s">
        <v>24</v>
      </c>
      <c r="M2036">
        <v>11375</v>
      </c>
    </row>
    <row r="2037" spans="1:13" x14ac:dyDescent="0.3">
      <c r="A2037">
        <v>2021</v>
      </c>
      <c r="B2037">
        <v>4</v>
      </c>
      <c r="C2037" s="1">
        <v>44287</v>
      </c>
      <c r="D2037" t="s">
        <v>18</v>
      </c>
      <c r="E2037" t="s">
        <v>19</v>
      </c>
      <c r="F2037">
        <v>8550</v>
      </c>
      <c r="G2037">
        <v>8715</v>
      </c>
      <c r="H2037">
        <v>82792.289999999994</v>
      </c>
      <c r="I2037">
        <v>120</v>
      </c>
      <c r="J2037">
        <v>695</v>
      </c>
      <c r="K2037">
        <v>891.34</v>
      </c>
      <c r="L2037" t="s">
        <v>24</v>
      </c>
      <c r="M2037">
        <v>3371</v>
      </c>
    </row>
    <row r="2038" spans="1:13" x14ac:dyDescent="0.3">
      <c r="A2038">
        <v>2021</v>
      </c>
      <c r="B2038">
        <v>4</v>
      </c>
      <c r="C2038" s="1">
        <v>44287</v>
      </c>
      <c r="D2038" t="s">
        <v>13</v>
      </c>
      <c r="E2038" t="s">
        <v>14</v>
      </c>
      <c r="F2038">
        <v>1178</v>
      </c>
      <c r="G2038">
        <v>1245</v>
      </c>
      <c r="H2038">
        <v>59860.800000000003</v>
      </c>
      <c r="I2038">
        <v>120</v>
      </c>
      <c r="J2038">
        <v>697</v>
      </c>
      <c r="K2038">
        <v>123.16</v>
      </c>
      <c r="L2038" t="s">
        <v>24</v>
      </c>
      <c r="M2038">
        <v>11746</v>
      </c>
    </row>
    <row r="2039" spans="1:13" x14ac:dyDescent="0.3">
      <c r="A2039">
        <v>2021</v>
      </c>
      <c r="B2039">
        <v>4</v>
      </c>
      <c r="C2039" s="1">
        <v>44287</v>
      </c>
      <c r="D2039" t="s">
        <v>18</v>
      </c>
      <c r="E2039" t="s">
        <v>20</v>
      </c>
      <c r="F2039">
        <v>12967</v>
      </c>
      <c r="G2039">
        <v>13501</v>
      </c>
      <c r="H2039">
        <v>52295.99</v>
      </c>
      <c r="I2039">
        <v>120</v>
      </c>
      <c r="J2039">
        <v>685</v>
      </c>
      <c r="K2039">
        <v>1332.36</v>
      </c>
      <c r="L2039" t="s">
        <v>24</v>
      </c>
      <c r="M2039">
        <v>13741</v>
      </c>
    </row>
    <row r="2040" spans="1:13" x14ac:dyDescent="0.3">
      <c r="A2040">
        <v>2021</v>
      </c>
      <c r="B2040">
        <v>5</v>
      </c>
      <c r="C2040" s="1">
        <v>44317</v>
      </c>
      <c r="D2040" t="s">
        <v>13</v>
      </c>
      <c r="E2040" t="s">
        <v>20</v>
      </c>
      <c r="F2040">
        <v>6296</v>
      </c>
      <c r="G2040">
        <v>6964</v>
      </c>
      <c r="H2040">
        <v>52182.239999999998</v>
      </c>
      <c r="I2040">
        <v>120</v>
      </c>
      <c r="J2040">
        <v>712</v>
      </c>
      <c r="K2040">
        <v>672.41</v>
      </c>
      <c r="L2040" t="s">
        <v>24</v>
      </c>
      <c r="M2040">
        <v>4663</v>
      </c>
    </row>
    <row r="2041" spans="1:13" x14ac:dyDescent="0.3">
      <c r="A2041">
        <v>2021</v>
      </c>
      <c r="B2041">
        <v>5</v>
      </c>
      <c r="C2041" s="1">
        <v>44317</v>
      </c>
      <c r="D2041" t="s">
        <v>17</v>
      </c>
      <c r="E2041" t="s">
        <v>14</v>
      </c>
      <c r="F2041">
        <v>7656</v>
      </c>
      <c r="G2041">
        <v>8483</v>
      </c>
      <c r="H2041">
        <v>98109.81</v>
      </c>
      <c r="I2041">
        <v>120</v>
      </c>
      <c r="J2041">
        <v>665</v>
      </c>
      <c r="K2041">
        <v>763.69</v>
      </c>
      <c r="L2041" t="s">
        <v>24</v>
      </c>
      <c r="M2041">
        <v>14070</v>
      </c>
    </row>
    <row r="2042" spans="1:13" x14ac:dyDescent="0.3">
      <c r="A2042">
        <v>2021</v>
      </c>
      <c r="B2042">
        <v>5</v>
      </c>
      <c r="C2042" s="1">
        <v>44317</v>
      </c>
      <c r="D2042" t="s">
        <v>18</v>
      </c>
      <c r="E2042" t="s">
        <v>22</v>
      </c>
      <c r="F2042">
        <v>17149</v>
      </c>
      <c r="G2042">
        <v>17698</v>
      </c>
      <c r="H2042">
        <v>57385.96</v>
      </c>
      <c r="I2042">
        <v>120</v>
      </c>
      <c r="J2042">
        <v>700</v>
      </c>
      <c r="K2042">
        <v>1800.64</v>
      </c>
      <c r="L2042" t="s">
        <v>24</v>
      </c>
      <c r="M2042">
        <v>10928</v>
      </c>
    </row>
    <row r="2043" spans="1:13" x14ac:dyDescent="0.3">
      <c r="A2043">
        <v>2021</v>
      </c>
      <c r="B2043">
        <v>6</v>
      </c>
      <c r="C2043" s="1">
        <v>44348</v>
      </c>
      <c r="D2043" t="s">
        <v>13</v>
      </c>
      <c r="E2043" t="s">
        <v>20</v>
      </c>
      <c r="F2043">
        <v>15411</v>
      </c>
      <c r="G2043">
        <v>17636</v>
      </c>
      <c r="H2043">
        <v>58865.91</v>
      </c>
      <c r="I2043">
        <v>120</v>
      </c>
      <c r="J2043">
        <v>685</v>
      </c>
      <c r="K2043">
        <v>1583.48</v>
      </c>
      <c r="L2043" t="s">
        <v>24</v>
      </c>
      <c r="M2043">
        <v>8771</v>
      </c>
    </row>
    <row r="2044" spans="1:13" x14ac:dyDescent="0.3">
      <c r="A2044">
        <v>2021</v>
      </c>
      <c r="B2044">
        <v>6</v>
      </c>
      <c r="C2044" s="1">
        <v>44348</v>
      </c>
      <c r="D2044" t="s">
        <v>16</v>
      </c>
      <c r="E2044" t="s">
        <v>22</v>
      </c>
      <c r="F2044">
        <v>11325</v>
      </c>
      <c r="G2044">
        <v>12940</v>
      </c>
      <c r="H2044">
        <v>51554.2</v>
      </c>
      <c r="I2044">
        <v>120</v>
      </c>
      <c r="J2044">
        <v>678</v>
      </c>
      <c r="K2044">
        <v>1151.75</v>
      </c>
      <c r="L2044" t="s">
        <v>24</v>
      </c>
      <c r="M2044">
        <v>14052</v>
      </c>
    </row>
    <row r="2045" spans="1:13" x14ac:dyDescent="0.3">
      <c r="A2045">
        <v>2021</v>
      </c>
      <c r="B2045">
        <v>7</v>
      </c>
      <c r="C2045" s="1">
        <v>44378</v>
      </c>
      <c r="D2045" t="s">
        <v>16</v>
      </c>
      <c r="E2045" t="s">
        <v>21</v>
      </c>
      <c r="F2045">
        <v>1889</v>
      </c>
      <c r="G2045">
        <v>1946</v>
      </c>
      <c r="H2045">
        <v>81630.83</v>
      </c>
      <c r="I2045">
        <v>120</v>
      </c>
      <c r="J2045">
        <v>707</v>
      </c>
      <c r="K2045">
        <v>200.33</v>
      </c>
      <c r="L2045" t="s">
        <v>24</v>
      </c>
      <c r="M2045">
        <v>10085</v>
      </c>
    </row>
    <row r="2046" spans="1:13" x14ac:dyDescent="0.3">
      <c r="A2046">
        <v>2021</v>
      </c>
      <c r="B2046">
        <v>7</v>
      </c>
      <c r="C2046" s="1">
        <v>44378</v>
      </c>
      <c r="D2046" t="s">
        <v>17</v>
      </c>
      <c r="E2046" t="s">
        <v>19</v>
      </c>
      <c r="F2046">
        <v>13236</v>
      </c>
      <c r="G2046">
        <v>13581</v>
      </c>
      <c r="H2046">
        <v>103253.15</v>
      </c>
      <c r="I2046">
        <v>120</v>
      </c>
      <c r="J2046">
        <v>660</v>
      </c>
      <c r="K2046">
        <v>1310.3599999999999</v>
      </c>
      <c r="L2046" t="s">
        <v>24</v>
      </c>
      <c r="M2046">
        <v>9693</v>
      </c>
    </row>
    <row r="2047" spans="1:13" x14ac:dyDescent="0.3">
      <c r="A2047">
        <v>2021</v>
      </c>
      <c r="B2047">
        <v>8</v>
      </c>
      <c r="C2047" s="1">
        <v>44409</v>
      </c>
      <c r="D2047" t="s">
        <v>18</v>
      </c>
      <c r="E2047" t="s">
        <v>19</v>
      </c>
      <c r="F2047">
        <v>6851</v>
      </c>
      <c r="G2047">
        <v>7836</v>
      </c>
      <c r="H2047">
        <v>100096.39</v>
      </c>
      <c r="I2047">
        <v>120</v>
      </c>
      <c r="J2047">
        <v>707</v>
      </c>
      <c r="K2047">
        <v>726.55</v>
      </c>
      <c r="L2047" t="s">
        <v>24</v>
      </c>
      <c r="M2047">
        <v>11449</v>
      </c>
    </row>
    <row r="2048" spans="1:13" x14ac:dyDescent="0.3">
      <c r="A2048">
        <v>2021</v>
      </c>
      <c r="B2048">
        <v>8</v>
      </c>
      <c r="C2048" s="1">
        <v>44409</v>
      </c>
      <c r="D2048" t="s">
        <v>18</v>
      </c>
      <c r="E2048" t="s">
        <v>21</v>
      </c>
      <c r="F2048">
        <v>10233</v>
      </c>
      <c r="G2048">
        <v>11730</v>
      </c>
      <c r="H2048">
        <v>73326.92</v>
      </c>
      <c r="I2048">
        <v>120</v>
      </c>
      <c r="J2048">
        <v>695</v>
      </c>
      <c r="K2048">
        <v>1066.79</v>
      </c>
      <c r="L2048" t="s">
        <v>24</v>
      </c>
      <c r="M2048">
        <v>4082</v>
      </c>
    </row>
    <row r="2049" spans="1:13" x14ac:dyDescent="0.3">
      <c r="A2049">
        <v>2021</v>
      </c>
      <c r="B2049">
        <v>8</v>
      </c>
      <c r="C2049" s="1">
        <v>44409</v>
      </c>
      <c r="D2049" t="s">
        <v>16</v>
      </c>
      <c r="E2049" t="s">
        <v>19</v>
      </c>
      <c r="F2049">
        <v>15900</v>
      </c>
      <c r="G2049">
        <v>17859</v>
      </c>
      <c r="H2049">
        <v>88814.24</v>
      </c>
      <c r="I2049">
        <v>120</v>
      </c>
      <c r="J2049">
        <v>670</v>
      </c>
      <c r="K2049">
        <v>1597.95</v>
      </c>
      <c r="L2049" t="s">
        <v>24</v>
      </c>
      <c r="M2049">
        <v>8613</v>
      </c>
    </row>
    <row r="2050" spans="1:13" x14ac:dyDescent="0.3">
      <c r="A2050">
        <v>2021</v>
      </c>
      <c r="B2050">
        <v>8</v>
      </c>
      <c r="C2050" s="1">
        <v>44409</v>
      </c>
      <c r="D2050" t="s">
        <v>13</v>
      </c>
      <c r="E2050" t="s">
        <v>21</v>
      </c>
      <c r="F2050">
        <v>8848</v>
      </c>
      <c r="G2050">
        <v>9157</v>
      </c>
      <c r="H2050">
        <v>81735.94</v>
      </c>
      <c r="I2050">
        <v>120</v>
      </c>
      <c r="J2050">
        <v>691</v>
      </c>
      <c r="K2050">
        <v>917.1</v>
      </c>
      <c r="L2050" t="s">
        <v>24</v>
      </c>
      <c r="M2050">
        <v>12163</v>
      </c>
    </row>
    <row r="2051" spans="1:13" x14ac:dyDescent="0.3">
      <c r="A2051">
        <v>2021</v>
      </c>
      <c r="B2051">
        <v>9</v>
      </c>
      <c r="C2051" s="1">
        <v>44440</v>
      </c>
      <c r="D2051" t="s">
        <v>18</v>
      </c>
      <c r="E2051" t="s">
        <v>22</v>
      </c>
      <c r="F2051">
        <v>11865</v>
      </c>
      <c r="G2051">
        <v>12433</v>
      </c>
      <c r="H2051">
        <v>67654.17</v>
      </c>
      <c r="I2051">
        <v>120</v>
      </c>
      <c r="J2051">
        <v>717</v>
      </c>
      <c r="K2051">
        <v>1276.08</v>
      </c>
      <c r="L2051" t="s">
        <v>24</v>
      </c>
      <c r="M2051">
        <v>14079</v>
      </c>
    </row>
    <row r="2052" spans="1:13" x14ac:dyDescent="0.3">
      <c r="A2052">
        <v>2021</v>
      </c>
      <c r="B2052">
        <v>10</v>
      </c>
      <c r="C2052" s="1">
        <v>44470</v>
      </c>
      <c r="D2052" t="s">
        <v>18</v>
      </c>
      <c r="E2052" t="s">
        <v>19</v>
      </c>
      <c r="F2052">
        <v>18542</v>
      </c>
      <c r="G2052">
        <v>19705</v>
      </c>
      <c r="H2052">
        <v>99990.720000000001</v>
      </c>
      <c r="I2052">
        <v>120</v>
      </c>
      <c r="J2052">
        <v>711</v>
      </c>
      <c r="K2052">
        <v>1977.5</v>
      </c>
      <c r="L2052" t="s">
        <v>24</v>
      </c>
      <c r="M2052">
        <v>4856</v>
      </c>
    </row>
    <row r="2053" spans="1:13" x14ac:dyDescent="0.3">
      <c r="A2053">
        <v>2021</v>
      </c>
      <c r="B2053">
        <v>11</v>
      </c>
      <c r="C2053" s="1">
        <v>44501</v>
      </c>
      <c r="D2053" t="s">
        <v>17</v>
      </c>
      <c r="E2053" t="s">
        <v>20</v>
      </c>
      <c r="F2053">
        <v>9645</v>
      </c>
      <c r="G2053">
        <v>10063</v>
      </c>
      <c r="H2053">
        <v>106628.44</v>
      </c>
      <c r="I2053">
        <v>120</v>
      </c>
      <c r="J2053">
        <v>708</v>
      </c>
      <c r="K2053">
        <v>1024.3</v>
      </c>
      <c r="L2053" t="s">
        <v>24</v>
      </c>
      <c r="M2053">
        <v>8484</v>
      </c>
    </row>
    <row r="2054" spans="1:13" x14ac:dyDescent="0.3">
      <c r="A2054">
        <v>2021</v>
      </c>
      <c r="B2054">
        <v>11</v>
      </c>
      <c r="C2054" s="1">
        <v>44501</v>
      </c>
      <c r="D2054" t="s">
        <v>16</v>
      </c>
      <c r="E2054" t="s">
        <v>21</v>
      </c>
      <c r="F2054">
        <v>6372</v>
      </c>
      <c r="G2054">
        <v>7058</v>
      </c>
      <c r="H2054">
        <v>64961.57</v>
      </c>
      <c r="I2054">
        <v>120</v>
      </c>
      <c r="J2054">
        <v>671</v>
      </c>
      <c r="K2054">
        <v>641.34</v>
      </c>
      <c r="L2054" t="s">
        <v>24</v>
      </c>
      <c r="M2054">
        <v>7953</v>
      </c>
    </row>
    <row r="2055" spans="1:13" x14ac:dyDescent="0.3">
      <c r="A2055">
        <v>2022</v>
      </c>
      <c r="B2055">
        <v>1</v>
      </c>
      <c r="C2055" s="1">
        <v>44562</v>
      </c>
      <c r="D2055" t="s">
        <v>16</v>
      </c>
      <c r="E2055" t="s">
        <v>19</v>
      </c>
      <c r="F2055">
        <v>4738</v>
      </c>
      <c r="G2055">
        <v>5389</v>
      </c>
      <c r="H2055">
        <v>59378.239999999998</v>
      </c>
      <c r="I2055">
        <v>120</v>
      </c>
      <c r="J2055">
        <v>700</v>
      </c>
      <c r="K2055">
        <v>497.49</v>
      </c>
      <c r="L2055" t="s">
        <v>24</v>
      </c>
      <c r="M2055">
        <v>3052</v>
      </c>
    </row>
    <row r="2056" spans="1:13" x14ac:dyDescent="0.3">
      <c r="A2056">
        <v>2022</v>
      </c>
      <c r="B2056">
        <v>2</v>
      </c>
      <c r="C2056" s="1">
        <v>44593</v>
      </c>
      <c r="D2056" t="s">
        <v>18</v>
      </c>
      <c r="E2056" t="s">
        <v>20</v>
      </c>
      <c r="F2056">
        <v>8449</v>
      </c>
      <c r="G2056">
        <v>9164</v>
      </c>
      <c r="H2056">
        <v>58017.3</v>
      </c>
      <c r="I2056">
        <v>120</v>
      </c>
      <c r="J2056">
        <v>719</v>
      </c>
      <c r="K2056">
        <v>911.22</v>
      </c>
      <c r="L2056" t="s">
        <v>24</v>
      </c>
      <c r="M2056">
        <v>8106</v>
      </c>
    </row>
    <row r="2057" spans="1:13" x14ac:dyDescent="0.3">
      <c r="A2057">
        <v>2022</v>
      </c>
      <c r="B2057">
        <v>2</v>
      </c>
      <c r="C2057" s="1">
        <v>44593</v>
      </c>
      <c r="D2057" t="s">
        <v>16</v>
      </c>
      <c r="E2057" t="s">
        <v>22</v>
      </c>
      <c r="F2057">
        <v>15018</v>
      </c>
      <c r="G2057">
        <v>15865</v>
      </c>
      <c r="H2057">
        <v>115982.68</v>
      </c>
      <c r="I2057">
        <v>120</v>
      </c>
      <c r="J2057">
        <v>709</v>
      </c>
      <c r="K2057">
        <v>1597.16</v>
      </c>
      <c r="L2057" t="s">
        <v>24</v>
      </c>
      <c r="M2057">
        <v>10052</v>
      </c>
    </row>
    <row r="2058" spans="1:13" x14ac:dyDescent="0.3">
      <c r="A2058">
        <v>2022</v>
      </c>
      <c r="B2058">
        <v>3</v>
      </c>
      <c r="C2058" s="1">
        <v>44621</v>
      </c>
      <c r="D2058" t="s">
        <v>18</v>
      </c>
      <c r="E2058" t="s">
        <v>20</v>
      </c>
      <c r="F2058">
        <v>11191</v>
      </c>
      <c r="G2058">
        <v>12382</v>
      </c>
      <c r="H2058">
        <v>116541.44</v>
      </c>
      <c r="I2058">
        <v>120</v>
      </c>
      <c r="J2058">
        <v>674</v>
      </c>
      <c r="K2058">
        <v>1131.4100000000001</v>
      </c>
      <c r="L2058" t="s">
        <v>24</v>
      </c>
      <c r="M2058">
        <v>11953</v>
      </c>
    </row>
    <row r="2059" spans="1:13" x14ac:dyDescent="0.3">
      <c r="A2059">
        <v>2022</v>
      </c>
      <c r="B2059">
        <v>4</v>
      </c>
      <c r="C2059" s="1">
        <v>44652</v>
      </c>
      <c r="D2059" t="s">
        <v>17</v>
      </c>
      <c r="E2059" t="s">
        <v>21</v>
      </c>
      <c r="F2059">
        <v>10056</v>
      </c>
      <c r="G2059">
        <v>11163</v>
      </c>
      <c r="H2059">
        <v>78773.3</v>
      </c>
      <c r="I2059">
        <v>120</v>
      </c>
      <c r="J2059">
        <v>681</v>
      </c>
      <c r="K2059">
        <v>1027.22</v>
      </c>
      <c r="L2059" t="s">
        <v>24</v>
      </c>
      <c r="M2059">
        <v>7885</v>
      </c>
    </row>
    <row r="2060" spans="1:13" x14ac:dyDescent="0.3">
      <c r="A2060">
        <v>2022</v>
      </c>
      <c r="B2060">
        <v>4</v>
      </c>
      <c r="C2060" s="1">
        <v>44652</v>
      </c>
      <c r="D2060" t="s">
        <v>17</v>
      </c>
      <c r="E2060" t="s">
        <v>19</v>
      </c>
      <c r="F2060">
        <v>12255</v>
      </c>
      <c r="G2060">
        <v>13007</v>
      </c>
      <c r="H2060">
        <v>88092.61</v>
      </c>
      <c r="I2060">
        <v>120</v>
      </c>
      <c r="J2060">
        <v>692</v>
      </c>
      <c r="K2060">
        <v>1272.07</v>
      </c>
      <c r="L2060" t="s">
        <v>24</v>
      </c>
      <c r="M2060">
        <v>8965</v>
      </c>
    </row>
    <row r="2061" spans="1:13" x14ac:dyDescent="0.3">
      <c r="A2061">
        <v>2022</v>
      </c>
      <c r="B2061">
        <v>4</v>
      </c>
      <c r="C2061" s="1">
        <v>44652</v>
      </c>
      <c r="D2061" t="s">
        <v>18</v>
      </c>
      <c r="E2061" t="s">
        <v>19</v>
      </c>
      <c r="F2061">
        <v>5781</v>
      </c>
      <c r="G2061">
        <v>6585</v>
      </c>
      <c r="H2061">
        <v>81786.759999999995</v>
      </c>
      <c r="I2061">
        <v>120</v>
      </c>
      <c r="J2061">
        <v>704</v>
      </c>
      <c r="K2061">
        <v>610.47</v>
      </c>
      <c r="L2061" t="s">
        <v>24</v>
      </c>
      <c r="M2061">
        <v>7406</v>
      </c>
    </row>
    <row r="2062" spans="1:13" x14ac:dyDescent="0.3">
      <c r="A2062">
        <v>2022</v>
      </c>
      <c r="B2062">
        <v>5</v>
      </c>
      <c r="C2062" s="1">
        <v>44682</v>
      </c>
      <c r="D2062" t="s">
        <v>16</v>
      </c>
      <c r="E2062" t="s">
        <v>21</v>
      </c>
      <c r="F2062">
        <v>2213</v>
      </c>
      <c r="G2062">
        <v>2309</v>
      </c>
      <c r="H2062">
        <v>87883.16</v>
      </c>
      <c r="I2062">
        <v>120</v>
      </c>
      <c r="J2062">
        <v>661</v>
      </c>
      <c r="K2062">
        <v>219.42</v>
      </c>
      <c r="L2062" t="s">
        <v>24</v>
      </c>
      <c r="M2062">
        <v>3957</v>
      </c>
    </row>
    <row r="2063" spans="1:13" x14ac:dyDescent="0.3">
      <c r="A2063">
        <v>2022</v>
      </c>
      <c r="B2063">
        <v>6</v>
      </c>
      <c r="C2063" s="1">
        <v>44713</v>
      </c>
      <c r="D2063" t="s">
        <v>13</v>
      </c>
      <c r="E2063" t="s">
        <v>20</v>
      </c>
      <c r="F2063">
        <v>8196</v>
      </c>
      <c r="G2063">
        <v>8771</v>
      </c>
      <c r="H2063">
        <v>54961.02</v>
      </c>
      <c r="I2063">
        <v>120</v>
      </c>
      <c r="J2063">
        <v>695</v>
      </c>
      <c r="K2063">
        <v>854.43</v>
      </c>
      <c r="L2063" t="s">
        <v>24</v>
      </c>
      <c r="M2063">
        <v>6172</v>
      </c>
    </row>
    <row r="2064" spans="1:13" x14ac:dyDescent="0.3">
      <c r="A2064">
        <v>2022</v>
      </c>
      <c r="B2064">
        <v>6</v>
      </c>
      <c r="C2064" s="1">
        <v>44713</v>
      </c>
      <c r="D2064" t="s">
        <v>18</v>
      </c>
      <c r="E2064" t="s">
        <v>22</v>
      </c>
      <c r="F2064">
        <v>4608</v>
      </c>
      <c r="G2064">
        <v>4831</v>
      </c>
      <c r="H2064">
        <v>72308.81</v>
      </c>
      <c r="I2064">
        <v>120</v>
      </c>
      <c r="J2064">
        <v>686</v>
      </c>
      <c r="K2064">
        <v>474.16</v>
      </c>
      <c r="L2064" t="s">
        <v>24</v>
      </c>
      <c r="M2064">
        <v>10514</v>
      </c>
    </row>
    <row r="2065" spans="1:13" x14ac:dyDescent="0.3">
      <c r="A2065">
        <v>2022</v>
      </c>
      <c r="B2065">
        <v>6</v>
      </c>
      <c r="C2065" s="1">
        <v>44713</v>
      </c>
      <c r="D2065" t="s">
        <v>18</v>
      </c>
      <c r="E2065" t="s">
        <v>19</v>
      </c>
      <c r="F2065">
        <v>5746</v>
      </c>
      <c r="G2065">
        <v>6002</v>
      </c>
      <c r="H2065">
        <v>70744.37</v>
      </c>
      <c r="I2065">
        <v>120</v>
      </c>
      <c r="J2065">
        <v>703</v>
      </c>
      <c r="K2065">
        <v>605.91999999999996</v>
      </c>
      <c r="L2065" t="s">
        <v>24</v>
      </c>
      <c r="M2065">
        <v>5757</v>
      </c>
    </row>
    <row r="2066" spans="1:13" x14ac:dyDescent="0.3">
      <c r="A2066">
        <v>2022</v>
      </c>
      <c r="B2066">
        <v>6</v>
      </c>
      <c r="C2066" s="1">
        <v>44713</v>
      </c>
      <c r="D2066" t="s">
        <v>16</v>
      </c>
      <c r="E2066" t="s">
        <v>14</v>
      </c>
      <c r="F2066">
        <v>13128</v>
      </c>
      <c r="G2066">
        <v>13872</v>
      </c>
      <c r="H2066">
        <v>50567.57</v>
      </c>
      <c r="I2066">
        <v>120</v>
      </c>
      <c r="J2066">
        <v>660</v>
      </c>
      <c r="K2066">
        <v>1299.67</v>
      </c>
      <c r="L2066" t="s">
        <v>24</v>
      </c>
      <c r="M2066">
        <v>8526</v>
      </c>
    </row>
    <row r="2067" spans="1:13" x14ac:dyDescent="0.3">
      <c r="A2067">
        <v>2022</v>
      </c>
      <c r="B2067">
        <v>7</v>
      </c>
      <c r="C2067" s="1">
        <v>44743</v>
      </c>
      <c r="D2067" t="s">
        <v>13</v>
      </c>
      <c r="E2067" t="s">
        <v>14</v>
      </c>
      <c r="F2067">
        <v>8140</v>
      </c>
      <c r="G2067">
        <v>8786</v>
      </c>
      <c r="H2067">
        <v>77684.240000000005</v>
      </c>
      <c r="I2067">
        <v>120</v>
      </c>
      <c r="J2067">
        <v>679</v>
      </c>
      <c r="K2067">
        <v>829.06</v>
      </c>
      <c r="L2067" t="s">
        <v>24</v>
      </c>
      <c r="M2067">
        <v>10324</v>
      </c>
    </row>
    <row r="2068" spans="1:13" x14ac:dyDescent="0.3">
      <c r="A2068">
        <v>2022</v>
      </c>
      <c r="B2068">
        <v>7</v>
      </c>
      <c r="C2068" s="1">
        <v>44743</v>
      </c>
      <c r="D2068" t="s">
        <v>16</v>
      </c>
      <c r="E2068" t="s">
        <v>20</v>
      </c>
      <c r="F2068">
        <v>11844</v>
      </c>
      <c r="G2068">
        <v>12021</v>
      </c>
      <c r="H2068">
        <v>75432.710000000006</v>
      </c>
      <c r="I2068">
        <v>120</v>
      </c>
      <c r="J2068">
        <v>690</v>
      </c>
      <c r="K2068">
        <v>1225.8499999999999</v>
      </c>
      <c r="L2068" t="s">
        <v>24</v>
      </c>
      <c r="M2068">
        <v>3520</v>
      </c>
    </row>
    <row r="2069" spans="1:13" x14ac:dyDescent="0.3">
      <c r="A2069">
        <v>2022</v>
      </c>
      <c r="B2069">
        <v>8</v>
      </c>
      <c r="C2069" s="1">
        <v>44774</v>
      </c>
      <c r="D2069" t="s">
        <v>13</v>
      </c>
      <c r="E2069" t="s">
        <v>20</v>
      </c>
      <c r="F2069">
        <v>11585</v>
      </c>
      <c r="G2069">
        <v>12840</v>
      </c>
      <c r="H2069">
        <v>63331.99</v>
      </c>
      <c r="I2069">
        <v>120</v>
      </c>
      <c r="J2069">
        <v>686</v>
      </c>
      <c r="K2069">
        <v>1192.0999999999999</v>
      </c>
      <c r="L2069" t="s">
        <v>24</v>
      </c>
      <c r="M2069">
        <v>3858</v>
      </c>
    </row>
    <row r="2070" spans="1:13" x14ac:dyDescent="0.3">
      <c r="A2070">
        <v>2022</v>
      </c>
      <c r="B2070">
        <v>10</v>
      </c>
      <c r="C2070" s="1">
        <v>44835</v>
      </c>
      <c r="D2070" t="s">
        <v>18</v>
      </c>
      <c r="E2070" t="s">
        <v>22</v>
      </c>
      <c r="F2070">
        <v>6826</v>
      </c>
      <c r="G2070">
        <v>7781</v>
      </c>
      <c r="H2070">
        <v>106421.16</v>
      </c>
      <c r="I2070">
        <v>120</v>
      </c>
      <c r="J2070">
        <v>701</v>
      </c>
      <c r="K2070">
        <v>717.75</v>
      </c>
      <c r="L2070" t="s">
        <v>24</v>
      </c>
      <c r="M2070">
        <v>3060</v>
      </c>
    </row>
    <row r="2071" spans="1:13" x14ac:dyDescent="0.3">
      <c r="A2071">
        <v>2022</v>
      </c>
      <c r="B2071">
        <v>11</v>
      </c>
      <c r="C2071" s="1">
        <v>44866</v>
      </c>
      <c r="D2071" t="s">
        <v>16</v>
      </c>
      <c r="E2071" t="s">
        <v>20</v>
      </c>
      <c r="F2071">
        <v>14662</v>
      </c>
      <c r="G2071">
        <v>14989</v>
      </c>
      <c r="H2071">
        <v>89086.91</v>
      </c>
      <c r="I2071">
        <v>120</v>
      </c>
      <c r="J2071">
        <v>715</v>
      </c>
      <c r="K2071">
        <v>1572.5</v>
      </c>
      <c r="L2071" t="s">
        <v>24</v>
      </c>
      <c r="M2071">
        <v>7697</v>
      </c>
    </row>
    <row r="2072" spans="1:13" x14ac:dyDescent="0.3">
      <c r="A2072">
        <v>2022</v>
      </c>
      <c r="B2072">
        <v>12</v>
      </c>
      <c r="C2072" s="1">
        <v>44896</v>
      </c>
      <c r="D2072" t="s">
        <v>18</v>
      </c>
      <c r="E2072" t="s">
        <v>19</v>
      </c>
      <c r="F2072">
        <v>4224</v>
      </c>
      <c r="G2072">
        <v>4317</v>
      </c>
      <c r="H2072">
        <v>95768.1</v>
      </c>
      <c r="I2072">
        <v>120</v>
      </c>
      <c r="J2072">
        <v>700</v>
      </c>
      <c r="K2072">
        <v>443.52</v>
      </c>
      <c r="L2072" t="s">
        <v>24</v>
      </c>
      <c r="M2072">
        <v>12025</v>
      </c>
    </row>
    <row r="2073" spans="1:13" x14ac:dyDescent="0.3">
      <c r="A2073">
        <v>2023</v>
      </c>
      <c r="B2073">
        <v>1</v>
      </c>
      <c r="C2073" s="1">
        <v>44927</v>
      </c>
      <c r="D2073" t="s">
        <v>17</v>
      </c>
      <c r="E2073" t="s">
        <v>20</v>
      </c>
      <c r="F2073">
        <v>14120</v>
      </c>
      <c r="G2073">
        <v>15873</v>
      </c>
      <c r="H2073">
        <v>76797.69</v>
      </c>
      <c r="I2073">
        <v>120</v>
      </c>
      <c r="J2073">
        <v>695</v>
      </c>
      <c r="K2073">
        <v>1472.01</v>
      </c>
      <c r="L2073" t="s">
        <v>24</v>
      </c>
      <c r="M2073">
        <v>11649</v>
      </c>
    </row>
    <row r="2074" spans="1:13" x14ac:dyDescent="0.3">
      <c r="A2074">
        <v>2023</v>
      </c>
      <c r="B2074">
        <v>1</v>
      </c>
      <c r="C2074" s="1">
        <v>44927</v>
      </c>
      <c r="D2074" t="s">
        <v>13</v>
      </c>
      <c r="E2074" t="s">
        <v>19</v>
      </c>
      <c r="F2074">
        <v>6659</v>
      </c>
      <c r="G2074">
        <v>7582</v>
      </c>
      <c r="H2074">
        <v>77831.429999999993</v>
      </c>
      <c r="I2074">
        <v>120</v>
      </c>
      <c r="J2074">
        <v>697</v>
      </c>
      <c r="K2074">
        <v>696.2</v>
      </c>
      <c r="L2074" t="s">
        <v>24</v>
      </c>
      <c r="M2074">
        <v>12357</v>
      </c>
    </row>
    <row r="2075" spans="1:13" x14ac:dyDescent="0.3">
      <c r="A2075">
        <v>2023</v>
      </c>
      <c r="B2075">
        <v>2</v>
      </c>
      <c r="C2075" s="1">
        <v>44958</v>
      </c>
      <c r="D2075" t="s">
        <v>16</v>
      </c>
      <c r="E2075" t="s">
        <v>21</v>
      </c>
      <c r="F2075">
        <v>8847</v>
      </c>
      <c r="G2075">
        <v>10049</v>
      </c>
      <c r="H2075">
        <v>104884.32</v>
      </c>
      <c r="I2075">
        <v>120</v>
      </c>
      <c r="J2075">
        <v>697</v>
      </c>
      <c r="K2075">
        <v>924.95</v>
      </c>
      <c r="L2075" t="s">
        <v>24</v>
      </c>
      <c r="M2075">
        <v>6780</v>
      </c>
    </row>
    <row r="2076" spans="1:13" x14ac:dyDescent="0.3">
      <c r="A2076">
        <v>2023</v>
      </c>
      <c r="B2076">
        <v>5</v>
      </c>
      <c r="C2076" s="1">
        <v>45047</v>
      </c>
      <c r="D2076" t="s">
        <v>16</v>
      </c>
      <c r="E2076" t="s">
        <v>20</v>
      </c>
      <c r="F2076">
        <v>13362</v>
      </c>
      <c r="G2076">
        <v>14234</v>
      </c>
      <c r="H2076">
        <v>78132.91</v>
      </c>
      <c r="I2076">
        <v>120</v>
      </c>
      <c r="J2076">
        <v>694</v>
      </c>
      <c r="K2076">
        <v>1390.98</v>
      </c>
      <c r="L2076" t="s">
        <v>24</v>
      </c>
      <c r="M2076">
        <v>10000</v>
      </c>
    </row>
    <row r="2077" spans="1:13" x14ac:dyDescent="0.3">
      <c r="A2077">
        <v>2023</v>
      </c>
      <c r="B2077">
        <v>7</v>
      </c>
      <c r="C2077" s="1">
        <v>45108</v>
      </c>
      <c r="D2077" t="s">
        <v>18</v>
      </c>
      <c r="E2077" t="s">
        <v>20</v>
      </c>
      <c r="F2077">
        <v>15532</v>
      </c>
      <c r="G2077">
        <v>17175</v>
      </c>
      <c r="H2077">
        <v>90413.92</v>
      </c>
      <c r="I2077">
        <v>120</v>
      </c>
      <c r="J2077">
        <v>713</v>
      </c>
      <c r="K2077">
        <v>1661.15</v>
      </c>
      <c r="L2077" t="s">
        <v>24</v>
      </c>
      <c r="M2077">
        <v>11403</v>
      </c>
    </row>
    <row r="2078" spans="1:13" x14ac:dyDescent="0.3">
      <c r="A2078">
        <v>2023</v>
      </c>
      <c r="B2078">
        <v>8</v>
      </c>
      <c r="C2078" s="1">
        <v>45139</v>
      </c>
      <c r="D2078" t="s">
        <v>18</v>
      </c>
      <c r="E2078" t="s">
        <v>22</v>
      </c>
      <c r="F2078">
        <v>12771</v>
      </c>
      <c r="G2078">
        <v>14425</v>
      </c>
      <c r="H2078">
        <v>76006.37</v>
      </c>
      <c r="I2078">
        <v>120</v>
      </c>
      <c r="J2078">
        <v>672</v>
      </c>
      <c r="K2078">
        <v>1287.32</v>
      </c>
      <c r="L2078" t="s">
        <v>24</v>
      </c>
      <c r="M2078">
        <v>12301</v>
      </c>
    </row>
    <row r="2079" spans="1:13" x14ac:dyDescent="0.3">
      <c r="A2079">
        <v>2023</v>
      </c>
      <c r="B2079">
        <v>9</v>
      </c>
      <c r="C2079" s="1">
        <v>45170</v>
      </c>
      <c r="D2079" t="s">
        <v>16</v>
      </c>
      <c r="E2079" t="s">
        <v>21</v>
      </c>
      <c r="F2079">
        <v>6918</v>
      </c>
      <c r="G2079">
        <v>7421</v>
      </c>
      <c r="H2079">
        <v>74773.41</v>
      </c>
      <c r="I2079">
        <v>120</v>
      </c>
      <c r="J2079">
        <v>713</v>
      </c>
      <c r="K2079">
        <v>739.88</v>
      </c>
      <c r="L2079" t="s">
        <v>24</v>
      </c>
      <c r="M2079">
        <v>4990</v>
      </c>
    </row>
    <row r="2080" spans="1:13" x14ac:dyDescent="0.3">
      <c r="A2080">
        <v>2023</v>
      </c>
      <c r="B2080">
        <v>9</v>
      </c>
      <c r="C2080" s="1">
        <v>45170</v>
      </c>
      <c r="D2080" t="s">
        <v>18</v>
      </c>
      <c r="E2080" t="s">
        <v>19</v>
      </c>
      <c r="F2080">
        <v>12121</v>
      </c>
      <c r="G2080">
        <v>13398</v>
      </c>
      <c r="H2080">
        <v>52940.4</v>
      </c>
      <c r="I2080">
        <v>120</v>
      </c>
      <c r="J2080">
        <v>714</v>
      </c>
      <c r="K2080">
        <v>1298.1600000000001</v>
      </c>
      <c r="L2080" t="s">
        <v>24</v>
      </c>
      <c r="M2080">
        <v>8813</v>
      </c>
    </row>
    <row r="2081" spans="1:13" x14ac:dyDescent="0.3">
      <c r="A2081">
        <v>2023</v>
      </c>
      <c r="B2081">
        <v>11</v>
      </c>
      <c r="C2081" s="1">
        <v>45231</v>
      </c>
      <c r="D2081" t="s">
        <v>18</v>
      </c>
      <c r="E2081" t="s">
        <v>19</v>
      </c>
      <c r="F2081">
        <v>10831</v>
      </c>
      <c r="G2081">
        <v>11502</v>
      </c>
      <c r="H2081">
        <v>79651.009999999995</v>
      </c>
      <c r="I2081">
        <v>120</v>
      </c>
      <c r="J2081">
        <v>702</v>
      </c>
      <c r="K2081">
        <v>1140.5</v>
      </c>
      <c r="L2081" t="s">
        <v>24</v>
      </c>
      <c r="M2081">
        <v>14313</v>
      </c>
    </row>
    <row r="2082" spans="1:13" x14ac:dyDescent="0.3">
      <c r="A2082">
        <v>2023</v>
      </c>
      <c r="B2082">
        <v>12</v>
      </c>
      <c r="C2082" s="1">
        <v>45261</v>
      </c>
      <c r="D2082" t="s">
        <v>13</v>
      </c>
      <c r="E2082" t="s">
        <v>21</v>
      </c>
      <c r="F2082">
        <v>5649</v>
      </c>
      <c r="G2082">
        <v>6211</v>
      </c>
      <c r="H2082">
        <v>64983.67</v>
      </c>
      <c r="I2082">
        <v>120</v>
      </c>
      <c r="J2082">
        <v>685</v>
      </c>
      <c r="K2082">
        <v>580.42999999999995</v>
      </c>
      <c r="L2082" t="s">
        <v>24</v>
      </c>
      <c r="M2082">
        <v>5372</v>
      </c>
    </row>
    <row r="2083" spans="1:13" x14ac:dyDescent="0.3">
      <c r="A2083">
        <v>2024</v>
      </c>
      <c r="B2083">
        <v>2</v>
      </c>
      <c r="C2083" s="1">
        <v>45323</v>
      </c>
      <c r="D2083" t="s">
        <v>18</v>
      </c>
      <c r="E2083" t="s">
        <v>22</v>
      </c>
      <c r="F2083">
        <v>10257</v>
      </c>
      <c r="G2083">
        <v>11190</v>
      </c>
      <c r="H2083">
        <v>89536.89</v>
      </c>
      <c r="I2083">
        <v>120</v>
      </c>
      <c r="J2083">
        <v>711</v>
      </c>
      <c r="K2083">
        <v>1093.9100000000001</v>
      </c>
      <c r="L2083" t="s">
        <v>24</v>
      </c>
      <c r="M2083">
        <v>12859</v>
      </c>
    </row>
    <row r="2084" spans="1:13" x14ac:dyDescent="0.3">
      <c r="A2084">
        <v>2024</v>
      </c>
      <c r="B2084">
        <v>4</v>
      </c>
      <c r="C2084" s="1">
        <v>45383</v>
      </c>
      <c r="D2084" t="s">
        <v>16</v>
      </c>
      <c r="E2084" t="s">
        <v>20</v>
      </c>
      <c r="F2084">
        <v>9738</v>
      </c>
      <c r="G2084">
        <v>9893</v>
      </c>
      <c r="H2084">
        <v>74190.66</v>
      </c>
      <c r="I2084">
        <v>120</v>
      </c>
      <c r="J2084">
        <v>668</v>
      </c>
      <c r="K2084">
        <v>975.75</v>
      </c>
      <c r="L2084" t="s">
        <v>24</v>
      </c>
      <c r="M2084">
        <v>10632</v>
      </c>
    </row>
    <row r="2085" spans="1:13" x14ac:dyDescent="0.3">
      <c r="A2085">
        <v>2024</v>
      </c>
      <c r="B2085">
        <v>5</v>
      </c>
      <c r="C2085" s="1">
        <v>45413</v>
      </c>
      <c r="D2085" t="s">
        <v>17</v>
      </c>
      <c r="E2085" t="s">
        <v>21</v>
      </c>
      <c r="F2085">
        <v>6960</v>
      </c>
      <c r="G2085">
        <v>7990</v>
      </c>
      <c r="H2085">
        <v>71420.429999999993</v>
      </c>
      <c r="I2085">
        <v>120</v>
      </c>
      <c r="J2085">
        <v>667</v>
      </c>
      <c r="K2085">
        <v>696.35</v>
      </c>
      <c r="L2085" t="s">
        <v>24</v>
      </c>
      <c r="M2085">
        <v>9546</v>
      </c>
    </row>
    <row r="2086" spans="1:13" x14ac:dyDescent="0.3">
      <c r="A2086">
        <v>2024</v>
      </c>
      <c r="B2086">
        <v>10</v>
      </c>
      <c r="C2086" s="1">
        <v>45566</v>
      </c>
      <c r="D2086" t="s">
        <v>17</v>
      </c>
      <c r="E2086" t="s">
        <v>22</v>
      </c>
      <c r="F2086">
        <v>15430</v>
      </c>
      <c r="G2086">
        <v>15790</v>
      </c>
      <c r="H2086">
        <v>105296.38</v>
      </c>
      <c r="I2086">
        <v>120</v>
      </c>
      <c r="J2086">
        <v>663</v>
      </c>
      <c r="K2086">
        <v>1534.51</v>
      </c>
      <c r="L2086" t="s">
        <v>24</v>
      </c>
      <c r="M2086">
        <v>5328</v>
      </c>
    </row>
    <row r="2087" spans="1:13" x14ac:dyDescent="0.3">
      <c r="A2087">
        <v>2024</v>
      </c>
      <c r="B2087">
        <v>11</v>
      </c>
      <c r="C2087" s="1">
        <v>45597</v>
      </c>
      <c r="D2087" t="s">
        <v>13</v>
      </c>
      <c r="E2087" t="s">
        <v>19</v>
      </c>
      <c r="F2087">
        <v>12742</v>
      </c>
      <c r="G2087">
        <v>14279</v>
      </c>
      <c r="H2087">
        <v>64495.94</v>
      </c>
      <c r="I2087">
        <v>120</v>
      </c>
      <c r="J2087">
        <v>680</v>
      </c>
      <c r="K2087">
        <v>1299.68</v>
      </c>
      <c r="L2087" t="s">
        <v>24</v>
      </c>
      <c r="M2087">
        <v>4610</v>
      </c>
    </row>
    <row r="2088" spans="1:13" x14ac:dyDescent="0.3">
      <c r="A2088">
        <v>2024</v>
      </c>
      <c r="B2088">
        <v>11</v>
      </c>
      <c r="C2088" s="1">
        <v>45597</v>
      </c>
      <c r="D2088" t="s">
        <v>13</v>
      </c>
      <c r="E2088" t="s">
        <v>21</v>
      </c>
      <c r="F2088">
        <v>6687</v>
      </c>
      <c r="G2088">
        <v>7081</v>
      </c>
      <c r="H2088">
        <v>54489.47</v>
      </c>
      <c r="I2088">
        <v>120</v>
      </c>
      <c r="J2088">
        <v>673</v>
      </c>
      <c r="K2088">
        <v>675.05</v>
      </c>
      <c r="L2088" t="s">
        <v>24</v>
      </c>
      <c r="M2088">
        <v>12514</v>
      </c>
    </row>
    <row r="2089" spans="1:13" x14ac:dyDescent="0.3">
      <c r="A2089">
        <v>2024</v>
      </c>
      <c r="B2089">
        <v>12</v>
      </c>
      <c r="C2089" s="1">
        <v>45627</v>
      </c>
      <c r="D2089" t="s">
        <v>17</v>
      </c>
      <c r="E2089" t="s">
        <v>22</v>
      </c>
      <c r="F2089">
        <v>10873</v>
      </c>
      <c r="G2089">
        <v>12142</v>
      </c>
      <c r="H2089">
        <v>67409.5</v>
      </c>
      <c r="I2089">
        <v>120</v>
      </c>
      <c r="J2089">
        <v>700</v>
      </c>
      <c r="K2089">
        <v>1141.6600000000001</v>
      </c>
      <c r="L2089" t="s">
        <v>24</v>
      </c>
      <c r="M2089">
        <v>13826</v>
      </c>
    </row>
    <row r="2090" spans="1:13" x14ac:dyDescent="0.3">
      <c r="A2090">
        <v>2024</v>
      </c>
      <c r="B2090">
        <v>12</v>
      </c>
      <c r="C2090" s="1">
        <v>45627</v>
      </c>
      <c r="D2090" t="s">
        <v>16</v>
      </c>
      <c r="E2090" t="s">
        <v>19</v>
      </c>
      <c r="F2090">
        <v>5881</v>
      </c>
      <c r="G2090">
        <v>6734</v>
      </c>
      <c r="H2090">
        <v>106798.53</v>
      </c>
      <c r="I2090">
        <v>120</v>
      </c>
      <c r="J2090">
        <v>666</v>
      </c>
      <c r="K2090">
        <v>587.51</v>
      </c>
      <c r="L2090" t="s">
        <v>24</v>
      </c>
      <c r="M2090">
        <v>4461</v>
      </c>
    </row>
    <row r="2091" spans="1:13" x14ac:dyDescent="0.3">
      <c r="A2091">
        <v>2024</v>
      </c>
      <c r="B2091">
        <v>12</v>
      </c>
      <c r="C2091" s="1">
        <v>45627</v>
      </c>
      <c r="D2091" t="s">
        <v>13</v>
      </c>
      <c r="E2091" t="s">
        <v>21</v>
      </c>
      <c r="F2091">
        <v>10239</v>
      </c>
      <c r="G2091">
        <v>11592</v>
      </c>
      <c r="H2091">
        <v>94708.94</v>
      </c>
      <c r="I2091">
        <v>120</v>
      </c>
      <c r="J2091">
        <v>683</v>
      </c>
      <c r="K2091">
        <v>1048.99</v>
      </c>
      <c r="L2091" t="s">
        <v>24</v>
      </c>
      <c r="M2091">
        <v>8109</v>
      </c>
    </row>
    <row r="2092" spans="1:13" x14ac:dyDescent="0.3">
      <c r="A2092">
        <v>2025</v>
      </c>
      <c r="B2092">
        <v>1</v>
      </c>
      <c r="C2092" s="1">
        <v>45658</v>
      </c>
      <c r="D2092" t="s">
        <v>16</v>
      </c>
      <c r="E2092" t="s">
        <v>20</v>
      </c>
      <c r="F2092">
        <v>6915</v>
      </c>
      <c r="G2092">
        <v>7670</v>
      </c>
      <c r="H2092">
        <v>102344.36</v>
      </c>
      <c r="I2092">
        <v>120</v>
      </c>
      <c r="J2092">
        <v>683</v>
      </c>
      <c r="K2092">
        <v>708.44</v>
      </c>
      <c r="L2092" t="s">
        <v>24</v>
      </c>
      <c r="M2092">
        <v>5525</v>
      </c>
    </row>
    <row r="2093" spans="1:13" x14ac:dyDescent="0.3">
      <c r="A2093">
        <v>2025</v>
      </c>
      <c r="B2093">
        <v>1</v>
      </c>
      <c r="C2093" s="1">
        <v>45658</v>
      </c>
      <c r="D2093" t="s">
        <v>17</v>
      </c>
      <c r="E2093" t="s">
        <v>21</v>
      </c>
      <c r="F2093">
        <v>5949</v>
      </c>
      <c r="G2093">
        <v>6096</v>
      </c>
      <c r="H2093">
        <v>64285.11</v>
      </c>
      <c r="I2093">
        <v>120</v>
      </c>
      <c r="J2093">
        <v>701</v>
      </c>
      <c r="K2093">
        <v>625.54</v>
      </c>
      <c r="L2093" t="s">
        <v>24</v>
      </c>
      <c r="M2093">
        <v>14004</v>
      </c>
    </row>
    <row r="2094" spans="1:13" x14ac:dyDescent="0.3">
      <c r="A2094">
        <v>2025</v>
      </c>
      <c r="B2094">
        <v>1</v>
      </c>
      <c r="C2094" s="1">
        <v>45658</v>
      </c>
      <c r="D2094" t="s">
        <v>18</v>
      </c>
      <c r="E2094" t="s">
        <v>14</v>
      </c>
      <c r="F2094">
        <v>11912</v>
      </c>
      <c r="G2094">
        <v>13561</v>
      </c>
      <c r="H2094">
        <v>102366.26</v>
      </c>
      <c r="I2094">
        <v>120</v>
      </c>
      <c r="J2094">
        <v>699</v>
      </c>
      <c r="K2094">
        <v>1248.97</v>
      </c>
      <c r="L2094" t="s">
        <v>24</v>
      </c>
      <c r="M2094">
        <v>9992</v>
      </c>
    </row>
    <row r="2095" spans="1:13" x14ac:dyDescent="0.3">
      <c r="A2095">
        <v>2025</v>
      </c>
      <c r="B2095">
        <v>2</v>
      </c>
      <c r="C2095" s="1">
        <v>45689</v>
      </c>
      <c r="D2095" t="s">
        <v>13</v>
      </c>
      <c r="E2095" t="s">
        <v>14</v>
      </c>
      <c r="F2095">
        <v>8064</v>
      </c>
      <c r="G2095">
        <v>8067</v>
      </c>
      <c r="H2095">
        <v>57080.57</v>
      </c>
      <c r="I2095">
        <v>120</v>
      </c>
      <c r="J2095">
        <v>707</v>
      </c>
      <c r="K2095">
        <v>855.19</v>
      </c>
      <c r="L2095" t="s">
        <v>24</v>
      </c>
      <c r="M2095">
        <v>14537</v>
      </c>
    </row>
    <row r="2096" spans="1:13" x14ac:dyDescent="0.3">
      <c r="A2096">
        <v>2025</v>
      </c>
      <c r="B2096">
        <v>3</v>
      </c>
      <c r="C2096" s="1">
        <v>45717</v>
      </c>
      <c r="D2096" t="s">
        <v>13</v>
      </c>
      <c r="E2096" t="s">
        <v>20</v>
      </c>
      <c r="F2096">
        <v>11956</v>
      </c>
      <c r="G2096">
        <v>13742</v>
      </c>
      <c r="H2096">
        <v>58158.12</v>
      </c>
      <c r="I2096">
        <v>120</v>
      </c>
      <c r="J2096">
        <v>710</v>
      </c>
      <c r="K2096">
        <v>1273.31</v>
      </c>
      <c r="L2096" t="s">
        <v>24</v>
      </c>
      <c r="M2096">
        <v>8997</v>
      </c>
    </row>
    <row r="2097" spans="1:13" x14ac:dyDescent="0.3">
      <c r="A2097">
        <v>2025</v>
      </c>
      <c r="B2097">
        <v>6</v>
      </c>
      <c r="C2097" s="1">
        <v>45809</v>
      </c>
      <c r="D2097" t="s">
        <v>13</v>
      </c>
      <c r="E2097" t="s">
        <v>19</v>
      </c>
      <c r="F2097">
        <v>9808</v>
      </c>
      <c r="G2097">
        <v>10413</v>
      </c>
      <c r="H2097">
        <v>100126.43</v>
      </c>
      <c r="I2097">
        <v>120</v>
      </c>
      <c r="J2097">
        <v>666</v>
      </c>
      <c r="K2097">
        <v>979.82</v>
      </c>
      <c r="L2097" t="s">
        <v>24</v>
      </c>
      <c r="M2097">
        <v>6245</v>
      </c>
    </row>
    <row r="2098" spans="1:13" x14ac:dyDescent="0.3">
      <c r="A2098">
        <v>2025</v>
      </c>
      <c r="B2098">
        <v>8</v>
      </c>
      <c r="C2098" s="1">
        <v>45870</v>
      </c>
      <c r="D2098" t="s">
        <v>13</v>
      </c>
      <c r="E2098" t="s">
        <v>22</v>
      </c>
      <c r="F2098">
        <v>14792</v>
      </c>
      <c r="G2098">
        <v>14834</v>
      </c>
      <c r="H2098">
        <v>57854.1</v>
      </c>
      <c r="I2098">
        <v>120</v>
      </c>
      <c r="J2098">
        <v>719</v>
      </c>
      <c r="K2098">
        <v>1595.32</v>
      </c>
      <c r="L2098" t="s">
        <v>24</v>
      </c>
      <c r="M2098">
        <v>6364</v>
      </c>
    </row>
    <row r="2099" spans="1:13" x14ac:dyDescent="0.3">
      <c r="A2099">
        <v>2025</v>
      </c>
      <c r="B2099">
        <v>8</v>
      </c>
      <c r="C2099" s="1">
        <v>45870</v>
      </c>
      <c r="D2099" t="s">
        <v>17</v>
      </c>
      <c r="E2099" t="s">
        <v>20</v>
      </c>
      <c r="F2099">
        <v>5547</v>
      </c>
      <c r="G2099">
        <v>5600</v>
      </c>
      <c r="H2099">
        <v>73125.039999999994</v>
      </c>
      <c r="I2099">
        <v>120</v>
      </c>
      <c r="J2099">
        <v>673</v>
      </c>
      <c r="K2099">
        <v>559.97</v>
      </c>
      <c r="L2099" t="s">
        <v>24</v>
      </c>
      <c r="M2099">
        <v>13667</v>
      </c>
    </row>
    <row r="2100" spans="1:13" x14ac:dyDescent="0.3">
      <c r="A2100">
        <v>2025</v>
      </c>
      <c r="B2100">
        <v>8</v>
      </c>
      <c r="C2100" s="1">
        <v>45870</v>
      </c>
      <c r="D2100" t="s">
        <v>17</v>
      </c>
      <c r="E2100" t="s">
        <v>19</v>
      </c>
      <c r="F2100">
        <v>12625</v>
      </c>
      <c r="G2100">
        <v>13469</v>
      </c>
      <c r="H2100">
        <v>71602.539999999994</v>
      </c>
      <c r="I2100">
        <v>120</v>
      </c>
      <c r="J2100">
        <v>696</v>
      </c>
      <c r="K2100">
        <v>1318.05</v>
      </c>
      <c r="L2100" t="s">
        <v>24</v>
      </c>
      <c r="M2100">
        <v>5221</v>
      </c>
    </row>
    <row r="2101" spans="1:13" x14ac:dyDescent="0.3">
      <c r="A2101">
        <v>2025</v>
      </c>
      <c r="B2101">
        <v>8</v>
      </c>
      <c r="C2101" s="1">
        <v>45870</v>
      </c>
      <c r="D2101" t="s">
        <v>13</v>
      </c>
      <c r="E2101" t="s">
        <v>21</v>
      </c>
      <c r="F2101">
        <v>11848</v>
      </c>
      <c r="G2101">
        <v>12443</v>
      </c>
      <c r="H2101">
        <v>104498.21</v>
      </c>
      <c r="I2101">
        <v>120</v>
      </c>
      <c r="J2101">
        <v>711</v>
      </c>
      <c r="K2101">
        <v>1263.5899999999999</v>
      </c>
      <c r="L2101" t="s">
        <v>24</v>
      </c>
      <c r="M2101">
        <v>8227</v>
      </c>
    </row>
    <row r="2102" spans="1:13" x14ac:dyDescent="0.3">
      <c r="A2102">
        <v>2025</v>
      </c>
      <c r="B2102">
        <v>9</v>
      </c>
      <c r="C2102" s="1">
        <v>45901</v>
      </c>
      <c r="D2102" t="s">
        <v>17</v>
      </c>
      <c r="E2102" t="s">
        <v>14</v>
      </c>
      <c r="F2102">
        <v>6453</v>
      </c>
      <c r="G2102">
        <v>6570</v>
      </c>
      <c r="H2102">
        <v>115098.93</v>
      </c>
      <c r="I2102">
        <v>120</v>
      </c>
      <c r="J2102">
        <v>693</v>
      </c>
      <c r="K2102">
        <v>670.79</v>
      </c>
      <c r="L2102" t="s">
        <v>24</v>
      </c>
      <c r="M2102">
        <v>12556</v>
      </c>
    </row>
    <row r="2103" spans="1:13" x14ac:dyDescent="0.3">
      <c r="A2103">
        <v>2025</v>
      </c>
      <c r="B2103">
        <v>11</v>
      </c>
      <c r="C2103" s="1">
        <v>45962</v>
      </c>
      <c r="D2103" t="s">
        <v>13</v>
      </c>
      <c r="E2103" t="s">
        <v>14</v>
      </c>
      <c r="F2103">
        <v>8686</v>
      </c>
      <c r="G2103">
        <v>8798</v>
      </c>
      <c r="H2103">
        <v>91471.18</v>
      </c>
      <c r="I2103">
        <v>120</v>
      </c>
      <c r="J2103">
        <v>705</v>
      </c>
      <c r="K2103">
        <v>918.54</v>
      </c>
      <c r="L2103" t="s">
        <v>24</v>
      </c>
      <c r="M2103">
        <v>5288</v>
      </c>
    </row>
    <row r="2104" spans="1:13" x14ac:dyDescent="0.3">
      <c r="A2104">
        <v>2025</v>
      </c>
      <c r="B2104">
        <v>11</v>
      </c>
      <c r="C2104" s="1">
        <v>45962</v>
      </c>
      <c r="D2104" t="s">
        <v>13</v>
      </c>
      <c r="E2104" t="s">
        <v>21</v>
      </c>
      <c r="F2104">
        <v>9181</v>
      </c>
      <c r="G2104">
        <v>9523</v>
      </c>
      <c r="H2104">
        <v>66418.09</v>
      </c>
      <c r="I2104">
        <v>120</v>
      </c>
      <c r="J2104">
        <v>671</v>
      </c>
      <c r="K2104">
        <v>924.07</v>
      </c>
      <c r="L2104" t="s">
        <v>24</v>
      </c>
      <c r="M2104">
        <v>9897</v>
      </c>
    </row>
    <row r="2105" spans="1:13" x14ac:dyDescent="0.3">
      <c r="A2105">
        <v>2015</v>
      </c>
      <c r="B2105">
        <v>1</v>
      </c>
      <c r="C2105" s="1">
        <v>42005</v>
      </c>
      <c r="D2105" t="s">
        <v>18</v>
      </c>
      <c r="E2105" t="s">
        <v>19</v>
      </c>
      <c r="F2105">
        <v>11446</v>
      </c>
      <c r="G2105">
        <v>12752</v>
      </c>
      <c r="H2105">
        <v>89289.4</v>
      </c>
      <c r="I2105">
        <v>100</v>
      </c>
      <c r="J2105">
        <v>588</v>
      </c>
      <c r="K2105">
        <v>1009.54</v>
      </c>
      <c r="L2105" t="s">
        <v>24</v>
      </c>
      <c r="M2105">
        <v>8925</v>
      </c>
    </row>
    <row r="2106" spans="1:13" x14ac:dyDescent="0.3">
      <c r="A2106">
        <v>2015</v>
      </c>
      <c r="B2106">
        <v>2</v>
      </c>
      <c r="C2106" s="1">
        <v>42036</v>
      </c>
      <c r="D2106" t="s">
        <v>18</v>
      </c>
      <c r="E2106" t="s">
        <v>20</v>
      </c>
      <c r="F2106">
        <v>4718</v>
      </c>
      <c r="G2106">
        <v>5172</v>
      </c>
      <c r="H2106">
        <v>55889.8</v>
      </c>
      <c r="I2106">
        <v>100</v>
      </c>
      <c r="J2106">
        <v>558</v>
      </c>
      <c r="K2106">
        <v>394.9</v>
      </c>
      <c r="L2106" t="s">
        <v>24</v>
      </c>
      <c r="M2106">
        <v>13782</v>
      </c>
    </row>
    <row r="2107" spans="1:13" x14ac:dyDescent="0.3">
      <c r="A2107">
        <v>2015</v>
      </c>
      <c r="B2107">
        <v>3</v>
      </c>
      <c r="C2107" s="1">
        <v>42064</v>
      </c>
      <c r="D2107" t="s">
        <v>18</v>
      </c>
      <c r="E2107" t="s">
        <v>22</v>
      </c>
      <c r="F2107">
        <v>8661</v>
      </c>
      <c r="G2107">
        <v>9518</v>
      </c>
      <c r="H2107">
        <v>69595.37</v>
      </c>
      <c r="I2107">
        <v>100</v>
      </c>
      <c r="J2107">
        <v>597</v>
      </c>
      <c r="K2107">
        <v>775.59</v>
      </c>
      <c r="L2107" t="s">
        <v>24</v>
      </c>
      <c r="M2107">
        <v>11854</v>
      </c>
    </row>
    <row r="2108" spans="1:13" x14ac:dyDescent="0.3">
      <c r="A2108">
        <v>2015</v>
      </c>
      <c r="B2108">
        <v>3</v>
      </c>
      <c r="C2108" s="1">
        <v>42064</v>
      </c>
      <c r="D2108" t="s">
        <v>18</v>
      </c>
      <c r="E2108" t="s">
        <v>20</v>
      </c>
      <c r="F2108">
        <v>10745</v>
      </c>
      <c r="G2108">
        <v>10785</v>
      </c>
      <c r="H2108">
        <v>117385.39</v>
      </c>
      <c r="I2108">
        <v>100</v>
      </c>
      <c r="J2108">
        <v>591</v>
      </c>
      <c r="K2108">
        <v>952.54</v>
      </c>
      <c r="L2108" t="s">
        <v>24</v>
      </c>
      <c r="M2108">
        <v>11351</v>
      </c>
    </row>
    <row r="2109" spans="1:13" x14ac:dyDescent="0.3">
      <c r="A2109">
        <v>2015</v>
      </c>
      <c r="B2109">
        <v>4</v>
      </c>
      <c r="C2109" s="1">
        <v>42095</v>
      </c>
      <c r="D2109" t="s">
        <v>18</v>
      </c>
      <c r="E2109" t="s">
        <v>21</v>
      </c>
      <c r="F2109">
        <v>10084</v>
      </c>
      <c r="G2109">
        <v>11453</v>
      </c>
      <c r="H2109">
        <v>56390.07</v>
      </c>
      <c r="I2109">
        <v>100</v>
      </c>
      <c r="J2109">
        <v>565</v>
      </c>
      <c r="K2109">
        <v>854.62</v>
      </c>
      <c r="L2109" t="s">
        <v>24</v>
      </c>
      <c r="M2109">
        <v>14400</v>
      </c>
    </row>
    <row r="2110" spans="1:13" x14ac:dyDescent="0.3">
      <c r="A2110">
        <v>2015</v>
      </c>
      <c r="B2110">
        <v>4</v>
      </c>
      <c r="C2110" s="1">
        <v>42095</v>
      </c>
      <c r="D2110" t="s">
        <v>13</v>
      </c>
      <c r="E2110" t="s">
        <v>20</v>
      </c>
      <c r="F2110">
        <v>15110</v>
      </c>
      <c r="G2110">
        <v>15882</v>
      </c>
      <c r="H2110">
        <v>115153.01</v>
      </c>
      <c r="I2110">
        <v>100</v>
      </c>
      <c r="J2110">
        <v>592</v>
      </c>
      <c r="K2110">
        <v>1341.77</v>
      </c>
      <c r="L2110" t="s">
        <v>24</v>
      </c>
      <c r="M2110">
        <v>8147</v>
      </c>
    </row>
    <row r="2111" spans="1:13" x14ac:dyDescent="0.3">
      <c r="A2111">
        <v>2015</v>
      </c>
      <c r="B2111">
        <v>5</v>
      </c>
      <c r="C2111" s="1">
        <v>42125</v>
      </c>
      <c r="D2111" t="s">
        <v>18</v>
      </c>
      <c r="E2111" t="s">
        <v>21</v>
      </c>
      <c r="F2111">
        <v>11967</v>
      </c>
      <c r="G2111">
        <v>13068</v>
      </c>
      <c r="H2111">
        <v>79277.009999999995</v>
      </c>
      <c r="I2111">
        <v>100</v>
      </c>
      <c r="J2111">
        <v>596</v>
      </c>
      <c r="K2111">
        <v>1069.8499999999999</v>
      </c>
      <c r="L2111" t="s">
        <v>24</v>
      </c>
      <c r="M2111">
        <v>13392</v>
      </c>
    </row>
    <row r="2112" spans="1:13" x14ac:dyDescent="0.3">
      <c r="A2112">
        <v>2015</v>
      </c>
      <c r="B2112">
        <v>5</v>
      </c>
      <c r="C2112" s="1">
        <v>42125</v>
      </c>
      <c r="D2112" t="s">
        <v>17</v>
      </c>
      <c r="E2112" t="s">
        <v>21</v>
      </c>
      <c r="F2112">
        <v>6711</v>
      </c>
      <c r="G2112">
        <v>6795</v>
      </c>
      <c r="H2112">
        <v>99067.839999999997</v>
      </c>
      <c r="I2112">
        <v>100</v>
      </c>
      <c r="J2112">
        <v>553</v>
      </c>
      <c r="K2112">
        <v>556.67999999999995</v>
      </c>
      <c r="L2112" t="s">
        <v>24</v>
      </c>
      <c r="M2112">
        <v>12862</v>
      </c>
    </row>
    <row r="2113" spans="1:13" x14ac:dyDescent="0.3">
      <c r="A2113">
        <v>2015</v>
      </c>
      <c r="B2113">
        <v>6</v>
      </c>
      <c r="C2113" s="1">
        <v>42156</v>
      </c>
      <c r="D2113" t="s">
        <v>18</v>
      </c>
      <c r="E2113" t="s">
        <v>19</v>
      </c>
      <c r="F2113">
        <v>8899</v>
      </c>
      <c r="G2113">
        <v>9724</v>
      </c>
      <c r="H2113">
        <v>75823.95</v>
      </c>
      <c r="I2113">
        <v>100</v>
      </c>
      <c r="J2113">
        <v>573</v>
      </c>
      <c r="K2113">
        <v>764.87</v>
      </c>
      <c r="L2113" t="s">
        <v>24</v>
      </c>
      <c r="M2113">
        <v>11969</v>
      </c>
    </row>
    <row r="2114" spans="1:13" x14ac:dyDescent="0.3">
      <c r="A2114">
        <v>2015</v>
      </c>
      <c r="B2114">
        <v>6</v>
      </c>
      <c r="C2114" s="1">
        <v>42156</v>
      </c>
      <c r="D2114" t="s">
        <v>17</v>
      </c>
      <c r="E2114" t="s">
        <v>22</v>
      </c>
      <c r="F2114">
        <v>12581</v>
      </c>
      <c r="G2114">
        <v>13909</v>
      </c>
      <c r="H2114">
        <v>64907.49</v>
      </c>
      <c r="I2114">
        <v>100</v>
      </c>
      <c r="J2114">
        <v>556</v>
      </c>
      <c r="K2114">
        <v>1049.26</v>
      </c>
      <c r="L2114" t="s">
        <v>24</v>
      </c>
      <c r="M2114">
        <v>3174</v>
      </c>
    </row>
    <row r="2115" spans="1:13" x14ac:dyDescent="0.3">
      <c r="A2115">
        <v>2015</v>
      </c>
      <c r="B2115">
        <v>6</v>
      </c>
      <c r="C2115" s="1">
        <v>42156</v>
      </c>
      <c r="D2115" t="s">
        <v>18</v>
      </c>
      <c r="E2115" t="s">
        <v>21</v>
      </c>
      <c r="F2115">
        <v>10855</v>
      </c>
      <c r="G2115">
        <v>12167</v>
      </c>
      <c r="H2115">
        <v>102378.18</v>
      </c>
      <c r="I2115">
        <v>100</v>
      </c>
      <c r="J2115">
        <v>559</v>
      </c>
      <c r="K2115">
        <v>910.19</v>
      </c>
      <c r="L2115" t="s">
        <v>24</v>
      </c>
      <c r="M2115">
        <v>5512</v>
      </c>
    </row>
    <row r="2116" spans="1:13" x14ac:dyDescent="0.3">
      <c r="A2116">
        <v>2015</v>
      </c>
      <c r="B2116">
        <v>7</v>
      </c>
      <c r="C2116" s="1">
        <v>42186</v>
      </c>
      <c r="D2116" t="s">
        <v>16</v>
      </c>
      <c r="E2116" t="s">
        <v>20</v>
      </c>
      <c r="F2116">
        <v>6676</v>
      </c>
      <c r="G2116">
        <v>7646</v>
      </c>
      <c r="H2116">
        <v>110585.5</v>
      </c>
      <c r="I2116">
        <v>100</v>
      </c>
      <c r="J2116">
        <v>590</v>
      </c>
      <c r="K2116">
        <v>590.83000000000004</v>
      </c>
      <c r="L2116" t="s">
        <v>24</v>
      </c>
      <c r="M2116">
        <v>6094</v>
      </c>
    </row>
    <row r="2117" spans="1:13" x14ac:dyDescent="0.3">
      <c r="A2117">
        <v>2015</v>
      </c>
      <c r="B2117">
        <v>7</v>
      </c>
      <c r="C2117" s="1">
        <v>42186</v>
      </c>
      <c r="D2117" t="s">
        <v>17</v>
      </c>
      <c r="E2117" t="s">
        <v>19</v>
      </c>
      <c r="F2117">
        <v>5673</v>
      </c>
      <c r="G2117">
        <v>6344</v>
      </c>
      <c r="H2117">
        <v>84890.95</v>
      </c>
      <c r="I2117">
        <v>100</v>
      </c>
      <c r="J2117">
        <v>554</v>
      </c>
      <c r="K2117">
        <v>471.43</v>
      </c>
      <c r="L2117" t="s">
        <v>24</v>
      </c>
      <c r="M2117">
        <v>9445</v>
      </c>
    </row>
    <row r="2118" spans="1:13" x14ac:dyDescent="0.3">
      <c r="A2118">
        <v>2015</v>
      </c>
      <c r="B2118">
        <v>9</v>
      </c>
      <c r="C2118" s="1">
        <v>42248</v>
      </c>
      <c r="D2118" t="s">
        <v>17</v>
      </c>
      <c r="E2118" t="s">
        <v>14</v>
      </c>
      <c r="F2118">
        <v>7812</v>
      </c>
      <c r="G2118">
        <v>8720</v>
      </c>
      <c r="H2118">
        <v>81730.22</v>
      </c>
      <c r="I2118">
        <v>100</v>
      </c>
      <c r="J2118">
        <v>576</v>
      </c>
      <c r="K2118">
        <v>674.96</v>
      </c>
      <c r="L2118" t="s">
        <v>24</v>
      </c>
      <c r="M2118">
        <v>8289</v>
      </c>
    </row>
    <row r="2119" spans="1:13" x14ac:dyDescent="0.3">
      <c r="A2119">
        <v>2015</v>
      </c>
      <c r="B2119">
        <v>9</v>
      </c>
      <c r="C2119" s="1">
        <v>42248</v>
      </c>
      <c r="D2119" t="s">
        <v>16</v>
      </c>
      <c r="E2119" t="s">
        <v>21</v>
      </c>
      <c r="F2119">
        <v>1706</v>
      </c>
      <c r="G2119">
        <v>1801</v>
      </c>
      <c r="H2119">
        <v>68952.13</v>
      </c>
      <c r="I2119">
        <v>100</v>
      </c>
      <c r="J2119">
        <v>582</v>
      </c>
      <c r="K2119">
        <v>148.93</v>
      </c>
      <c r="L2119" t="s">
        <v>24</v>
      </c>
      <c r="M2119">
        <v>7904</v>
      </c>
    </row>
    <row r="2120" spans="1:13" x14ac:dyDescent="0.3">
      <c r="A2120">
        <v>2015</v>
      </c>
      <c r="B2120">
        <v>10</v>
      </c>
      <c r="C2120" s="1">
        <v>42278</v>
      </c>
      <c r="D2120" t="s">
        <v>13</v>
      </c>
      <c r="E2120" t="s">
        <v>21</v>
      </c>
      <c r="F2120">
        <v>9702</v>
      </c>
      <c r="G2120">
        <v>9971</v>
      </c>
      <c r="H2120">
        <v>87933.07</v>
      </c>
      <c r="I2120">
        <v>100</v>
      </c>
      <c r="J2120">
        <v>593</v>
      </c>
      <c r="K2120">
        <v>862.99</v>
      </c>
      <c r="L2120" t="s">
        <v>24</v>
      </c>
      <c r="M2120">
        <v>11786</v>
      </c>
    </row>
    <row r="2121" spans="1:13" x14ac:dyDescent="0.3">
      <c r="A2121">
        <v>2015</v>
      </c>
      <c r="B2121">
        <v>11</v>
      </c>
      <c r="C2121" s="1">
        <v>42309</v>
      </c>
      <c r="D2121" t="s">
        <v>16</v>
      </c>
      <c r="E2121" t="s">
        <v>19</v>
      </c>
      <c r="F2121">
        <v>9802</v>
      </c>
      <c r="G2121">
        <v>10703</v>
      </c>
      <c r="H2121">
        <v>61692.38</v>
      </c>
      <c r="I2121">
        <v>100</v>
      </c>
      <c r="J2121">
        <v>599</v>
      </c>
      <c r="K2121">
        <v>880.71</v>
      </c>
      <c r="L2121" t="s">
        <v>24</v>
      </c>
      <c r="M2121">
        <v>5780</v>
      </c>
    </row>
    <row r="2122" spans="1:13" x14ac:dyDescent="0.3">
      <c r="A2122">
        <v>2015</v>
      </c>
      <c r="B2122">
        <v>11</v>
      </c>
      <c r="C2122" s="1">
        <v>42309</v>
      </c>
      <c r="D2122" t="s">
        <v>17</v>
      </c>
      <c r="E2122" t="s">
        <v>19</v>
      </c>
      <c r="F2122">
        <v>14261</v>
      </c>
      <c r="G2122">
        <v>15902</v>
      </c>
      <c r="H2122">
        <v>78135.16</v>
      </c>
      <c r="I2122">
        <v>100</v>
      </c>
      <c r="J2122">
        <v>573</v>
      </c>
      <c r="K2122">
        <v>1225.73</v>
      </c>
      <c r="L2122" t="s">
        <v>24</v>
      </c>
      <c r="M2122">
        <v>10530</v>
      </c>
    </row>
    <row r="2123" spans="1:13" x14ac:dyDescent="0.3">
      <c r="A2123">
        <v>2016</v>
      </c>
      <c r="B2123">
        <v>1</v>
      </c>
      <c r="C2123" s="1">
        <v>42370</v>
      </c>
      <c r="D2123" t="s">
        <v>18</v>
      </c>
      <c r="E2123" t="s">
        <v>20</v>
      </c>
      <c r="F2123">
        <v>9845</v>
      </c>
      <c r="G2123">
        <v>11192</v>
      </c>
      <c r="H2123">
        <v>64746.35</v>
      </c>
      <c r="I2123">
        <v>100</v>
      </c>
      <c r="J2123">
        <v>581</v>
      </c>
      <c r="K2123">
        <v>857.99</v>
      </c>
      <c r="L2123" t="s">
        <v>24</v>
      </c>
      <c r="M2123">
        <v>10578</v>
      </c>
    </row>
    <row r="2124" spans="1:13" x14ac:dyDescent="0.3">
      <c r="A2124">
        <v>2016</v>
      </c>
      <c r="B2124">
        <v>1</v>
      </c>
      <c r="C2124" s="1">
        <v>42370</v>
      </c>
      <c r="D2124" t="s">
        <v>17</v>
      </c>
      <c r="E2124" t="s">
        <v>22</v>
      </c>
      <c r="F2124">
        <v>5993</v>
      </c>
      <c r="G2124">
        <v>6503</v>
      </c>
      <c r="H2124">
        <v>98262.55</v>
      </c>
      <c r="I2124">
        <v>100</v>
      </c>
      <c r="J2124">
        <v>590</v>
      </c>
      <c r="K2124">
        <v>530.38</v>
      </c>
      <c r="L2124" t="s">
        <v>24</v>
      </c>
      <c r="M2124">
        <v>5401</v>
      </c>
    </row>
    <row r="2125" spans="1:13" x14ac:dyDescent="0.3">
      <c r="A2125">
        <v>2016</v>
      </c>
      <c r="B2125">
        <v>2</v>
      </c>
      <c r="C2125" s="1">
        <v>42401</v>
      </c>
      <c r="D2125" t="s">
        <v>17</v>
      </c>
      <c r="E2125" t="s">
        <v>14</v>
      </c>
      <c r="F2125">
        <v>14643</v>
      </c>
      <c r="G2125">
        <v>15161</v>
      </c>
      <c r="H2125">
        <v>55144.77</v>
      </c>
      <c r="I2125">
        <v>100</v>
      </c>
      <c r="J2125">
        <v>558</v>
      </c>
      <c r="K2125">
        <v>1225.6199999999999</v>
      </c>
      <c r="L2125" t="s">
        <v>24</v>
      </c>
      <c r="M2125">
        <v>9237</v>
      </c>
    </row>
    <row r="2126" spans="1:13" x14ac:dyDescent="0.3">
      <c r="A2126">
        <v>2016</v>
      </c>
      <c r="B2126">
        <v>3</v>
      </c>
      <c r="C2126" s="1">
        <v>42430</v>
      </c>
      <c r="D2126" t="s">
        <v>17</v>
      </c>
      <c r="E2126" t="s">
        <v>14</v>
      </c>
      <c r="F2126">
        <v>1386</v>
      </c>
      <c r="G2126">
        <v>1511</v>
      </c>
      <c r="H2126">
        <v>96774.9</v>
      </c>
      <c r="I2126">
        <v>100</v>
      </c>
      <c r="J2126">
        <v>580</v>
      </c>
      <c r="K2126">
        <v>120.58</v>
      </c>
      <c r="L2126" t="s">
        <v>24</v>
      </c>
      <c r="M2126">
        <v>8561</v>
      </c>
    </row>
    <row r="2127" spans="1:13" x14ac:dyDescent="0.3">
      <c r="A2127">
        <v>2016</v>
      </c>
      <c r="B2127">
        <v>3</v>
      </c>
      <c r="C2127" s="1">
        <v>42430</v>
      </c>
      <c r="D2127" t="s">
        <v>17</v>
      </c>
      <c r="E2127" t="s">
        <v>19</v>
      </c>
      <c r="F2127">
        <v>15502</v>
      </c>
      <c r="G2127">
        <v>16256</v>
      </c>
      <c r="H2127">
        <v>75652.31</v>
      </c>
      <c r="I2127">
        <v>100</v>
      </c>
      <c r="J2127">
        <v>569</v>
      </c>
      <c r="K2127">
        <v>1323.1</v>
      </c>
      <c r="L2127" t="s">
        <v>24</v>
      </c>
      <c r="M2127">
        <v>11345</v>
      </c>
    </row>
    <row r="2128" spans="1:13" x14ac:dyDescent="0.3">
      <c r="A2128">
        <v>2016</v>
      </c>
      <c r="B2128">
        <v>4</v>
      </c>
      <c r="C2128" s="1">
        <v>42461</v>
      </c>
      <c r="D2128" t="s">
        <v>18</v>
      </c>
      <c r="E2128" t="s">
        <v>21</v>
      </c>
      <c r="F2128">
        <v>12031</v>
      </c>
      <c r="G2128">
        <v>13690</v>
      </c>
      <c r="H2128">
        <v>84787.44</v>
      </c>
      <c r="I2128">
        <v>100</v>
      </c>
      <c r="J2128">
        <v>599</v>
      </c>
      <c r="K2128">
        <v>1080.99</v>
      </c>
      <c r="L2128" t="s">
        <v>24</v>
      </c>
      <c r="M2128">
        <v>13217</v>
      </c>
    </row>
    <row r="2129" spans="1:13" x14ac:dyDescent="0.3">
      <c r="A2129">
        <v>2016</v>
      </c>
      <c r="B2129">
        <v>4</v>
      </c>
      <c r="C2129" s="1">
        <v>42461</v>
      </c>
      <c r="D2129" t="s">
        <v>16</v>
      </c>
      <c r="E2129" t="s">
        <v>19</v>
      </c>
      <c r="F2129">
        <v>14910</v>
      </c>
      <c r="G2129">
        <v>17133</v>
      </c>
      <c r="H2129">
        <v>96328.74</v>
      </c>
      <c r="I2129">
        <v>100</v>
      </c>
      <c r="J2129">
        <v>577</v>
      </c>
      <c r="K2129">
        <v>1290.46</v>
      </c>
      <c r="L2129" t="s">
        <v>24</v>
      </c>
      <c r="M2129">
        <v>11767</v>
      </c>
    </row>
    <row r="2130" spans="1:13" x14ac:dyDescent="0.3">
      <c r="A2130">
        <v>2016</v>
      </c>
      <c r="B2130">
        <v>4</v>
      </c>
      <c r="C2130" s="1">
        <v>42461</v>
      </c>
      <c r="D2130" t="s">
        <v>16</v>
      </c>
      <c r="E2130" t="s">
        <v>14</v>
      </c>
      <c r="F2130">
        <v>12155</v>
      </c>
      <c r="G2130">
        <v>12521</v>
      </c>
      <c r="H2130">
        <v>87507.94</v>
      </c>
      <c r="I2130">
        <v>100</v>
      </c>
      <c r="J2130">
        <v>554</v>
      </c>
      <c r="K2130">
        <v>1010.08</v>
      </c>
      <c r="L2130" t="s">
        <v>24</v>
      </c>
      <c r="M2130">
        <v>8404</v>
      </c>
    </row>
    <row r="2131" spans="1:13" x14ac:dyDescent="0.3">
      <c r="A2131">
        <v>2016</v>
      </c>
      <c r="B2131">
        <v>5</v>
      </c>
      <c r="C2131" s="1">
        <v>42491</v>
      </c>
      <c r="D2131" t="s">
        <v>17</v>
      </c>
      <c r="E2131" t="s">
        <v>14</v>
      </c>
      <c r="F2131">
        <v>12118</v>
      </c>
      <c r="G2131">
        <v>12916</v>
      </c>
      <c r="H2131">
        <v>57396.53</v>
      </c>
      <c r="I2131">
        <v>100</v>
      </c>
      <c r="J2131">
        <v>582</v>
      </c>
      <c r="K2131">
        <v>1057.9000000000001</v>
      </c>
      <c r="L2131" t="s">
        <v>24</v>
      </c>
      <c r="M2131">
        <v>5592</v>
      </c>
    </row>
    <row r="2132" spans="1:13" x14ac:dyDescent="0.3">
      <c r="A2132">
        <v>2016</v>
      </c>
      <c r="B2132">
        <v>5</v>
      </c>
      <c r="C2132" s="1">
        <v>42491</v>
      </c>
      <c r="D2132" t="s">
        <v>17</v>
      </c>
      <c r="E2132" t="s">
        <v>19</v>
      </c>
      <c r="F2132">
        <v>12231</v>
      </c>
      <c r="G2132">
        <v>12905</v>
      </c>
      <c r="H2132">
        <v>54772.06</v>
      </c>
      <c r="I2132">
        <v>100</v>
      </c>
      <c r="J2132">
        <v>551</v>
      </c>
      <c r="K2132">
        <v>1010.89</v>
      </c>
      <c r="L2132" t="s">
        <v>24</v>
      </c>
      <c r="M2132">
        <v>4621</v>
      </c>
    </row>
    <row r="2133" spans="1:13" x14ac:dyDescent="0.3">
      <c r="A2133">
        <v>2016</v>
      </c>
      <c r="B2133">
        <v>5</v>
      </c>
      <c r="C2133" s="1">
        <v>42491</v>
      </c>
      <c r="D2133" t="s">
        <v>16</v>
      </c>
      <c r="E2133" t="s">
        <v>22</v>
      </c>
      <c r="F2133">
        <v>13737</v>
      </c>
      <c r="G2133">
        <v>14494</v>
      </c>
      <c r="H2133">
        <v>78989.08</v>
      </c>
      <c r="I2133">
        <v>100</v>
      </c>
      <c r="J2133">
        <v>591</v>
      </c>
      <c r="K2133">
        <v>1217.79</v>
      </c>
      <c r="L2133" t="s">
        <v>24</v>
      </c>
      <c r="M2133">
        <v>11803</v>
      </c>
    </row>
    <row r="2134" spans="1:13" x14ac:dyDescent="0.3">
      <c r="A2134">
        <v>2016</v>
      </c>
      <c r="B2134">
        <v>6</v>
      </c>
      <c r="C2134" s="1">
        <v>42522</v>
      </c>
      <c r="D2134" t="s">
        <v>18</v>
      </c>
      <c r="E2134" t="s">
        <v>14</v>
      </c>
      <c r="F2134">
        <v>9163</v>
      </c>
      <c r="G2134">
        <v>10262</v>
      </c>
      <c r="H2134">
        <v>64282.49</v>
      </c>
      <c r="I2134">
        <v>100</v>
      </c>
      <c r="J2134">
        <v>577</v>
      </c>
      <c r="K2134">
        <v>793.06</v>
      </c>
      <c r="L2134" t="s">
        <v>24</v>
      </c>
      <c r="M2134">
        <v>11796</v>
      </c>
    </row>
    <row r="2135" spans="1:13" x14ac:dyDescent="0.3">
      <c r="A2135">
        <v>2016</v>
      </c>
      <c r="B2135">
        <v>7</v>
      </c>
      <c r="C2135" s="1">
        <v>42552</v>
      </c>
      <c r="D2135" t="s">
        <v>18</v>
      </c>
      <c r="E2135" t="s">
        <v>20</v>
      </c>
      <c r="F2135">
        <v>1489</v>
      </c>
      <c r="G2135">
        <v>1586</v>
      </c>
      <c r="H2135">
        <v>101065.58</v>
      </c>
      <c r="I2135">
        <v>100</v>
      </c>
      <c r="J2135">
        <v>588</v>
      </c>
      <c r="K2135">
        <v>131.33000000000001</v>
      </c>
      <c r="L2135" t="s">
        <v>24</v>
      </c>
      <c r="M2135">
        <v>4906</v>
      </c>
    </row>
    <row r="2136" spans="1:13" x14ac:dyDescent="0.3">
      <c r="A2136">
        <v>2016</v>
      </c>
      <c r="B2136">
        <v>7</v>
      </c>
      <c r="C2136" s="1">
        <v>42552</v>
      </c>
      <c r="D2136" t="s">
        <v>16</v>
      </c>
      <c r="E2136" t="s">
        <v>22</v>
      </c>
      <c r="F2136">
        <v>13821</v>
      </c>
      <c r="G2136">
        <v>14501</v>
      </c>
      <c r="H2136">
        <v>80381.36</v>
      </c>
      <c r="I2136">
        <v>100</v>
      </c>
      <c r="J2136">
        <v>554</v>
      </c>
      <c r="K2136">
        <v>1148.53</v>
      </c>
      <c r="L2136" t="s">
        <v>24</v>
      </c>
      <c r="M2136">
        <v>5647</v>
      </c>
    </row>
    <row r="2137" spans="1:13" x14ac:dyDescent="0.3">
      <c r="A2137">
        <v>2016</v>
      </c>
      <c r="B2137">
        <v>7</v>
      </c>
      <c r="C2137" s="1">
        <v>42552</v>
      </c>
      <c r="D2137" t="s">
        <v>18</v>
      </c>
      <c r="E2137" t="s">
        <v>19</v>
      </c>
      <c r="F2137">
        <v>5320</v>
      </c>
      <c r="G2137">
        <v>5426</v>
      </c>
      <c r="H2137">
        <v>55642.11</v>
      </c>
      <c r="I2137">
        <v>100</v>
      </c>
      <c r="J2137">
        <v>586</v>
      </c>
      <c r="K2137">
        <v>467.63</v>
      </c>
      <c r="L2137" t="s">
        <v>24</v>
      </c>
      <c r="M2137">
        <v>8957</v>
      </c>
    </row>
    <row r="2138" spans="1:13" x14ac:dyDescent="0.3">
      <c r="A2138">
        <v>2016</v>
      </c>
      <c r="B2138">
        <v>7</v>
      </c>
      <c r="C2138" s="1">
        <v>42552</v>
      </c>
      <c r="D2138" t="s">
        <v>16</v>
      </c>
      <c r="E2138" t="s">
        <v>21</v>
      </c>
      <c r="F2138">
        <v>15050</v>
      </c>
      <c r="G2138">
        <v>16500</v>
      </c>
      <c r="H2138">
        <v>54539.75</v>
      </c>
      <c r="I2138">
        <v>100</v>
      </c>
      <c r="J2138">
        <v>578</v>
      </c>
      <c r="K2138">
        <v>1304.83</v>
      </c>
      <c r="L2138" t="s">
        <v>24</v>
      </c>
      <c r="M2138">
        <v>9737</v>
      </c>
    </row>
    <row r="2139" spans="1:13" x14ac:dyDescent="0.3">
      <c r="A2139">
        <v>2016</v>
      </c>
      <c r="B2139">
        <v>8</v>
      </c>
      <c r="C2139" s="1">
        <v>42583</v>
      </c>
      <c r="D2139" t="s">
        <v>13</v>
      </c>
      <c r="E2139" t="s">
        <v>20</v>
      </c>
      <c r="F2139">
        <v>7416</v>
      </c>
      <c r="G2139">
        <v>7599</v>
      </c>
      <c r="H2139">
        <v>73115.05</v>
      </c>
      <c r="I2139">
        <v>100</v>
      </c>
      <c r="J2139">
        <v>587</v>
      </c>
      <c r="K2139">
        <v>652.98</v>
      </c>
      <c r="L2139" t="s">
        <v>24</v>
      </c>
      <c r="M2139">
        <v>9232</v>
      </c>
    </row>
    <row r="2140" spans="1:13" x14ac:dyDescent="0.3">
      <c r="A2140">
        <v>2016</v>
      </c>
      <c r="B2140">
        <v>8</v>
      </c>
      <c r="C2140" s="1">
        <v>42583</v>
      </c>
      <c r="D2140" t="s">
        <v>13</v>
      </c>
      <c r="E2140" t="s">
        <v>19</v>
      </c>
      <c r="F2140">
        <v>13615</v>
      </c>
      <c r="G2140">
        <v>13742</v>
      </c>
      <c r="H2140">
        <v>85875.19</v>
      </c>
      <c r="I2140">
        <v>100</v>
      </c>
      <c r="J2140">
        <v>590</v>
      </c>
      <c r="K2140">
        <v>1204.93</v>
      </c>
      <c r="L2140" t="s">
        <v>24</v>
      </c>
      <c r="M2140">
        <v>8510</v>
      </c>
    </row>
    <row r="2141" spans="1:13" x14ac:dyDescent="0.3">
      <c r="A2141">
        <v>2016</v>
      </c>
      <c r="B2141">
        <v>9</v>
      </c>
      <c r="C2141" s="1">
        <v>42614</v>
      </c>
      <c r="D2141" t="s">
        <v>13</v>
      </c>
      <c r="E2141" t="s">
        <v>20</v>
      </c>
      <c r="F2141">
        <v>11133</v>
      </c>
      <c r="G2141">
        <v>11512</v>
      </c>
      <c r="H2141">
        <v>108592.88</v>
      </c>
      <c r="I2141">
        <v>100</v>
      </c>
      <c r="J2141">
        <v>563</v>
      </c>
      <c r="K2141">
        <v>940.18</v>
      </c>
      <c r="L2141" t="s">
        <v>24</v>
      </c>
      <c r="M2141">
        <v>10714</v>
      </c>
    </row>
    <row r="2142" spans="1:13" x14ac:dyDescent="0.3">
      <c r="A2142">
        <v>2016</v>
      </c>
      <c r="B2142">
        <v>9</v>
      </c>
      <c r="C2142" s="1">
        <v>42614</v>
      </c>
      <c r="D2142" t="s">
        <v>16</v>
      </c>
      <c r="E2142" t="s">
        <v>21</v>
      </c>
      <c r="F2142">
        <v>20358</v>
      </c>
      <c r="G2142">
        <v>20930</v>
      </c>
      <c r="H2142">
        <v>110072.39</v>
      </c>
      <c r="I2142">
        <v>100</v>
      </c>
      <c r="J2142">
        <v>590</v>
      </c>
      <c r="K2142">
        <v>1801.68</v>
      </c>
      <c r="L2142" t="s">
        <v>24</v>
      </c>
      <c r="M2142">
        <v>9489</v>
      </c>
    </row>
    <row r="2143" spans="1:13" x14ac:dyDescent="0.3">
      <c r="A2143">
        <v>2016</v>
      </c>
      <c r="B2143">
        <v>10</v>
      </c>
      <c r="C2143" s="1">
        <v>42644</v>
      </c>
      <c r="D2143" t="s">
        <v>16</v>
      </c>
      <c r="E2143" t="s">
        <v>19</v>
      </c>
      <c r="F2143">
        <v>10280</v>
      </c>
      <c r="G2143">
        <v>10378</v>
      </c>
      <c r="H2143">
        <v>108196.15</v>
      </c>
      <c r="I2143">
        <v>100</v>
      </c>
      <c r="J2143">
        <v>579</v>
      </c>
      <c r="K2143">
        <v>892.82</v>
      </c>
      <c r="L2143" t="s">
        <v>24</v>
      </c>
      <c r="M2143">
        <v>4379</v>
      </c>
    </row>
    <row r="2144" spans="1:13" x14ac:dyDescent="0.3">
      <c r="A2144">
        <v>2016</v>
      </c>
      <c r="B2144">
        <v>11</v>
      </c>
      <c r="C2144" s="1">
        <v>42675</v>
      </c>
      <c r="D2144" t="s">
        <v>16</v>
      </c>
      <c r="E2144" t="s">
        <v>19</v>
      </c>
      <c r="F2144">
        <v>9605</v>
      </c>
      <c r="G2144">
        <v>10521</v>
      </c>
      <c r="H2144">
        <v>113930.09</v>
      </c>
      <c r="I2144">
        <v>100</v>
      </c>
      <c r="J2144">
        <v>580</v>
      </c>
      <c r="K2144">
        <v>835.63</v>
      </c>
      <c r="L2144" t="s">
        <v>24</v>
      </c>
      <c r="M2144">
        <v>13484</v>
      </c>
    </row>
    <row r="2145" spans="1:13" x14ac:dyDescent="0.3">
      <c r="A2145">
        <v>2016</v>
      </c>
      <c r="B2145">
        <v>12</v>
      </c>
      <c r="C2145" s="1">
        <v>42705</v>
      </c>
      <c r="D2145" t="s">
        <v>17</v>
      </c>
      <c r="E2145" t="s">
        <v>22</v>
      </c>
      <c r="F2145">
        <v>5224</v>
      </c>
      <c r="G2145">
        <v>5657</v>
      </c>
      <c r="H2145">
        <v>87919.34</v>
      </c>
      <c r="I2145">
        <v>100</v>
      </c>
      <c r="J2145">
        <v>588</v>
      </c>
      <c r="K2145">
        <v>460.76</v>
      </c>
      <c r="L2145" t="s">
        <v>24</v>
      </c>
      <c r="M2145">
        <v>13003</v>
      </c>
    </row>
    <row r="2146" spans="1:13" x14ac:dyDescent="0.3">
      <c r="A2146">
        <v>2017</v>
      </c>
      <c r="B2146">
        <v>1</v>
      </c>
      <c r="C2146" s="1">
        <v>42736</v>
      </c>
      <c r="D2146" t="s">
        <v>18</v>
      </c>
      <c r="E2146" t="s">
        <v>14</v>
      </c>
      <c r="F2146">
        <v>8095</v>
      </c>
      <c r="G2146">
        <v>9052</v>
      </c>
      <c r="H2146">
        <v>112431.05</v>
      </c>
      <c r="I2146">
        <v>100</v>
      </c>
      <c r="J2146">
        <v>571</v>
      </c>
      <c r="K2146">
        <v>693.34</v>
      </c>
      <c r="L2146" t="s">
        <v>24</v>
      </c>
      <c r="M2146">
        <v>13919</v>
      </c>
    </row>
    <row r="2147" spans="1:13" x14ac:dyDescent="0.3">
      <c r="A2147">
        <v>2017</v>
      </c>
      <c r="B2147">
        <v>1</v>
      </c>
      <c r="C2147" s="1">
        <v>42736</v>
      </c>
      <c r="D2147" t="s">
        <v>16</v>
      </c>
      <c r="E2147" t="s">
        <v>21</v>
      </c>
      <c r="F2147">
        <v>6472</v>
      </c>
      <c r="G2147">
        <v>6810</v>
      </c>
      <c r="H2147">
        <v>57769.87</v>
      </c>
      <c r="I2147">
        <v>100</v>
      </c>
      <c r="J2147">
        <v>590</v>
      </c>
      <c r="K2147">
        <v>572.77</v>
      </c>
      <c r="L2147" t="s">
        <v>24</v>
      </c>
      <c r="M2147">
        <v>14372</v>
      </c>
    </row>
    <row r="2148" spans="1:13" x14ac:dyDescent="0.3">
      <c r="A2148">
        <v>2017</v>
      </c>
      <c r="B2148">
        <v>3</v>
      </c>
      <c r="C2148" s="1">
        <v>42795</v>
      </c>
      <c r="D2148" t="s">
        <v>18</v>
      </c>
      <c r="E2148" t="s">
        <v>19</v>
      </c>
      <c r="F2148">
        <v>15936</v>
      </c>
      <c r="G2148">
        <v>17128</v>
      </c>
      <c r="H2148">
        <v>50847.22</v>
      </c>
      <c r="I2148">
        <v>100</v>
      </c>
      <c r="J2148">
        <v>550</v>
      </c>
      <c r="K2148">
        <v>1314.72</v>
      </c>
      <c r="L2148" t="s">
        <v>24</v>
      </c>
      <c r="M2148">
        <v>7284</v>
      </c>
    </row>
    <row r="2149" spans="1:13" x14ac:dyDescent="0.3">
      <c r="A2149">
        <v>2017</v>
      </c>
      <c r="B2149">
        <v>4</v>
      </c>
      <c r="C2149" s="1">
        <v>42826</v>
      </c>
      <c r="D2149" t="s">
        <v>17</v>
      </c>
      <c r="E2149" t="s">
        <v>20</v>
      </c>
      <c r="F2149">
        <v>2533</v>
      </c>
      <c r="G2149">
        <v>2832</v>
      </c>
      <c r="H2149">
        <v>67570.100000000006</v>
      </c>
      <c r="I2149">
        <v>100</v>
      </c>
      <c r="J2149">
        <v>578</v>
      </c>
      <c r="K2149">
        <v>219.61</v>
      </c>
      <c r="L2149" t="s">
        <v>24</v>
      </c>
      <c r="M2149">
        <v>7302</v>
      </c>
    </row>
    <row r="2150" spans="1:13" x14ac:dyDescent="0.3">
      <c r="A2150">
        <v>2017</v>
      </c>
      <c r="B2150">
        <v>5</v>
      </c>
      <c r="C2150" s="1">
        <v>42856</v>
      </c>
      <c r="D2150" t="s">
        <v>18</v>
      </c>
      <c r="E2150" t="s">
        <v>14</v>
      </c>
      <c r="F2150">
        <v>8560</v>
      </c>
      <c r="G2150">
        <v>9524</v>
      </c>
      <c r="H2150">
        <v>57096.1</v>
      </c>
      <c r="I2150">
        <v>100</v>
      </c>
      <c r="J2150">
        <v>563</v>
      </c>
      <c r="K2150">
        <v>722.89</v>
      </c>
      <c r="L2150" t="s">
        <v>24</v>
      </c>
      <c r="M2150">
        <v>6315</v>
      </c>
    </row>
    <row r="2151" spans="1:13" x14ac:dyDescent="0.3">
      <c r="A2151">
        <v>2017</v>
      </c>
      <c r="B2151">
        <v>5</v>
      </c>
      <c r="C2151" s="1">
        <v>42856</v>
      </c>
      <c r="D2151" t="s">
        <v>17</v>
      </c>
      <c r="E2151" t="s">
        <v>20</v>
      </c>
      <c r="F2151">
        <v>12138</v>
      </c>
      <c r="G2151">
        <v>13438</v>
      </c>
      <c r="H2151">
        <v>82320.13</v>
      </c>
      <c r="I2151">
        <v>100</v>
      </c>
      <c r="J2151">
        <v>596</v>
      </c>
      <c r="K2151">
        <v>1085.1400000000001</v>
      </c>
      <c r="L2151" t="s">
        <v>24</v>
      </c>
      <c r="M2151">
        <v>11335</v>
      </c>
    </row>
    <row r="2152" spans="1:13" x14ac:dyDescent="0.3">
      <c r="A2152">
        <v>2017</v>
      </c>
      <c r="B2152">
        <v>5</v>
      </c>
      <c r="C2152" s="1">
        <v>42856</v>
      </c>
      <c r="D2152" t="s">
        <v>13</v>
      </c>
      <c r="E2152" t="s">
        <v>19</v>
      </c>
      <c r="F2152">
        <v>7895</v>
      </c>
      <c r="G2152">
        <v>8081</v>
      </c>
      <c r="H2152">
        <v>71685.149999999994</v>
      </c>
      <c r="I2152">
        <v>100</v>
      </c>
      <c r="J2152">
        <v>564</v>
      </c>
      <c r="K2152">
        <v>667.92</v>
      </c>
      <c r="L2152" t="s">
        <v>24</v>
      </c>
      <c r="M2152">
        <v>13456</v>
      </c>
    </row>
    <row r="2153" spans="1:13" x14ac:dyDescent="0.3">
      <c r="A2153">
        <v>2017</v>
      </c>
      <c r="B2153">
        <v>7</v>
      </c>
      <c r="C2153" s="1">
        <v>42917</v>
      </c>
      <c r="D2153" t="s">
        <v>17</v>
      </c>
      <c r="E2153" t="s">
        <v>19</v>
      </c>
      <c r="F2153">
        <v>19455</v>
      </c>
      <c r="G2153">
        <v>21752</v>
      </c>
      <c r="H2153">
        <v>81804.179999999993</v>
      </c>
      <c r="I2153">
        <v>100</v>
      </c>
      <c r="J2153">
        <v>581</v>
      </c>
      <c r="K2153">
        <v>1695.5</v>
      </c>
      <c r="L2153" t="s">
        <v>24</v>
      </c>
      <c r="M2153">
        <v>5980</v>
      </c>
    </row>
    <row r="2154" spans="1:13" x14ac:dyDescent="0.3">
      <c r="A2154">
        <v>2017</v>
      </c>
      <c r="B2154">
        <v>7</v>
      </c>
      <c r="C2154" s="1">
        <v>42917</v>
      </c>
      <c r="D2154" t="s">
        <v>13</v>
      </c>
      <c r="E2154" t="s">
        <v>21</v>
      </c>
      <c r="F2154">
        <v>9498</v>
      </c>
      <c r="G2154">
        <v>10002</v>
      </c>
      <c r="H2154">
        <v>85394.39</v>
      </c>
      <c r="I2154">
        <v>100</v>
      </c>
      <c r="J2154">
        <v>597</v>
      </c>
      <c r="K2154">
        <v>850.55</v>
      </c>
      <c r="L2154" t="s">
        <v>24</v>
      </c>
      <c r="M2154">
        <v>13515</v>
      </c>
    </row>
    <row r="2155" spans="1:13" x14ac:dyDescent="0.3">
      <c r="A2155">
        <v>2017</v>
      </c>
      <c r="B2155">
        <v>7</v>
      </c>
      <c r="C2155" s="1">
        <v>42917</v>
      </c>
      <c r="D2155" t="s">
        <v>18</v>
      </c>
      <c r="E2155" t="s">
        <v>19</v>
      </c>
      <c r="F2155">
        <v>7161</v>
      </c>
      <c r="G2155">
        <v>7274</v>
      </c>
      <c r="H2155">
        <v>65565.289999999994</v>
      </c>
      <c r="I2155">
        <v>100</v>
      </c>
      <c r="J2155">
        <v>575</v>
      </c>
      <c r="K2155">
        <v>617.64</v>
      </c>
      <c r="L2155" t="s">
        <v>24</v>
      </c>
      <c r="M2155">
        <v>10293</v>
      </c>
    </row>
    <row r="2156" spans="1:13" x14ac:dyDescent="0.3">
      <c r="A2156">
        <v>2017</v>
      </c>
      <c r="B2156">
        <v>7</v>
      </c>
      <c r="C2156" s="1">
        <v>42917</v>
      </c>
      <c r="D2156" t="s">
        <v>13</v>
      </c>
      <c r="E2156" t="s">
        <v>20</v>
      </c>
      <c r="F2156">
        <v>11469</v>
      </c>
      <c r="G2156">
        <v>12633</v>
      </c>
      <c r="H2156">
        <v>108653.59</v>
      </c>
      <c r="I2156">
        <v>100</v>
      </c>
      <c r="J2156">
        <v>592</v>
      </c>
      <c r="K2156">
        <v>1018.45</v>
      </c>
      <c r="L2156" t="s">
        <v>24</v>
      </c>
      <c r="M2156">
        <v>11980</v>
      </c>
    </row>
    <row r="2157" spans="1:13" x14ac:dyDescent="0.3">
      <c r="A2157">
        <v>2017</v>
      </c>
      <c r="B2157">
        <v>9</v>
      </c>
      <c r="C2157" s="1">
        <v>42979</v>
      </c>
      <c r="D2157" t="s">
        <v>16</v>
      </c>
      <c r="E2157" t="s">
        <v>22</v>
      </c>
      <c r="F2157">
        <v>8946</v>
      </c>
      <c r="G2157">
        <v>10154</v>
      </c>
      <c r="H2157">
        <v>119731.04</v>
      </c>
      <c r="I2157">
        <v>100</v>
      </c>
      <c r="J2157">
        <v>591</v>
      </c>
      <c r="K2157">
        <v>793.06</v>
      </c>
      <c r="L2157" t="s">
        <v>24</v>
      </c>
      <c r="M2157">
        <v>13138</v>
      </c>
    </row>
    <row r="2158" spans="1:13" x14ac:dyDescent="0.3">
      <c r="A2158">
        <v>2017</v>
      </c>
      <c r="B2158">
        <v>9</v>
      </c>
      <c r="C2158" s="1">
        <v>42979</v>
      </c>
      <c r="D2158" t="s">
        <v>17</v>
      </c>
      <c r="E2158" t="s">
        <v>14</v>
      </c>
      <c r="F2158">
        <v>14122</v>
      </c>
      <c r="G2158">
        <v>16111</v>
      </c>
      <c r="H2158">
        <v>94546.2</v>
      </c>
      <c r="I2158">
        <v>100</v>
      </c>
      <c r="J2158">
        <v>566</v>
      </c>
      <c r="K2158">
        <v>1198.96</v>
      </c>
      <c r="L2158" t="s">
        <v>24</v>
      </c>
      <c r="M2158">
        <v>6234</v>
      </c>
    </row>
    <row r="2159" spans="1:13" x14ac:dyDescent="0.3">
      <c r="A2159">
        <v>2017</v>
      </c>
      <c r="B2159">
        <v>10</v>
      </c>
      <c r="C2159" s="1">
        <v>43009</v>
      </c>
      <c r="D2159" t="s">
        <v>18</v>
      </c>
      <c r="E2159" t="s">
        <v>22</v>
      </c>
      <c r="F2159">
        <v>2856</v>
      </c>
      <c r="G2159">
        <v>2917</v>
      </c>
      <c r="H2159">
        <v>93679.89</v>
      </c>
      <c r="I2159">
        <v>100</v>
      </c>
      <c r="J2159">
        <v>563</v>
      </c>
      <c r="K2159">
        <v>241.19</v>
      </c>
      <c r="L2159" t="s">
        <v>24</v>
      </c>
      <c r="M2159">
        <v>8854</v>
      </c>
    </row>
    <row r="2160" spans="1:13" x14ac:dyDescent="0.3">
      <c r="A2160">
        <v>2017</v>
      </c>
      <c r="B2160">
        <v>11</v>
      </c>
      <c r="C2160" s="1">
        <v>43040</v>
      </c>
      <c r="D2160" t="s">
        <v>17</v>
      </c>
      <c r="E2160" t="s">
        <v>19</v>
      </c>
      <c r="F2160">
        <v>6667</v>
      </c>
      <c r="G2160">
        <v>7125</v>
      </c>
      <c r="H2160">
        <v>100750.43</v>
      </c>
      <c r="I2160">
        <v>100</v>
      </c>
      <c r="J2160">
        <v>578</v>
      </c>
      <c r="K2160">
        <v>578.03</v>
      </c>
      <c r="L2160" t="s">
        <v>24</v>
      </c>
      <c r="M2160">
        <v>11006</v>
      </c>
    </row>
    <row r="2161" spans="1:13" x14ac:dyDescent="0.3">
      <c r="A2161">
        <v>2017</v>
      </c>
      <c r="B2161">
        <v>11</v>
      </c>
      <c r="C2161" s="1">
        <v>43040</v>
      </c>
      <c r="D2161" t="s">
        <v>13</v>
      </c>
      <c r="E2161" t="s">
        <v>19</v>
      </c>
      <c r="F2161">
        <v>10882</v>
      </c>
      <c r="G2161">
        <v>11790</v>
      </c>
      <c r="H2161">
        <v>109158.46</v>
      </c>
      <c r="I2161">
        <v>100</v>
      </c>
      <c r="J2161">
        <v>589</v>
      </c>
      <c r="K2161">
        <v>961.42</v>
      </c>
      <c r="L2161" t="s">
        <v>24</v>
      </c>
      <c r="M2161">
        <v>5101</v>
      </c>
    </row>
    <row r="2162" spans="1:13" x14ac:dyDescent="0.3">
      <c r="A2162">
        <v>2017</v>
      </c>
      <c r="B2162">
        <v>11</v>
      </c>
      <c r="C2162" s="1">
        <v>43040</v>
      </c>
      <c r="D2162" t="s">
        <v>13</v>
      </c>
      <c r="E2162" t="s">
        <v>21</v>
      </c>
      <c r="F2162">
        <v>5580</v>
      </c>
      <c r="G2162">
        <v>5893</v>
      </c>
      <c r="H2162">
        <v>105841.26</v>
      </c>
      <c r="I2162">
        <v>100</v>
      </c>
      <c r="J2162">
        <v>568</v>
      </c>
      <c r="K2162">
        <v>475.42</v>
      </c>
      <c r="L2162" t="s">
        <v>24</v>
      </c>
      <c r="M2162">
        <v>4044</v>
      </c>
    </row>
    <row r="2163" spans="1:13" x14ac:dyDescent="0.3">
      <c r="A2163">
        <v>2018</v>
      </c>
      <c r="B2163">
        <v>1</v>
      </c>
      <c r="C2163" s="1">
        <v>43101</v>
      </c>
      <c r="D2163" t="s">
        <v>18</v>
      </c>
      <c r="E2163" t="s">
        <v>21</v>
      </c>
      <c r="F2163">
        <v>11796</v>
      </c>
      <c r="G2163">
        <v>12081</v>
      </c>
      <c r="H2163">
        <v>95948.67</v>
      </c>
      <c r="I2163">
        <v>100</v>
      </c>
      <c r="J2163">
        <v>598</v>
      </c>
      <c r="K2163">
        <v>1058.0999999999999</v>
      </c>
      <c r="L2163" t="s">
        <v>24</v>
      </c>
      <c r="M2163">
        <v>9746</v>
      </c>
    </row>
    <row r="2164" spans="1:13" x14ac:dyDescent="0.3">
      <c r="A2164">
        <v>2018</v>
      </c>
      <c r="B2164">
        <v>2</v>
      </c>
      <c r="C2164" s="1">
        <v>43132</v>
      </c>
      <c r="D2164" t="s">
        <v>18</v>
      </c>
      <c r="E2164" t="s">
        <v>21</v>
      </c>
      <c r="F2164">
        <v>5162</v>
      </c>
      <c r="G2164">
        <v>5239</v>
      </c>
      <c r="H2164">
        <v>51161.47</v>
      </c>
      <c r="I2164">
        <v>100</v>
      </c>
      <c r="J2164">
        <v>583</v>
      </c>
      <c r="K2164">
        <v>451.42</v>
      </c>
      <c r="L2164" t="s">
        <v>24</v>
      </c>
      <c r="M2164">
        <v>10229</v>
      </c>
    </row>
    <row r="2165" spans="1:13" x14ac:dyDescent="0.3">
      <c r="A2165">
        <v>2018</v>
      </c>
      <c r="B2165">
        <v>2</v>
      </c>
      <c r="C2165" s="1">
        <v>43132</v>
      </c>
      <c r="D2165" t="s">
        <v>18</v>
      </c>
      <c r="E2165" t="s">
        <v>22</v>
      </c>
      <c r="F2165">
        <v>15273</v>
      </c>
      <c r="G2165">
        <v>15975</v>
      </c>
      <c r="H2165">
        <v>52818.06</v>
      </c>
      <c r="I2165">
        <v>100</v>
      </c>
      <c r="J2165">
        <v>579</v>
      </c>
      <c r="K2165">
        <v>1326.46</v>
      </c>
      <c r="L2165" t="s">
        <v>24</v>
      </c>
      <c r="M2165">
        <v>7772</v>
      </c>
    </row>
    <row r="2166" spans="1:13" x14ac:dyDescent="0.3">
      <c r="A2166">
        <v>2018</v>
      </c>
      <c r="B2166">
        <v>2</v>
      </c>
      <c r="C2166" s="1">
        <v>43132</v>
      </c>
      <c r="D2166" t="s">
        <v>17</v>
      </c>
      <c r="E2166" t="s">
        <v>21</v>
      </c>
      <c r="F2166">
        <v>7777</v>
      </c>
      <c r="G2166">
        <v>8238</v>
      </c>
      <c r="H2166">
        <v>62724.52</v>
      </c>
      <c r="I2166">
        <v>100</v>
      </c>
      <c r="J2166">
        <v>557</v>
      </c>
      <c r="K2166">
        <v>649.77</v>
      </c>
      <c r="L2166" t="s">
        <v>24</v>
      </c>
      <c r="M2166">
        <v>12927</v>
      </c>
    </row>
    <row r="2167" spans="1:13" x14ac:dyDescent="0.3">
      <c r="A2167">
        <v>2018</v>
      </c>
      <c r="B2167">
        <v>4</v>
      </c>
      <c r="C2167" s="1">
        <v>43191</v>
      </c>
      <c r="D2167" t="s">
        <v>16</v>
      </c>
      <c r="E2167" t="s">
        <v>19</v>
      </c>
      <c r="F2167">
        <v>10049</v>
      </c>
      <c r="G2167">
        <v>10153</v>
      </c>
      <c r="H2167">
        <v>56291.38</v>
      </c>
      <c r="I2167">
        <v>100</v>
      </c>
      <c r="J2167">
        <v>580</v>
      </c>
      <c r="K2167">
        <v>874.26</v>
      </c>
      <c r="L2167" t="s">
        <v>24</v>
      </c>
      <c r="M2167">
        <v>7091</v>
      </c>
    </row>
    <row r="2168" spans="1:13" x14ac:dyDescent="0.3">
      <c r="A2168">
        <v>2018</v>
      </c>
      <c r="B2168">
        <v>4</v>
      </c>
      <c r="C2168" s="1">
        <v>43191</v>
      </c>
      <c r="D2168" t="s">
        <v>18</v>
      </c>
      <c r="E2168" t="s">
        <v>14</v>
      </c>
      <c r="F2168">
        <v>15674</v>
      </c>
      <c r="G2168">
        <v>17727</v>
      </c>
      <c r="H2168">
        <v>119689.82</v>
      </c>
      <c r="I2168">
        <v>100</v>
      </c>
      <c r="J2168">
        <v>579</v>
      </c>
      <c r="K2168">
        <v>1361.29</v>
      </c>
      <c r="L2168" t="s">
        <v>24</v>
      </c>
      <c r="M2168">
        <v>12749</v>
      </c>
    </row>
    <row r="2169" spans="1:13" x14ac:dyDescent="0.3">
      <c r="A2169">
        <v>2018</v>
      </c>
      <c r="B2169">
        <v>4</v>
      </c>
      <c r="C2169" s="1">
        <v>43191</v>
      </c>
      <c r="D2169" t="s">
        <v>18</v>
      </c>
      <c r="E2169" t="s">
        <v>20</v>
      </c>
      <c r="F2169">
        <v>13505</v>
      </c>
      <c r="G2169">
        <v>14142</v>
      </c>
      <c r="H2169">
        <v>56765.14</v>
      </c>
      <c r="I2169">
        <v>100</v>
      </c>
      <c r="J2169">
        <v>558</v>
      </c>
      <c r="K2169">
        <v>1130.3699999999999</v>
      </c>
      <c r="L2169" t="s">
        <v>24</v>
      </c>
      <c r="M2169">
        <v>14848</v>
      </c>
    </row>
    <row r="2170" spans="1:13" x14ac:dyDescent="0.3">
      <c r="A2170">
        <v>2018</v>
      </c>
      <c r="B2170">
        <v>6</v>
      </c>
      <c r="C2170" s="1">
        <v>43252</v>
      </c>
      <c r="D2170" t="s">
        <v>17</v>
      </c>
      <c r="E2170" t="s">
        <v>20</v>
      </c>
      <c r="F2170">
        <v>12022</v>
      </c>
      <c r="G2170">
        <v>13515</v>
      </c>
      <c r="H2170">
        <v>55613.07</v>
      </c>
      <c r="I2170">
        <v>100</v>
      </c>
      <c r="J2170">
        <v>573</v>
      </c>
      <c r="K2170">
        <v>1033.29</v>
      </c>
      <c r="L2170" t="s">
        <v>24</v>
      </c>
      <c r="M2170">
        <v>10561</v>
      </c>
    </row>
    <row r="2171" spans="1:13" x14ac:dyDescent="0.3">
      <c r="A2171">
        <v>2018</v>
      </c>
      <c r="B2171">
        <v>7</v>
      </c>
      <c r="C2171" s="1">
        <v>43282</v>
      </c>
      <c r="D2171" t="s">
        <v>17</v>
      </c>
      <c r="E2171" t="s">
        <v>14</v>
      </c>
      <c r="F2171">
        <v>15545</v>
      </c>
      <c r="G2171">
        <v>16327</v>
      </c>
      <c r="H2171">
        <v>62395.76</v>
      </c>
      <c r="I2171">
        <v>100</v>
      </c>
      <c r="J2171">
        <v>554</v>
      </c>
      <c r="K2171">
        <v>1291.79</v>
      </c>
      <c r="L2171" t="s">
        <v>24</v>
      </c>
      <c r="M2171">
        <v>14480</v>
      </c>
    </row>
    <row r="2172" spans="1:13" x14ac:dyDescent="0.3">
      <c r="A2172">
        <v>2018</v>
      </c>
      <c r="B2172">
        <v>7</v>
      </c>
      <c r="C2172" s="1">
        <v>43282</v>
      </c>
      <c r="D2172" t="s">
        <v>17</v>
      </c>
      <c r="E2172" t="s">
        <v>19</v>
      </c>
      <c r="F2172">
        <v>4861</v>
      </c>
      <c r="G2172">
        <v>5139</v>
      </c>
      <c r="H2172">
        <v>88831.23</v>
      </c>
      <c r="I2172">
        <v>100</v>
      </c>
      <c r="J2172">
        <v>553</v>
      </c>
      <c r="K2172">
        <v>403.22</v>
      </c>
      <c r="L2172" t="s">
        <v>24</v>
      </c>
      <c r="M2172">
        <v>3050</v>
      </c>
    </row>
    <row r="2173" spans="1:13" x14ac:dyDescent="0.3">
      <c r="A2173">
        <v>2018</v>
      </c>
      <c r="B2173">
        <v>10</v>
      </c>
      <c r="C2173" s="1">
        <v>43374</v>
      </c>
      <c r="D2173" t="s">
        <v>13</v>
      </c>
      <c r="E2173" t="s">
        <v>20</v>
      </c>
      <c r="F2173">
        <v>6871</v>
      </c>
      <c r="G2173">
        <v>6941</v>
      </c>
      <c r="H2173">
        <v>63098.7</v>
      </c>
      <c r="I2173">
        <v>100</v>
      </c>
      <c r="J2173">
        <v>577</v>
      </c>
      <c r="K2173">
        <v>594.69000000000005</v>
      </c>
      <c r="L2173" t="s">
        <v>24</v>
      </c>
      <c r="M2173">
        <v>6496</v>
      </c>
    </row>
    <row r="2174" spans="1:13" x14ac:dyDescent="0.3">
      <c r="A2174">
        <v>2018</v>
      </c>
      <c r="B2174">
        <v>11</v>
      </c>
      <c r="C2174" s="1">
        <v>43405</v>
      </c>
      <c r="D2174" t="s">
        <v>16</v>
      </c>
      <c r="E2174" t="s">
        <v>22</v>
      </c>
      <c r="F2174">
        <v>7886</v>
      </c>
      <c r="G2174">
        <v>8591</v>
      </c>
      <c r="H2174">
        <v>107006.87</v>
      </c>
      <c r="I2174">
        <v>100</v>
      </c>
      <c r="J2174">
        <v>569</v>
      </c>
      <c r="K2174">
        <v>673.07</v>
      </c>
      <c r="L2174" t="s">
        <v>24</v>
      </c>
      <c r="M2174">
        <v>4587</v>
      </c>
    </row>
    <row r="2175" spans="1:13" x14ac:dyDescent="0.3">
      <c r="A2175">
        <v>2018</v>
      </c>
      <c r="B2175">
        <v>11</v>
      </c>
      <c r="C2175" s="1">
        <v>43405</v>
      </c>
      <c r="D2175" t="s">
        <v>13</v>
      </c>
      <c r="E2175" t="s">
        <v>14</v>
      </c>
      <c r="F2175">
        <v>11974</v>
      </c>
      <c r="G2175">
        <v>12019</v>
      </c>
      <c r="H2175">
        <v>98303.28</v>
      </c>
      <c r="I2175">
        <v>100</v>
      </c>
      <c r="J2175">
        <v>565</v>
      </c>
      <c r="K2175">
        <v>1014.8</v>
      </c>
      <c r="L2175" t="s">
        <v>24</v>
      </c>
      <c r="M2175">
        <v>3668</v>
      </c>
    </row>
    <row r="2176" spans="1:13" x14ac:dyDescent="0.3">
      <c r="A2176">
        <v>2018</v>
      </c>
      <c r="B2176">
        <v>12</v>
      </c>
      <c r="C2176" s="1">
        <v>43435</v>
      </c>
      <c r="D2176" t="s">
        <v>18</v>
      </c>
      <c r="E2176" t="s">
        <v>21</v>
      </c>
      <c r="F2176">
        <v>4668</v>
      </c>
      <c r="G2176">
        <v>5239</v>
      </c>
      <c r="H2176">
        <v>91811.87</v>
      </c>
      <c r="I2176">
        <v>100</v>
      </c>
      <c r="J2176">
        <v>569</v>
      </c>
      <c r="K2176">
        <v>398.41</v>
      </c>
      <c r="L2176" t="s">
        <v>24</v>
      </c>
      <c r="M2176">
        <v>8681</v>
      </c>
    </row>
    <row r="2177" spans="1:13" x14ac:dyDescent="0.3">
      <c r="A2177">
        <v>2018</v>
      </c>
      <c r="B2177">
        <v>12</v>
      </c>
      <c r="C2177" s="1">
        <v>43435</v>
      </c>
      <c r="D2177" t="s">
        <v>17</v>
      </c>
      <c r="E2177" t="s">
        <v>20</v>
      </c>
      <c r="F2177">
        <v>9743</v>
      </c>
      <c r="G2177">
        <v>10457</v>
      </c>
      <c r="H2177">
        <v>74615.490000000005</v>
      </c>
      <c r="I2177">
        <v>100</v>
      </c>
      <c r="J2177">
        <v>595</v>
      </c>
      <c r="K2177">
        <v>869.56</v>
      </c>
      <c r="L2177" t="s">
        <v>24</v>
      </c>
      <c r="M2177">
        <v>9827</v>
      </c>
    </row>
    <row r="2178" spans="1:13" x14ac:dyDescent="0.3">
      <c r="A2178">
        <v>2018</v>
      </c>
      <c r="B2178">
        <v>12</v>
      </c>
      <c r="C2178" s="1">
        <v>43435</v>
      </c>
      <c r="D2178" t="s">
        <v>17</v>
      </c>
      <c r="E2178" t="s">
        <v>19</v>
      </c>
      <c r="F2178">
        <v>10972</v>
      </c>
      <c r="G2178">
        <v>12196</v>
      </c>
      <c r="H2178">
        <v>114344.56</v>
      </c>
      <c r="I2178">
        <v>100</v>
      </c>
      <c r="J2178">
        <v>571</v>
      </c>
      <c r="K2178">
        <v>939.75</v>
      </c>
      <c r="L2178" t="s">
        <v>24</v>
      </c>
      <c r="M2178">
        <v>7105</v>
      </c>
    </row>
    <row r="2179" spans="1:13" x14ac:dyDescent="0.3">
      <c r="A2179">
        <v>2019</v>
      </c>
      <c r="B2179">
        <v>2</v>
      </c>
      <c r="C2179" s="1">
        <v>43497</v>
      </c>
      <c r="D2179" t="s">
        <v>17</v>
      </c>
      <c r="E2179" t="s">
        <v>14</v>
      </c>
      <c r="F2179">
        <v>9051</v>
      </c>
      <c r="G2179">
        <v>9471</v>
      </c>
      <c r="H2179">
        <v>64125.65</v>
      </c>
      <c r="I2179">
        <v>100</v>
      </c>
      <c r="J2179">
        <v>595</v>
      </c>
      <c r="K2179">
        <v>807.8</v>
      </c>
      <c r="L2179" t="s">
        <v>24</v>
      </c>
      <c r="M2179">
        <v>12124</v>
      </c>
    </row>
    <row r="2180" spans="1:13" x14ac:dyDescent="0.3">
      <c r="A2180">
        <v>2019</v>
      </c>
      <c r="B2180">
        <v>2</v>
      </c>
      <c r="C2180" s="1">
        <v>43497</v>
      </c>
      <c r="D2180" t="s">
        <v>16</v>
      </c>
      <c r="E2180" t="s">
        <v>19</v>
      </c>
      <c r="F2180">
        <v>8446</v>
      </c>
      <c r="G2180">
        <v>8703</v>
      </c>
      <c r="H2180">
        <v>103834.28</v>
      </c>
      <c r="I2180">
        <v>100</v>
      </c>
      <c r="J2180">
        <v>571</v>
      </c>
      <c r="K2180">
        <v>723.4</v>
      </c>
      <c r="L2180" t="s">
        <v>24</v>
      </c>
      <c r="M2180">
        <v>9784</v>
      </c>
    </row>
    <row r="2181" spans="1:13" x14ac:dyDescent="0.3">
      <c r="A2181">
        <v>2019</v>
      </c>
      <c r="B2181">
        <v>3</v>
      </c>
      <c r="C2181" s="1">
        <v>43525</v>
      </c>
      <c r="D2181" t="s">
        <v>16</v>
      </c>
      <c r="E2181" t="s">
        <v>20</v>
      </c>
      <c r="F2181">
        <v>9014</v>
      </c>
      <c r="G2181">
        <v>9238</v>
      </c>
      <c r="H2181">
        <v>73291.06</v>
      </c>
      <c r="I2181">
        <v>100</v>
      </c>
      <c r="J2181">
        <v>596</v>
      </c>
      <c r="K2181">
        <v>805.85</v>
      </c>
      <c r="L2181" t="s">
        <v>24</v>
      </c>
      <c r="M2181">
        <v>7116</v>
      </c>
    </row>
    <row r="2182" spans="1:13" x14ac:dyDescent="0.3">
      <c r="A2182">
        <v>2019</v>
      </c>
      <c r="B2182">
        <v>3</v>
      </c>
      <c r="C2182" s="1">
        <v>43525</v>
      </c>
      <c r="D2182" t="s">
        <v>17</v>
      </c>
      <c r="E2182" t="s">
        <v>14</v>
      </c>
      <c r="F2182">
        <v>9620</v>
      </c>
      <c r="G2182">
        <v>9719</v>
      </c>
      <c r="H2182">
        <v>88480.21</v>
      </c>
      <c r="I2182">
        <v>100</v>
      </c>
      <c r="J2182">
        <v>570</v>
      </c>
      <c r="K2182">
        <v>822.51</v>
      </c>
      <c r="L2182" t="s">
        <v>24</v>
      </c>
      <c r="M2182">
        <v>13532</v>
      </c>
    </row>
    <row r="2183" spans="1:13" x14ac:dyDescent="0.3">
      <c r="A2183">
        <v>2019</v>
      </c>
      <c r="B2183">
        <v>4</v>
      </c>
      <c r="C2183" s="1">
        <v>43556</v>
      </c>
      <c r="D2183" t="s">
        <v>13</v>
      </c>
      <c r="E2183" t="s">
        <v>14</v>
      </c>
      <c r="F2183">
        <v>2017</v>
      </c>
      <c r="G2183">
        <v>2031</v>
      </c>
      <c r="H2183">
        <v>77040.14</v>
      </c>
      <c r="I2183">
        <v>100</v>
      </c>
      <c r="J2183">
        <v>567</v>
      </c>
      <c r="K2183">
        <v>171.55</v>
      </c>
      <c r="L2183" t="s">
        <v>24</v>
      </c>
      <c r="M2183">
        <v>6787</v>
      </c>
    </row>
    <row r="2184" spans="1:13" x14ac:dyDescent="0.3">
      <c r="A2184">
        <v>2019</v>
      </c>
      <c r="B2184">
        <v>6</v>
      </c>
      <c r="C2184" s="1">
        <v>43617</v>
      </c>
      <c r="D2184" t="s">
        <v>18</v>
      </c>
      <c r="E2184" t="s">
        <v>21</v>
      </c>
      <c r="F2184">
        <v>6954</v>
      </c>
      <c r="G2184">
        <v>7148</v>
      </c>
      <c r="H2184">
        <v>63176.25</v>
      </c>
      <c r="I2184">
        <v>100</v>
      </c>
      <c r="J2184">
        <v>559</v>
      </c>
      <c r="K2184">
        <v>583.09</v>
      </c>
      <c r="L2184" t="s">
        <v>24</v>
      </c>
      <c r="M2184">
        <v>3684</v>
      </c>
    </row>
    <row r="2185" spans="1:13" x14ac:dyDescent="0.3">
      <c r="A2185">
        <v>2019</v>
      </c>
      <c r="B2185">
        <v>9</v>
      </c>
      <c r="C2185" s="1">
        <v>43709</v>
      </c>
      <c r="D2185" t="s">
        <v>13</v>
      </c>
      <c r="E2185" t="s">
        <v>21</v>
      </c>
      <c r="F2185">
        <v>13291</v>
      </c>
      <c r="G2185">
        <v>14839</v>
      </c>
      <c r="H2185">
        <v>97139.38</v>
      </c>
      <c r="I2185">
        <v>100</v>
      </c>
      <c r="J2185">
        <v>580</v>
      </c>
      <c r="K2185">
        <v>1156.32</v>
      </c>
      <c r="L2185" t="s">
        <v>24</v>
      </c>
      <c r="M2185">
        <v>13709</v>
      </c>
    </row>
    <row r="2186" spans="1:13" x14ac:dyDescent="0.3">
      <c r="A2186">
        <v>2019</v>
      </c>
      <c r="B2186">
        <v>9</v>
      </c>
      <c r="C2186" s="1">
        <v>43709</v>
      </c>
      <c r="D2186" t="s">
        <v>16</v>
      </c>
      <c r="E2186" t="s">
        <v>21</v>
      </c>
      <c r="F2186">
        <v>9082</v>
      </c>
      <c r="G2186">
        <v>9942</v>
      </c>
      <c r="H2186">
        <v>88005.83</v>
      </c>
      <c r="I2186">
        <v>100</v>
      </c>
      <c r="J2186">
        <v>556</v>
      </c>
      <c r="K2186">
        <v>757.44</v>
      </c>
      <c r="L2186" t="s">
        <v>24</v>
      </c>
      <c r="M2186">
        <v>7509</v>
      </c>
    </row>
    <row r="2187" spans="1:13" x14ac:dyDescent="0.3">
      <c r="A2187">
        <v>2019</v>
      </c>
      <c r="B2187">
        <v>9</v>
      </c>
      <c r="C2187" s="1">
        <v>43709</v>
      </c>
      <c r="D2187" t="s">
        <v>13</v>
      </c>
      <c r="E2187" t="s">
        <v>14</v>
      </c>
      <c r="F2187">
        <v>7202</v>
      </c>
      <c r="G2187">
        <v>7646</v>
      </c>
      <c r="H2187">
        <v>66402.75</v>
      </c>
      <c r="I2187">
        <v>100</v>
      </c>
      <c r="J2187">
        <v>550</v>
      </c>
      <c r="K2187">
        <v>594.16</v>
      </c>
      <c r="L2187" t="s">
        <v>24</v>
      </c>
      <c r="M2187">
        <v>13552</v>
      </c>
    </row>
    <row r="2188" spans="1:13" x14ac:dyDescent="0.3">
      <c r="A2188">
        <v>2019</v>
      </c>
      <c r="B2188">
        <v>10</v>
      </c>
      <c r="C2188" s="1">
        <v>43739</v>
      </c>
      <c r="D2188" t="s">
        <v>13</v>
      </c>
      <c r="E2188" t="s">
        <v>14</v>
      </c>
      <c r="F2188">
        <v>10998</v>
      </c>
      <c r="G2188">
        <v>11172</v>
      </c>
      <c r="H2188">
        <v>85429.79</v>
      </c>
      <c r="I2188">
        <v>100</v>
      </c>
      <c r="J2188">
        <v>590</v>
      </c>
      <c r="K2188">
        <v>973.32</v>
      </c>
      <c r="L2188" t="s">
        <v>24</v>
      </c>
      <c r="M2188">
        <v>14233</v>
      </c>
    </row>
    <row r="2189" spans="1:13" x14ac:dyDescent="0.3">
      <c r="A2189">
        <v>2019</v>
      </c>
      <c r="B2189">
        <v>10</v>
      </c>
      <c r="C2189" s="1">
        <v>43739</v>
      </c>
      <c r="D2189" t="s">
        <v>16</v>
      </c>
      <c r="E2189" t="s">
        <v>20</v>
      </c>
      <c r="F2189">
        <v>10136</v>
      </c>
      <c r="G2189">
        <v>11624</v>
      </c>
      <c r="H2189">
        <v>85130.87</v>
      </c>
      <c r="I2189">
        <v>100</v>
      </c>
      <c r="J2189">
        <v>572</v>
      </c>
      <c r="K2189">
        <v>869.67</v>
      </c>
      <c r="L2189" t="s">
        <v>24</v>
      </c>
      <c r="M2189">
        <v>12041</v>
      </c>
    </row>
    <row r="2190" spans="1:13" x14ac:dyDescent="0.3">
      <c r="A2190">
        <v>2019</v>
      </c>
      <c r="B2190">
        <v>10</v>
      </c>
      <c r="C2190" s="1">
        <v>43739</v>
      </c>
      <c r="D2190" t="s">
        <v>17</v>
      </c>
      <c r="E2190" t="s">
        <v>21</v>
      </c>
      <c r="F2190">
        <v>10325</v>
      </c>
      <c r="G2190">
        <v>10402</v>
      </c>
      <c r="H2190">
        <v>60493.65</v>
      </c>
      <c r="I2190">
        <v>100</v>
      </c>
      <c r="J2190">
        <v>576</v>
      </c>
      <c r="K2190">
        <v>892.08</v>
      </c>
      <c r="L2190" t="s">
        <v>24</v>
      </c>
      <c r="M2190">
        <v>9909</v>
      </c>
    </row>
    <row r="2191" spans="1:13" x14ac:dyDescent="0.3">
      <c r="A2191">
        <v>2020</v>
      </c>
      <c r="B2191">
        <v>1</v>
      </c>
      <c r="C2191" s="1">
        <v>43831</v>
      </c>
      <c r="D2191" t="s">
        <v>18</v>
      </c>
      <c r="E2191" t="s">
        <v>19</v>
      </c>
      <c r="F2191">
        <v>12862</v>
      </c>
      <c r="G2191">
        <v>12915</v>
      </c>
      <c r="H2191">
        <v>67265.95</v>
      </c>
      <c r="I2191">
        <v>100</v>
      </c>
      <c r="J2191">
        <v>572</v>
      </c>
      <c r="K2191">
        <v>1103.56</v>
      </c>
      <c r="L2191" t="s">
        <v>24</v>
      </c>
      <c r="M2191">
        <v>10542</v>
      </c>
    </row>
    <row r="2192" spans="1:13" x14ac:dyDescent="0.3">
      <c r="A2192">
        <v>2020</v>
      </c>
      <c r="B2192">
        <v>3</v>
      </c>
      <c r="C2192" s="1">
        <v>43891</v>
      </c>
      <c r="D2192" t="s">
        <v>18</v>
      </c>
      <c r="E2192" t="s">
        <v>14</v>
      </c>
      <c r="F2192">
        <v>14639</v>
      </c>
      <c r="G2192">
        <v>15788</v>
      </c>
      <c r="H2192">
        <v>58172.35</v>
      </c>
      <c r="I2192">
        <v>100</v>
      </c>
      <c r="J2192">
        <v>556</v>
      </c>
      <c r="K2192">
        <v>1220.8900000000001</v>
      </c>
      <c r="L2192" t="s">
        <v>24</v>
      </c>
      <c r="M2192">
        <v>9442</v>
      </c>
    </row>
    <row r="2193" spans="1:13" x14ac:dyDescent="0.3">
      <c r="A2193">
        <v>2020</v>
      </c>
      <c r="B2193">
        <v>4</v>
      </c>
      <c r="C2193" s="1">
        <v>43922</v>
      </c>
      <c r="D2193" t="s">
        <v>17</v>
      </c>
      <c r="E2193" t="s">
        <v>20</v>
      </c>
      <c r="F2193">
        <v>8284</v>
      </c>
      <c r="G2193">
        <v>9287</v>
      </c>
      <c r="H2193">
        <v>98501.49</v>
      </c>
      <c r="I2193">
        <v>100</v>
      </c>
      <c r="J2193">
        <v>577</v>
      </c>
      <c r="K2193">
        <v>716.98</v>
      </c>
      <c r="L2193" t="s">
        <v>24</v>
      </c>
      <c r="M2193">
        <v>11394</v>
      </c>
    </row>
    <row r="2194" spans="1:13" x14ac:dyDescent="0.3">
      <c r="A2194">
        <v>2020</v>
      </c>
      <c r="B2194">
        <v>5</v>
      </c>
      <c r="C2194" s="1">
        <v>43952</v>
      </c>
      <c r="D2194" t="s">
        <v>16</v>
      </c>
      <c r="E2194" t="s">
        <v>14</v>
      </c>
      <c r="F2194">
        <v>7949</v>
      </c>
      <c r="G2194">
        <v>8894</v>
      </c>
      <c r="H2194">
        <v>113402.98</v>
      </c>
      <c r="I2194">
        <v>100</v>
      </c>
      <c r="J2194">
        <v>598</v>
      </c>
      <c r="K2194">
        <v>713.03</v>
      </c>
      <c r="L2194" t="s">
        <v>24</v>
      </c>
      <c r="M2194">
        <v>5787</v>
      </c>
    </row>
    <row r="2195" spans="1:13" x14ac:dyDescent="0.3">
      <c r="A2195">
        <v>2020</v>
      </c>
      <c r="B2195">
        <v>5</v>
      </c>
      <c r="C2195" s="1">
        <v>43952</v>
      </c>
      <c r="D2195" t="s">
        <v>13</v>
      </c>
      <c r="E2195" t="s">
        <v>21</v>
      </c>
      <c r="F2195">
        <v>5784</v>
      </c>
      <c r="G2195">
        <v>6156</v>
      </c>
      <c r="H2195">
        <v>70108.039999999994</v>
      </c>
      <c r="I2195">
        <v>100</v>
      </c>
      <c r="J2195">
        <v>586</v>
      </c>
      <c r="K2195">
        <v>508.41</v>
      </c>
      <c r="L2195" t="s">
        <v>24</v>
      </c>
      <c r="M2195">
        <v>8440</v>
      </c>
    </row>
    <row r="2196" spans="1:13" x14ac:dyDescent="0.3">
      <c r="A2196">
        <v>2020</v>
      </c>
      <c r="B2196">
        <v>5</v>
      </c>
      <c r="C2196" s="1">
        <v>43952</v>
      </c>
      <c r="D2196" t="s">
        <v>17</v>
      </c>
      <c r="E2196" t="s">
        <v>14</v>
      </c>
      <c r="F2196">
        <v>8958</v>
      </c>
      <c r="G2196">
        <v>10212</v>
      </c>
      <c r="H2196">
        <v>74121.759999999995</v>
      </c>
      <c r="I2196">
        <v>100</v>
      </c>
      <c r="J2196">
        <v>558</v>
      </c>
      <c r="K2196">
        <v>749.78</v>
      </c>
      <c r="L2196" t="s">
        <v>24</v>
      </c>
      <c r="M2196">
        <v>9757</v>
      </c>
    </row>
    <row r="2197" spans="1:13" x14ac:dyDescent="0.3">
      <c r="A2197">
        <v>2020</v>
      </c>
      <c r="B2197">
        <v>5</v>
      </c>
      <c r="C2197" s="1">
        <v>43952</v>
      </c>
      <c r="D2197" t="s">
        <v>16</v>
      </c>
      <c r="E2197" t="s">
        <v>19</v>
      </c>
      <c r="F2197">
        <v>7844</v>
      </c>
      <c r="G2197">
        <v>7845</v>
      </c>
      <c r="H2197">
        <v>81470.83</v>
      </c>
      <c r="I2197">
        <v>100</v>
      </c>
      <c r="J2197">
        <v>591</v>
      </c>
      <c r="K2197">
        <v>695.37</v>
      </c>
      <c r="L2197" t="s">
        <v>24</v>
      </c>
      <c r="M2197">
        <v>9867</v>
      </c>
    </row>
    <row r="2198" spans="1:13" x14ac:dyDescent="0.3">
      <c r="A2198">
        <v>2020</v>
      </c>
      <c r="B2198">
        <v>6</v>
      </c>
      <c r="C2198" s="1">
        <v>43983</v>
      </c>
      <c r="D2198" t="s">
        <v>13</v>
      </c>
      <c r="E2198" t="s">
        <v>22</v>
      </c>
      <c r="F2198">
        <v>6915</v>
      </c>
      <c r="G2198">
        <v>7153</v>
      </c>
      <c r="H2198">
        <v>63970.01</v>
      </c>
      <c r="I2198">
        <v>100</v>
      </c>
      <c r="J2198">
        <v>551</v>
      </c>
      <c r="K2198">
        <v>571.52</v>
      </c>
      <c r="L2198" t="s">
        <v>24</v>
      </c>
      <c r="M2198">
        <v>10720</v>
      </c>
    </row>
    <row r="2199" spans="1:13" x14ac:dyDescent="0.3">
      <c r="A2199">
        <v>2020</v>
      </c>
      <c r="B2199">
        <v>7</v>
      </c>
      <c r="C2199" s="1">
        <v>44013</v>
      </c>
      <c r="D2199" t="s">
        <v>16</v>
      </c>
      <c r="E2199" t="s">
        <v>20</v>
      </c>
      <c r="F2199">
        <v>12980</v>
      </c>
      <c r="G2199">
        <v>14620</v>
      </c>
      <c r="H2199">
        <v>75352.710000000006</v>
      </c>
      <c r="I2199">
        <v>100</v>
      </c>
      <c r="J2199">
        <v>583</v>
      </c>
      <c r="K2199">
        <v>1135.0999999999999</v>
      </c>
      <c r="L2199" t="s">
        <v>24</v>
      </c>
      <c r="M2199">
        <v>8649</v>
      </c>
    </row>
    <row r="2200" spans="1:13" x14ac:dyDescent="0.3">
      <c r="A2200">
        <v>2020</v>
      </c>
      <c r="B2200">
        <v>7</v>
      </c>
      <c r="C2200" s="1">
        <v>44013</v>
      </c>
      <c r="D2200" t="s">
        <v>13</v>
      </c>
      <c r="E2200" t="s">
        <v>22</v>
      </c>
      <c r="F2200">
        <v>12018</v>
      </c>
      <c r="G2200">
        <v>12650</v>
      </c>
      <c r="H2200">
        <v>76376.740000000005</v>
      </c>
      <c r="I2200">
        <v>100</v>
      </c>
      <c r="J2200">
        <v>576</v>
      </c>
      <c r="K2200">
        <v>1038.3599999999999</v>
      </c>
      <c r="L2200" t="s">
        <v>24</v>
      </c>
      <c r="M2200">
        <v>3002</v>
      </c>
    </row>
    <row r="2201" spans="1:13" x14ac:dyDescent="0.3">
      <c r="A2201">
        <v>2020</v>
      </c>
      <c r="B2201">
        <v>7</v>
      </c>
      <c r="C2201" s="1">
        <v>44013</v>
      </c>
      <c r="D2201" t="s">
        <v>17</v>
      </c>
      <c r="E2201" t="s">
        <v>21</v>
      </c>
      <c r="F2201">
        <v>13904</v>
      </c>
      <c r="G2201">
        <v>14572</v>
      </c>
      <c r="H2201">
        <v>56546.41</v>
      </c>
      <c r="I2201">
        <v>100</v>
      </c>
      <c r="J2201">
        <v>571</v>
      </c>
      <c r="K2201">
        <v>1190.8800000000001</v>
      </c>
      <c r="L2201" t="s">
        <v>24</v>
      </c>
      <c r="M2201">
        <v>4545</v>
      </c>
    </row>
    <row r="2202" spans="1:13" x14ac:dyDescent="0.3">
      <c r="A2202">
        <v>2020</v>
      </c>
      <c r="B2202">
        <v>9</v>
      </c>
      <c r="C2202" s="1">
        <v>44075</v>
      </c>
      <c r="D2202" t="s">
        <v>18</v>
      </c>
      <c r="E2202" t="s">
        <v>22</v>
      </c>
      <c r="F2202">
        <v>7584</v>
      </c>
      <c r="G2202">
        <v>8336</v>
      </c>
      <c r="H2202">
        <v>80383.42</v>
      </c>
      <c r="I2202">
        <v>100</v>
      </c>
      <c r="J2202">
        <v>590</v>
      </c>
      <c r="K2202">
        <v>671.18</v>
      </c>
      <c r="L2202" t="s">
        <v>24</v>
      </c>
      <c r="M2202">
        <v>13866</v>
      </c>
    </row>
    <row r="2203" spans="1:13" x14ac:dyDescent="0.3">
      <c r="A2203">
        <v>2020</v>
      </c>
      <c r="B2203">
        <v>9</v>
      </c>
      <c r="C2203" s="1">
        <v>44075</v>
      </c>
      <c r="D2203" t="s">
        <v>13</v>
      </c>
      <c r="E2203" t="s">
        <v>22</v>
      </c>
      <c r="F2203">
        <v>4927</v>
      </c>
      <c r="G2203">
        <v>5124</v>
      </c>
      <c r="H2203">
        <v>85637.94</v>
      </c>
      <c r="I2203">
        <v>100</v>
      </c>
      <c r="J2203">
        <v>557</v>
      </c>
      <c r="K2203">
        <v>411.65</v>
      </c>
      <c r="L2203" t="s">
        <v>24</v>
      </c>
      <c r="M2203">
        <v>10339</v>
      </c>
    </row>
    <row r="2204" spans="1:13" x14ac:dyDescent="0.3">
      <c r="A2204">
        <v>2020</v>
      </c>
      <c r="B2204">
        <v>9</v>
      </c>
      <c r="C2204" s="1">
        <v>44075</v>
      </c>
      <c r="D2204" t="s">
        <v>16</v>
      </c>
      <c r="E2204" t="s">
        <v>22</v>
      </c>
      <c r="F2204">
        <v>4085</v>
      </c>
      <c r="G2204">
        <v>4224</v>
      </c>
      <c r="H2204">
        <v>114555.63</v>
      </c>
      <c r="I2204">
        <v>100</v>
      </c>
      <c r="J2204">
        <v>579</v>
      </c>
      <c r="K2204">
        <v>354.78</v>
      </c>
      <c r="L2204" t="s">
        <v>24</v>
      </c>
      <c r="M2204">
        <v>7559</v>
      </c>
    </row>
    <row r="2205" spans="1:13" x14ac:dyDescent="0.3">
      <c r="A2205">
        <v>2020</v>
      </c>
      <c r="B2205">
        <v>10</v>
      </c>
      <c r="C2205" s="1">
        <v>44105</v>
      </c>
      <c r="D2205" t="s">
        <v>13</v>
      </c>
      <c r="E2205" t="s">
        <v>20</v>
      </c>
      <c r="F2205">
        <v>7925</v>
      </c>
      <c r="G2205">
        <v>8863</v>
      </c>
      <c r="H2205">
        <v>52184.95</v>
      </c>
      <c r="I2205">
        <v>100</v>
      </c>
      <c r="J2205">
        <v>598</v>
      </c>
      <c r="K2205">
        <v>710.87</v>
      </c>
      <c r="L2205" t="s">
        <v>24</v>
      </c>
      <c r="M2205">
        <v>9319</v>
      </c>
    </row>
    <row r="2206" spans="1:13" x14ac:dyDescent="0.3">
      <c r="A2206">
        <v>2020</v>
      </c>
      <c r="B2206">
        <v>10</v>
      </c>
      <c r="C2206" s="1">
        <v>44105</v>
      </c>
      <c r="D2206" t="s">
        <v>18</v>
      </c>
      <c r="E2206" t="s">
        <v>20</v>
      </c>
      <c r="F2206">
        <v>6655</v>
      </c>
      <c r="G2206">
        <v>7595</v>
      </c>
      <c r="H2206">
        <v>86294.51</v>
      </c>
      <c r="I2206">
        <v>100</v>
      </c>
      <c r="J2206">
        <v>567</v>
      </c>
      <c r="K2206">
        <v>566.01</v>
      </c>
      <c r="L2206" t="s">
        <v>24</v>
      </c>
      <c r="M2206">
        <v>5808</v>
      </c>
    </row>
    <row r="2207" spans="1:13" x14ac:dyDescent="0.3">
      <c r="A2207">
        <v>2020</v>
      </c>
      <c r="B2207">
        <v>11</v>
      </c>
      <c r="C2207" s="1">
        <v>44136</v>
      </c>
      <c r="D2207" t="s">
        <v>16</v>
      </c>
      <c r="E2207" t="s">
        <v>20</v>
      </c>
      <c r="F2207">
        <v>8939</v>
      </c>
      <c r="G2207">
        <v>9066</v>
      </c>
      <c r="H2207">
        <v>118310.96</v>
      </c>
      <c r="I2207">
        <v>100</v>
      </c>
      <c r="J2207">
        <v>564</v>
      </c>
      <c r="K2207">
        <v>756.24</v>
      </c>
      <c r="L2207" t="s">
        <v>24</v>
      </c>
      <c r="M2207">
        <v>8085</v>
      </c>
    </row>
    <row r="2208" spans="1:13" x14ac:dyDescent="0.3">
      <c r="A2208">
        <v>2020</v>
      </c>
      <c r="B2208">
        <v>11</v>
      </c>
      <c r="C2208" s="1">
        <v>44136</v>
      </c>
      <c r="D2208" t="s">
        <v>16</v>
      </c>
      <c r="E2208" t="s">
        <v>14</v>
      </c>
      <c r="F2208">
        <v>9563</v>
      </c>
      <c r="G2208">
        <v>10725</v>
      </c>
      <c r="H2208">
        <v>87560.47</v>
      </c>
      <c r="I2208">
        <v>100</v>
      </c>
      <c r="J2208">
        <v>563</v>
      </c>
      <c r="K2208">
        <v>807.6</v>
      </c>
      <c r="L2208" t="s">
        <v>24</v>
      </c>
      <c r="M2208">
        <v>3739</v>
      </c>
    </row>
    <row r="2209" spans="1:13" x14ac:dyDescent="0.3">
      <c r="A2209">
        <v>2020</v>
      </c>
      <c r="B2209">
        <v>12</v>
      </c>
      <c r="C2209" s="1">
        <v>44166</v>
      </c>
      <c r="D2209" t="s">
        <v>16</v>
      </c>
      <c r="E2209" t="s">
        <v>21</v>
      </c>
      <c r="F2209">
        <v>14367</v>
      </c>
      <c r="G2209">
        <v>16245</v>
      </c>
      <c r="H2209">
        <v>81271.77</v>
      </c>
      <c r="I2209">
        <v>100</v>
      </c>
      <c r="J2209">
        <v>567</v>
      </c>
      <c r="K2209">
        <v>1221.9100000000001</v>
      </c>
      <c r="L2209" t="s">
        <v>24</v>
      </c>
      <c r="M2209">
        <v>4658</v>
      </c>
    </row>
    <row r="2210" spans="1:13" x14ac:dyDescent="0.3">
      <c r="A2210">
        <v>2020</v>
      </c>
      <c r="B2210">
        <v>12</v>
      </c>
      <c r="C2210" s="1">
        <v>44166</v>
      </c>
      <c r="D2210" t="s">
        <v>17</v>
      </c>
      <c r="E2210" t="s">
        <v>19</v>
      </c>
      <c r="F2210">
        <v>15569</v>
      </c>
      <c r="G2210">
        <v>16988</v>
      </c>
      <c r="H2210">
        <v>78329.41</v>
      </c>
      <c r="I2210">
        <v>100</v>
      </c>
      <c r="J2210">
        <v>561</v>
      </c>
      <c r="K2210">
        <v>1310.1300000000001</v>
      </c>
      <c r="L2210" t="s">
        <v>24</v>
      </c>
      <c r="M2210">
        <v>6085</v>
      </c>
    </row>
    <row r="2211" spans="1:13" x14ac:dyDescent="0.3">
      <c r="A2211">
        <v>2020</v>
      </c>
      <c r="B2211">
        <v>12</v>
      </c>
      <c r="C2211" s="1">
        <v>44166</v>
      </c>
      <c r="D2211" t="s">
        <v>17</v>
      </c>
      <c r="E2211" t="s">
        <v>14</v>
      </c>
      <c r="F2211">
        <v>8596</v>
      </c>
      <c r="G2211">
        <v>9674</v>
      </c>
      <c r="H2211">
        <v>95555.18</v>
      </c>
      <c r="I2211">
        <v>100</v>
      </c>
      <c r="J2211">
        <v>580</v>
      </c>
      <c r="K2211">
        <v>747.85</v>
      </c>
      <c r="L2211" t="s">
        <v>24</v>
      </c>
      <c r="M2211">
        <v>7009</v>
      </c>
    </row>
    <row r="2212" spans="1:13" x14ac:dyDescent="0.3">
      <c r="A2212">
        <v>2021</v>
      </c>
      <c r="B2212">
        <v>3</v>
      </c>
      <c r="C2212" s="1">
        <v>44256</v>
      </c>
      <c r="D2212" t="s">
        <v>16</v>
      </c>
      <c r="E2212" t="s">
        <v>14</v>
      </c>
      <c r="F2212">
        <v>9365</v>
      </c>
      <c r="G2212">
        <v>9687</v>
      </c>
      <c r="H2212">
        <v>86116.21</v>
      </c>
      <c r="I2212">
        <v>100</v>
      </c>
      <c r="J2212">
        <v>562</v>
      </c>
      <c r="K2212">
        <v>789.47</v>
      </c>
      <c r="L2212" t="s">
        <v>24</v>
      </c>
      <c r="M2212">
        <v>14286</v>
      </c>
    </row>
    <row r="2213" spans="1:13" x14ac:dyDescent="0.3">
      <c r="A2213">
        <v>2021</v>
      </c>
      <c r="B2213">
        <v>3</v>
      </c>
      <c r="C2213" s="1">
        <v>44256</v>
      </c>
      <c r="D2213" t="s">
        <v>13</v>
      </c>
      <c r="E2213" t="s">
        <v>20</v>
      </c>
      <c r="F2213">
        <v>11349</v>
      </c>
      <c r="G2213">
        <v>11618</v>
      </c>
      <c r="H2213">
        <v>81896.259999999995</v>
      </c>
      <c r="I2213">
        <v>100</v>
      </c>
      <c r="J2213">
        <v>580</v>
      </c>
      <c r="K2213">
        <v>987.36</v>
      </c>
      <c r="L2213" t="s">
        <v>24</v>
      </c>
      <c r="M2213">
        <v>11302</v>
      </c>
    </row>
    <row r="2214" spans="1:13" x14ac:dyDescent="0.3">
      <c r="A2214">
        <v>2021</v>
      </c>
      <c r="B2214">
        <v>5</v>
      </c>
      <c r="C2214" s="1">
        <v>44317</v>
      </c>
      <c r="D2214" t="s">
        <v>18</v>
      </c>
      <c r="E2214" t="s">
        <v>19</v>
      </c>
      <c r="F2214">
        <v>1691</v>
      </c>
      <c r="G2214">
        <v>1804</v>
      </c>
      <c r="H2214">
        <v>89946.52</v>
      </c>
      <c r="I2214">
        <v>100</v>
      </c>
      <c r="J2214">
        <v>571</v>
      </c>
      <c r="K2214">
        <v>144.83000000000001</v>
      </c>
      <c r="L2214" t="s">
        <v>24</v>
      </c>
      <c r="M2214">
        <v>7978</v>
      </c>
    </row>
    <row r="2215" spans="1:13" x14ac:dyDescent="0.3">
      <c r="A2215">
        <v>2021</v>
      </c>
      <c r="B2215">
        <v>6</v>
      </c>
      <c r="C2215" s="1">
        <v>44348</v>
      </c>
      <c r="D2215" t="s">
        <v>18</v>
      </c>
      <c r="E2215" t="s">
        <v>14</v>
      </c>
      <c r="F2215">
        <v>3973</v>
      </c>
      <c r="G2215">
        <v>4376</v>
      </c>
      <c r="H2215">
        <v>70270.789999999994</v>
      </c>
      <c r="I2215">
        <v>100</v>
      </c>
      <c r="J2215">
        <v>578</v>
      </c>
      <c r="K2215">
        <v>344.46</v>
      </c>
      <c r="L2215" t="s">
        <v>24</v>
      </c>
      <c r="M2215">
        <v>3790</v>
      </c>
    </row>
    <row r="2216" spans="1:13" x14ac:dyDescent="0.3">
      <c r="A2216">
        <v>2021</v>
      </c>
      <c r="B2216">
        <v>7</v>
      </c>
      <c r="C2216" s="1">
        <v>44378</v>
      </c>
      <c r="D2216" t="s">
        <v>13</v>
      </c>
      <c r="E2216" t="s">
        <v>14</v>
      </c>
      <c r="F2216">
        <v>15698</v>
      </c>
      <c r="G2216">
        <v>15861</v>
      </c>
      <c r="H2216">
        <v>91225.52</v>
      </c>
      <c r="I2216">
        <v>100</v>
      </c>
      <c r="J2216">
        <v>576</v>
      </c>
      <c r="K2216">
        <v>1356.31</v>
      </c>
      <c r="L2216" t="s">
        <v>24</v>
      </c>
      <c r="M2216">
        <v>11906</v>
      </c>
    </row>
    <row r="2217" spans="1:13" x14ac:dyDescent="0.3">
      <c r="A2217">
        <v>2021</v>
      </c>
      <c r="B2217">
        <v>8</v>
      </c>
      <c r="C2217" s="1">
        <v>44409</v>
      </c>
      <c r="D2217" t="s">
        <v>16</v>
      </c>
      <c r="E2217" t="s">
        <v>21</v>
      </c>
      <c r="F2217">
        <v>14448</v>
      </c>
      <c r="G2217">
        <v>16151</v>
      </c>
      <c r="H2217">
        <v>82371.98</v>
      </c>
      <c r="I2217">
        <v>100</v>
      </c>
      <c r="J2217">
        <v>597</v>
      </c>
      <c r="K2217">
        <v>1293.82</v>
      </c>
      <c r="L2217" t="s">
        <v>24</v>
      </c>
      <c r="M2217">
        <v>8836</v>
      </c>
    </row>
    <row r="2218" spans="1:13" x14ac:dyDescent="0.3">
      <c r="A2218">
        <v>2021</v>
      </c>
      <c r="B2218">
        <v>10</v>
      </c>
      <c r="C2218" s="1">
        <v>44470</v>
      </c>
      <c r="D2218" t="s">
        <v>18</v>
      </c>
      <c r="E2218" t="s">
        <v>22</v>
      </c>
      <c r="F2218">
        <v>11296</v>
      </c>
      <c r="G2218">
        <v>11690</v>
      </c>
      <c r="H2218">
        <v>116526.58</v>
      </c>
      <c r="I2218">
        <v>100</v>
      </c>
      <c r="J2218">
        <v>597</v>
      </c>
      <c r="K2218">
        <v>1011.56</v>
      </c>
      <c r="L2218" t="s">
        <v>24</v>
      </c>
      <c r="M2218">
        <v>4172</v>
      </c>
    </row>
    <row r="2219" spans="1:13" x14ac:dyDescent="0.3">
      <c r="A2219">
        <v>2022</v>
      </c>
      <c r="B2219">
        <v>3</v>
      </c>
      <c r="C2219" s="1">
        <v>44621</v>
      </c>
      <c r="D2219" t="s">
        <v>16</v>
      </c>
      <c r="E2219" t="s">
        <v>19</v>
      </c>
      <c r="F2219">
        <v>12358</v>
      </c>
      <c r="G2219">
        <v>13043</v>
      </c>
      <c r="H2219">
        <v>101854.59</v>
      </c>
      <c r="I2219">
        <v>100</v>
      </c>
      <c r="J2219">
        <v>589</v>
      </c>
      <c r="K2219">
        <v>1091.83</v>
      </c>
      <c r="L2219" t="s">
        <v>24</v>
      </c>
      <c r="M2219">
        <v>12159</v>
      </c>
    </row>
    <row r="2220" spans="1:13" x14ac:dyDescent="0.3">
      <c r="A2220">
        <v>2022</v>
      </c>
      <c r="B2220">
        <v>3</v>
      </c>
      <c r="C2220" s="1">
        <v>44621</v>
      </c>
      <c r="D2220" t="s">
        <v>18</v>
      </c>
      <c r="E2220" t="s">
        <v>21</v>
      </c>
      <c r="F2220">
        <v>18486</v>
      </c>
      <c r="G2220">
        <v>21086</v>
      </c>
      <c r="H2220">
        <v>110350.71</v>
      </c>
      <c r="I2220">
        <v>100</v>
      </c>
      <c r="J2220">
        <v>594</v>
      </c>
      <c r="K2220">
        <v>1647.1</v>
      </c>
      <c r="L2220" t="s">
        <v>24</v>
      </c>
      <c r="M2220">
        <v>8614</v>
      </c>
    </row>
    <row r="2221" spans="1:13" x14ac:dyDescent="0.3">
      <c r="A2221">
        <v>2022</v>
      </c>
      <c r="B2221">
        <v>4</v>
      </c>
      <c r="C2221" s="1">
        <v>44652</v>
      </c>
      <c r="D2221" t="s">
        <v>13</v>
      </c>
      <c r="E2221" t="s">
        <v>22</v>
      </c>
      <c r="F2221">
        <v>10731</v>
      </c>
      <c r="G2221">
        <v>11587</v>
      </c>
      <c r="H2221">
        <v>68646.429999999993</v>
      </c>
      <c r="I2221">
        <v>100</v>
      </c>
      <c r="J2221">
        <v>594</v>
      </c>
      <c r="K2221">
        <v>956.13</v>
      </c>
      <c r="L2221" t="s">
        <v>24</v>
      </c>
      <c r="M2221">
        <v>14128</v>
      </c>
    </row>
    <row r="2222" spans="1:13" x14ac:dyDescent="0.3">
      <c r="A2222">
        <v>2022</v>
      </c>
      <c r="B2222">
        <v>5</v>
      </c>
      <c r="C2222" s="1">
        <v>44682</v>
      </c>
      <c r="D2222" t="s">
        <v>16</v>
      </c>
      <c r="E2222" t="s">
        <v>20</v>
      </c>
      <c r="F2222">
        <v>9529</v>
      </c>
      <c r="G2222">
        <v>10402</v>
      </c>
      <c r="H2222">
        <v>107420.51</v>
      </c>
      <c r="I2222">
        <v>100</v>
      </c>
      <c r="J2222">
        <v>570</v>
      </c>
      <c r="K2222">
        <v>814.73</v>
      </c>
      <c r="L2222" t="s">
        <v>24</v>
      </c>
      <c r="M2222">
        <v>5658</v>
      </c>
    </row>
    <row r="2223" spans="1:13" x14ac:dyDescent="0.3">
      <c r="A2223">
        <v>2022</v>
      </c>
      <c r="B2223">
        <v>7</v>
      </c>
      <c r="C2223" s="1">
        <v>44743</v>
      </c>
      <c r="D2223" t="s">
        <v>16</v>
      </c>
      <c r="E2223" t="s">
        <v>14</v>
      </c>
      <c r="F2223">
        <v>5763</v>
      </c>
      <c r="G2223">
        <v>6322</v>
      </c>
      <c r="H2223">
        <v>82499.070000000007</v>
      </c>
      <c r="I2223">
        <v>100</v>
      </c>
      <c r="J2223">
        <v>574</v>
      </c>
      <c r="K2223">
        <v>496.19</v>
      </c>
      <c r="L2223" t="s">
        <v>24</v>
      </c>
      <c r="M2223">
        <v>8132</v>
      </c>
    </row>
    <row r="2224" spans="1:13" x14ac:dyDescent="0.3">
      <c r="A2224">
        <v>2022</v>
      </c>
      <c r="B2224">
        <v>7</v>
      </c>
      <c r="C2224" s="1">
        <v>44743</v>
      </c>
      <c r="D2224" t="s">
        <v>13</v>
      </c>
      <c r="E2224" t="s">
        <v>22</v>
      </c>
      <c r="F2224">
        <v>10705</v>
      </c>
      <c r="G2224">
        <v>10825</v>
      </c>
      <c r="H2224">
        <v>82247.95</v>
      </c>
      <c r="I2224">
        <v>100</v>
      </c>
      <c r="J2224">
        <v>594</v>
      </c>
      <c r="K2224">
        <v>953.82</v>
      </c>
      <c r="L2224" t="s">
        <v>24</v>
      </c>
      <c r="M2224">
        <v>4133</v>
      </c>
    </row>
    <row r="2225" spans="1:13" x14ac:dyDescent="0.3">
      <c r="A2225">
        <v>2022</v>
      </c>
      <c r="B2225">
        <v>8</v>
      </c>
      <c r="C2225" s="1">
        <v>44774</v>
      </c>
      <c r="D2225" t="s">
        <v>13</v>
      </c>
      <c r="E2225" t="s">
        <v>19</v>
      </c>
      <c r="F2225">
        <v>15457</v>
      </c>
      <c r="G2225">
        <v>17551</v>
      </c>
      <c r="H2225">
        <v>57306</v>
      </c>
      <c r="I2225">
        <v>100</v>
      </c>
      <c r="J2225">
        <v>599</v>
      </c>
      <c r="K2225">
        <v>1388.81</v>
      </c>
      <c r="L2225" t="s">
        <v>24</v>
      </c>
      <c r="M2225">
        <v>13322</v>
      </c>
    </row>
    <row r="2226" spans="1:13" x14ac:dyDescent="0.3">
      <c r="A2226">
        <v>2022</v>
      </c>
      <c r="B2226">
        <v>8</v>
      </c>
      <c r="C2226" s="1">
        <v>44774</v>
      </c>
      <c r="D2226" t="s">
        <v>18</v>
      </c>
      <c r="E2226" t="s">
        <v>14</v>
      </c>
      <c r="F2226">
        <v>4748</v>
      </c>
      <c r="G2226">
        <v>4952</v>
      </c>
      <c r="H2226">
        <v>61332.69</v>
      </c>
      <c r="I2226">
        <v>100</v>
      </c>
      <c r="J2226">
        <v>562</v>
      </c>
      <c r="K2226">
        <v>400.26</v>
      </c>
      <c r="L2226" t="s">
        <v>24</v>
      </c>
      <c r="M2226">
        <v>5698</v>
      </c>
    </row>
    <row r="2227" spans="1:13" x14ac:dyDescent="0.3">
      <c r="A2227">
        <v>2022</v>
      </c>
      <c r="B2227">
        <v>10</v>
      </c>
      <c r="C2227" s="1">
        <v>44835</v>
      </c>
      <c r="D2227" t="s">
        <v>18</v>
      </c>
      <c r="E2227" t="s">
        <v>14</v>
      </c>
      <c r="F2227">
        <v>10455</v>
      </c>
      <c r="G2227">
        <v>10975</v>
      </c>
      <c r="H2227">
        <v>60845.919999999998</v>
      </c>
      <c r="I2227">
        <v>100</v>
      </c>
      <c r="J2227">
        <v>592</v>
      </c>
      <c r="K2227">
        <v>928.4</v>
      </c>
      <c r="L2227" t="s">
        <v>24</v>
      </c>
      <c r="M2227">
        <v>9259</v>
      </c>
    </row>
    <row r="2228" spans="1:13" x14ac:dyDescent="0.3">
      <c r="A2228">
        <v>2022</v>
      </c>
      <c r="B2228">
        <v>11</v>
      </c>
      <c r="C2228" s="1">
        <v>44866</v>
      </c>
      <c r="D2228" t="s">
        <v>18</v>
      </c>
      <c r="E2228" t="s">
        <v>20</v>
      </c>
      <c r="F2228">
        <v>5929</v>
      </c>
      <c r="G2228">
        <v>6452</v>
      </c>
      <c r="H2228">
        <v>89948.28</v>
      </c>
      <c r="I2228">
        <v>100</v>
      </c>
      <c r="J2228">
        <v>574</v>
      </c>
      <c r="K2228">
        <v>510.49</v>
      </c>
      <c r="L2228" t="s">
        <v>24</v>
      </c>
      <c r="M2228">
        <v>9599</v>
      </c>
    </row>
    <row r="2229" spans="1:13" x14ac:dyDescent="0.3">
      <c r="A2229">
        <v>2022</v>
      </c>
      <c r="B2229">
        <v>12</v>
      </c>
      <c r="C2229" s="1">
        <v>44896</v>
      </c>
      <c r="D2229" t="s">
        <v>16</v>
      </c>
      <c r="E2229" t="s">
        <v>20</v>
      </c>
      <c r="F2229">
        <v>13132</v>
      </c>
      <c r="G2229">
        <v>14123</v>
      </c>
      <c r="H2229">
        <v>50985.58</v>
      </c>
      <c r="I2229">
        <v>100</v>
      </c>
      <c r="J2229">
        <v>550</v>
      </c>
      <c r="K2229">
        <v>1083.3900000000001</v>
      </c>
      <c r="L2229" t="s">
        <v>24</v>
      </c>
      <c r="M2229">
        <v>5881</v>
      </c>
    </row>
    <row r="2230" spans="1:13" x14ac:dyDescent="0.3">
      <c r="A2230">
        <v>2022</v>
      </c>
      <c r="B2230">
        <v>12</v>
      </c>
      <c r="C2230" s="1">
        <v>44896</v>
      </c>
      <c r="D2230" t="s">
        <v>17</v>
      </c>
      <c r="E2230" t="s">
        <v>19</v>
      </c>
      <c r="F2230">
        <v>9044</v>
      </c>
      <c r="G2230">
        <v>9524</v>
      </c>
      <c r="H2230">
        <v>92232.79</v>
      </c>
      <c r="I2230">
        <v>100</v>
      </c>
      <c r="J2230">
        <v>565</v>
      </c>
      <c r="K2230">
        <v>766.48</v>
      </c>
      <c r="L2230" t="s">
        <v>24</v>
      </c>
      <c r="M2230">
        <v>13917</v>
      </c>
    </row>
    <row r="2231" spans="1:13" x14ac:dyDescent="0.3">
      <c r="A2231">
        <v>2023</v>
      </c>
      <c r="B2231">
        <v>1</v>
      </c>
      <c r="C2231" s="1">
        <v>44927</v>
      </c>
      <c r="D2231" t="s">
        <v>18</v>
      </c>
      <c r="E2231" t="s">
        <v>14</v>
      </c>
      <c r="F2231">
        <v>8340</v>
      </c>
      <c r="G2231">
        <v>9123</v>
      </c>
      <c r="H2231">
        <v>100931.53</v>
      </c>
      <c r="I2231">
        <v>100</v>
      </c>
      <c r="J2231">
        <v>583</v>
      </c>
      <c r="K2231">
        <v>729.33</v>
      </c>
      <c r="L2231" t="s">
        <v>24</v>
      </c>
      <c r="M2231">
        <v>8646</v>
      </c>
    </row>
    <row r="2232" spans="1:13" x14ac:dyDescent="0.3">
      <c r="A2232">
        <v>2023</v>
      </c>
      <c r="B2232">
        <v>2</v>
      </c>
      <c r="C2232" s="1">
        <v>44958</v>
      </c>
      <c r="D2232" t="s">
        <v>16</v>
      </c>
      <c r="E2232" t="s">
        <v>22</v>
      </c>
      <c r="F2232">
        <v>6820</v>
      </c>
      <c r="G2232">
        <v>7637</v>
      </c>
      <c r="H2232">
        <v>90643.38</v>
      </c>
      <c r="I2232">
        <v>100</v>
      </c>
      <c r="J2232">
        <v>588</v>
      </c>
      <c r="K2232">
        <v>601.52</v>
      </c>
      <c r="L2232" t="s">
        <v>24</v>
      </c>
      <c r="M2232">
        <v>6992</v>
      </c>
    </row>
    <row r="2233" spans="1:13" x14ac:dyDescent="0.3">
      <c r="A2233">
        <v>2023</v>
      </c>
      <c r="B2233">
        <v>2</v>
      </c>
      <c r="C2233" s="1">
        <v>44958</v>
      </c>
      <c r="D2233" t="s">
        <v>17</v>
      </c>
      <c r="E2233" t="s">
        <v>14</v>
      </c>
      <c r="F2233">
        <v>7173</v>
      </c>
      <c r="G2233">
        <v>7344</v>
      </c>
      <c r="H2233">
        <v>64362.8</v>
      </c>
      <c r="I2233">
        <v>100</v>
      </c>
      <c r="J2233">
        <v>589</v>
      </c>
      <c r="K2233">
        <v>633.73</v>
      </c>
      <c r="L2233" t="s">
        <v>24</v>
      </c>
      <c r="M2233">
        <v>5006</v>
      </c>
    </row>
    <row r="2234" spans="1:13" x14ac:dyDescent="0.3">
      <c r="A2234">
        <v>2023</v>
      </c>
      <c r="B2234">
        <v>3</v>
      </c>
      <c r="C2234" s="1">
        <v>44986</v>
      </c>
      <c r="D2234" t="s">
        <v>17</v>
      </c>
      <c r="E2234" t="s">
        <v>21</v>
      </c>
      <c r="F2234">
        <v>9070</v>
      </c>
      <c r="G2234">
        <v>9500</v>
      </c>
      <c r="H2234">
        <v>97403.35</v>
      </c>
      <c r="I2234">
        <v>100</v>
      </c>
      <c r="J2234">
        <v>574</v>
      </c>
      <c r="K2234">
        <v>780.93</v>
      </c>
      <c r="L2234" t="s">
        <v>24</v>
      </c>
      <c r="M2234">
        <v>14739</v>
      </c>
    </row>
    <row r="2235" spans="1:13" x14ac:dyDescent="0.3">
      <c r="A2235">
        <v>2023</v>
      </c>
      <c r="B2235">
        <v>4</v>
      </c>
      <c r="C2235" s="1">
        <v>45017</v>
      </c>
      <c r="D2235" t="s">
        <v>13</v>
      </c>
      <c r="E2235" t="s">
        <v>19</v>
      </c>
      <c r="F2235">
        <v>15354</v>
      </c>
      <c r="G2235">
        <v>16517</v>
      </c>
      <c r="H2235">
        <v>86767.53</v>
      </c>
      <c r="I2235">
        <v>100</v>
      </c>
      <c r="J2235">
        <v>598</v>
      </c>
      <c r="K2235">
        <v>1377.25</v>
      </c>
      <c r="L2235" t="s">
        <v>24</v>
      </c>
      <c r="M2235">
        <v>13937</v>
      </c>
    </row>
    <row r="2236" spans="1:13" x14ac:dyDescent="0.3">
      <c r="A2236">
        <v>2023</v>
      </c>
      <c r="B2236">
        <v>4</v>
      </c>
      <c r="C2236" s="1">
        <v>45017</v>
      </c>
      <c r="D2236" t="s">
        <v>16</v>
      </c>
      <c r="E2236" t="s">
        <v>22</v>
      </c>
      <c r="F2236">
        <v>6051</v>
      </c>
      <c r="G2236">
        <v>6712</v>
      </c>
      <c r="H2236">
        <v>116674.39</v>
      </c>
      <c r="I2236">
        <v>100</v>
      </c>
      <c r="J2236">
        <v>591</v>
      </c>
      <c r="K2236">
        <v>536.41999999999996</v>
      </c>
      <c r="L2236" t="s">
        <v>24</v>
      </c>
      <c r="M2236">
        <v>13834</v>
      </c>
    </row>
    <row r="2237" spans="1:13" x14ac:dyDescent="0.3">
      <c r="A2237">
        <v>2023</v>
      </c>
      <c r="B2237">
        <v>4</v>
      </c>
      <c r="C2237" s="1">
        <v>45017</v>
      </c>
      <c r="D2237" t="s">
        <v>18</v>
      </c>
      <c r="E2237" t="s">
        <v>19</v>
      </c>
      <c r="F2237">
        <v>4093</v>
      </c>
      <c r="G2237">
        <v>4244</v>
      </c>
      <c r="H2237">
        <v>50630.400000000001</v>
      </c>
      <c r="I2237">
        <v>100</v>
      </c>
      <c r="J2237">
        <v>561</v>
      </c>
      <c r="K2237">
        <v>344.43</v>
      </c>
      <c r="L2237" t="s">
        <v>24</v>
      </c>
      <c r="M2237">
        <v>4652</v>
      </c>
    </row>
    <row r="2238" spans="1:13" x14ac:dyDescent="0.3">
      <c r="A2238">
        <v>2023</v>
      </c>
      <c r="B2238">
        <v>4</v>
      </c>
      <c r="C2238" s="1">
        <v>45017</v>
      </c>
      <c r="D2238" t="s">
        <v>16</v>
      </c>
      <c r="E2238" t="s">
        <v>20</v>
      </c>
      <c r="F2238">
        <v>18742</v>
      </c>
      <c r="G2238">
        <v>20023</v>
      </c>
      <c r="H2238">
        <v>74109.960000000006</v>
      </c>
      <c r="I2238">
        <v>100</v>
      </c>
      <c r="J2238">
        <v>584</v>
      </c>
      <c r="K2238">
        <v>1641.8</v>
      </c>
      <c r="L2238" t="s">
        <v>24</v>
      </c>
      <c r="M2238">
        <v>12114</v>
      </c>
    </row>
    <row r="2239" spans="1:13" x14ac:dyDescent="0.3">
      <c r="A2239">
        <v>2023</v>
      </c>
      <c r="B2239">
        <v>5</v>
      </c>
      <c r="C2239" s="1">
        <v>45047</v>
      </c>
      <c r="D2239" t="s">
        <v>13</v>
      </c>
      <c r="E2239" t="s">
        <v>19</v>
      </c>
      <c r="F2239">
        <v>9500</v>
      </c>
      <c r="G2239">
        <v>10397</v>
      </c>
      <c r="H2239">
        <v>109179.34</v>
      </c>
      <c r="I2239">
        <v>100</v>
      </c>
      <c r="J2239">
        <v>564</v>
      </c>
      <c r="K2239">
        <v>803.7</v>
      </c>
      <c r="L2239" t="s">
        <v>24</v>
      </c>
      <c r="M2239">
        <v>7251</v>
      </c>
    </row>
    <row r="2240" spans="1:13" x14ac:dyDescent="0.3">
      <c r="A2240">
        <v>2023</v>
      </c>
      <c r="B2240">
        <v>5</v>
      </c>
      <c r="C2240" s="1">
        <v>45047</v>
      </c>
      <c r="D2240" t="s">
        <v>17</v>
      </c>
      <c r="E2240" t="s">
        <v>19</v>
      </c>
      <c r="F2240">
        <v>2375</v>
      </c>
      <c r="G2240">
        <v>2638</v>
      </c>
      <c r="H2240">
        <v>99415.56</v>
      </c>
      <c r="I2240">
        <v>100</v>
      </c>
      <c r="J2240">
        <v>576</v>
      </c>
      <c r="K2240">
        <v>205.2</v>
      </c>
      <c r="L2240" t="s">
        <v>24</v>
      </c>
      <c r="M2240">
        <v>11146</v>
      </c>
    </row>
    <row r="2241" spans="1:13" x14ac:dyDescent="0.3">
      <c r="A2241">
        <v>2023</v>
      </c>
      <c r="B2241">
        <v>5</v>
      </c>
      <c r="C2241" s="1">
        <v>45047</v>
      </c>
      <c r="D2241" t="s">
        <v>16</v>
      </c>
      <c r="E2241" t="s">
        <v>19</v>
      </c>
      <c r="F2241">
        <v>9249</v>
      </c>
      <c r="G2241">
        <v>10571</v>
      </c>
      <c r="H2241">
        <v>110580.06</v>
      </c>
      <c r="I2241">
        <v>100</v>
      </c>
      <c r="J2241">
        <v>564</v>
      </c>
      <c r="K2241">
        <v>782.47</v>
      </c>
      <c r="L2241" t="s">
        <v>24</v>
      </c>
      <c r="M2241">
        <v>4911</v>
      </c>
    </row>
    <row r="2242" spans="1:13" x14ac:dyDescent="0.3">
      <c r="A2242">
        <v>2023</v>
      </c>
      <c r="B2242">
        <v>6</v>
      </c>
      <c r="C2242" s="1">
        <v>45078</v>
      </c>
      <c r="D2242" t="s">
        <v>17</v>
      </c>
      <c r="E2242" t="s">
        <v>21</v>
      </c>
      <c r="F2242">
        <v>9262</v>
      </c>
      <c r="G2242">
        <v>9758</v>
      </c>
      <c r="H2242">
        <v>70352.070000000007</v>
      </c>
      <c r="I2242">
        <v>100</v>
      </c>
      <c r="J2242">
        <v>580</v>
      </c>
      <c r="K2242">
        <v>805.79</v>
      </c>
      <c r="L2242" t="s">
        <v>24</v>
      </c>
      <c r="M2242">
        <v>13833</v>
      </c>
    </row>
    <row r="2243" spans="1:13" x14ac:dyDescent="0.3">
      <c r="A2243">
        <v>2023</v>
      </c>
      <c r="B2243">
        <v>6</v>
      </c>
      <c r="C2243" s="1">
        <v>45078</v>
      </c>
      <c r="D2243" t="s">
        <v>16</v>
      </c>
      <c r="E2243" t="s">
        <v>21</v>
      </c>
      <c r="F2243">
        <v>13583</v>
      </c>
      <c r="G2243">
        <v>14019</v>
      </c>
      <c r="H2243">
        <v>55191.14</v>
      </c>
      <c r="I2243">
        <v>100</v>
      </c>
      <c r="J2243">
        <v>594</v>
      </c>
      <c r="K2243">
        <v>1210.25</v>
      </c>
      <c r="L2243" t="s">
        <v>24</v>
      </c>
      <c r="M2243">
        <v>13172</v>
      </c>
    </row>
    <row r="2244" spans="1:13" x14ac:dyDescent="0.3">
      <c r="A2244">
        <v>2023</v>
      </c>
      <c r="B2244">
        <v>9</v>
      </c>
      <c r="C2244" s="1">
        <v>45170</v>
      </c>
      <c r="D2244" t="s">
        <v>13</v>
      </c>
      <c r="E2244" t="s">
        <v>14</v>
      </c>
      <c r="F2244">
        <v>3581</v>
      </c>
      <c r="G2244">
        <v>3609</v>
      </c>
      <c r="H2244">
        <v>116405.93</v>
      </c>
      <c r="I2244">
        <v>100</v>
      </c>
      <c r="J2244">
        <v>582</v>
      </c>
      <c r="K2244">
        <v>312.62</v>
      </c>
      <c r="L2244" t="s">
        <v>24</v>
      </c>
      <c r="M2244">
        <v>13523</v>
      </c>
    </row>
    <row r="2245" spans="1:13" x14ac:dyDescent="0.3">
      <c r="A2245">
        <v>2023</v>
      </c>
      <c r="B2245">
        <v>10</v>
      </c>
      <c r="C2245" s="1">
        <v>45200</v>
      </c>
      <c r="D2245" t="s">
        <v>18</v>
      </c>
      <c r="E2245" t="s">
        <v>19</v>
      </c>
      <c r="F2245">
        <v>15735</v>
      </c>
      <c r="G2245">
        <v>15777</v>
      </c>
      <c r="H2245">
        <v>100572.29</v>
      </c>
      <c r="I2245">
        <v>100</v>
      </c>
      <c r="J2245">
        <v>591</v>
      </c>
      <c r="K2245">
        <v>1394.91</v>
      </c>
      <c r="L2245" t="s">
        <v>24</v>
      </c>
      <c r="M2245">
        <v>7789</v>
      </c>
    </row>
    <row r="2246" spans="1:13" x14ac:dyDescent="0.3">
      <c r="A2246">
        <v>2023</v>
      </c>
      <c r="B2246">
        <v>11</v>
      </c>
      <c r="C2246" s="1">
        <v>45231</v>
      </c>
      <c r="D2246" t="s">
        <v>13</v>
      </c>
      <c r="E2246" t="s">
        <v>19</v>
      </c>
      <c r="F2246">
        <v>5019</v>
      </c>
      <c r="G2246">
        <v>5386</v>
      </c>
      <c r="H2246">
        <v>115879.82</v>
      </c>
      <c r="I2246">
        <v>100</v>
      </c>
      <c r="J2246">
        <v>561</v>
      </c>
      <c r="K2246">
        <v>422.35</v>
      </c>
      <c r="L2246" t="s">
        <v>24</v>
      </c>
      <c r="M2246">
        <v>7675</v>
      </c>
    </row>
    <row r="2247" spans="1:13" x14ac:dyDescent="0.3">
      <c r="A2247">
        <v>2023</v>
      </c>
      <c r="B2247">
        <v>12</v>
      </c>
      <c r="C2247" s="1">
        <v>45261</v>
      </c>
      <c r="D2247" t="s">
        <v>18</v>
      </c>
      <c r="E2247" t="s">
        <v>14</v>
      </c>
      <c r="F2247">
        <v>5348</v>
      </c>
      <c r="G2247">
        <v>5655</v>
      </c>
      <c r="H2247">
        <v>111013.18</v>
      </c>
      <c r="I2247">
        <v>100</v>
      </c>
      <c r="J2247">
        <v>568</v>
      </c>
      <c r="K2247">
        <v>455.65</v>
      </c>
      <c r="L2247" t="s">
        <v>24</v>
      </c>
      <c r="M2247">
        <v>14419</v>
      </c>
    </row>
    <row r="2248" spans="1:13" x14ac:dyDescent="0.3">
      <c r="A2248">
        <v>2023</v>
      </c>
      <c r="B2248">
        <v>12</v>
      </c>
      <c r="C2248" s="1">
        <v>45261</v>
      </c>
      <c r="D2248" t="s">
        <v>16</v>
      </c>
      <c r="E2248" t="s">
        <v>19</v>
      </c>
      <c r="F2248">
        <v>8304</v>
      </c>
      <c r="G2248">
        <v>8654</v>
      </c>
      <c r="H2248">
        <v>92296.77</v>
      </c>
      <c r="I2248">
        <v>100</v>
      </c>
      <c r="J2248">
        <v>590</v>
      </c>
      <c r="K2248">
        <v>734.9</v>
      </c>
      <c r="L2248" t="s">
        <v>24</v>
      </c>
      <c r="M2248">
        <v>12136</v>
      </c>
    </row>
    <row r="2249" spans="1:13" x14ac:dyDescent="0.3">
      <c r="A2249">
        <v>2023</v>
      </c>
      <c r="B2249">
        <v>12</v>
      </c>
      <c r="C2249" s="1">
        <v>45261</v>
      </c>
      <c r="D2249" t="s">
        <v>16</v>
      </c>
      <c r="E2249" t="s">
        <v>20</v>
      </c>
      <c r="F2249">
        <v>6937</v>
      </c>
      <c r="G2249">
        <v>7210</v>
      </c>
      <c r="H2249">
        <v>67171.73</v>
      </c>
      <c r="I2249">
        <v>100</v>
      </c>
      <c r="J2249">
        <v>598</v>
      </c>
      <c r="K2249">
        <v>622.25</v>
      </c>
      <c r="L2249" t="s">
        <v>24</v>
      </c>
      <c r="M2249">
        <v>3098</v>
      </c>
    </row>
    <row r="2250" spans="1:13" x14ac:dyDescent="0.3">
      <c r="A2250">
        <v>2024</v>
      </c>
      <c r="B2250">
        <v>1</v>
      </c>
      <c r="C2250" s="1">
        <v>45292</v>
      </c>
      <c r="D2250" t="s">
        <v>17</v>
      </c>
      <c r="E2250" t="s">
        <v>21</v>
      </c>
      <c r="F2250">
        <v>12668</v>
      </c>
      <c r="G2250">
        <v>14186</v>
      </c>
      <c r="H2250">
        <v>59337.2</v>
      </c>
      <c r="I2250">
        <v>100</v>
      </c>
      <c r="J2250">
        <v>555</v>
      </c>
      <c r="K2250">
        <v>1054.6099999999999</v>
      </c>
      <c r="L2250" t="s">
        <v>24</v>
      </c>
      <c r="M2250">
        <v>14065</v>
      </c>
    </row>
    <row r="2251" spans="1:13" x14ac:dyDescent="0.3">
      <c r="A2251">
        <v>2024</v>
      </c>
      <c r="B2251">
        <v>1</v>
      </c>
      <c r="C2251" s="1">
        <v>45292</v>
      </c>
      <c r="D2251" t="s">
        <v>18</v>
      </c>
      <c r="E2251" t="s">
        <v>21</v>
      </c>
      <c r="F2251">
        <v>14286</v>
      </c>
      <c r="G2251">
        <v>14699</v>
      </c>
      <c r="H2251">
        <v>93916.29</v>
      </c>
      <c r="I2251">
        <v>100</v>
      </c>
      <c r="J2251">
        <v>598</v>
      </c>
      <c r="K2251">
        <v>1281.45</v>
      </c>
      <c r="L2251" t="s">
        <v>24</v>
      </c>
      <c r="M2251">
        <v>8572</v>
      </c>
    </row>
    <row r="2252" spans="1:13" x14ac:dyDescent="0.3">
      <c r="A2252">
        <v>2024</v>
      </c>
      <c r="B2252">
        <v>2</v>
      </c>
      <c r="C2252" s="1">
        <v>45323</v>
      </c>
      <c r="D2252" t="s">
        <v>17</v>
      </c>
      <c r="E2252" t="s">
        <v>22</v>
      </c>
      <c r="F2252">
        <v>15966</v>
      </c>
      <c r="G2252">
        <v>16719</v>
      </c>
      <c r="H2252">
        <v>108022.8</v>
      </c>
      <c r="I2252">
        <v>100</v>
      </c>
      <c r="J2252">
        <v>580</v>
      </c>
      <c r="K2252">
        <v>1389.04</v>
      </c>
      <c r="L2252" t="s">
        <v>24</v>
      </c>
      <c r="M2252">
        <v>7669</v>
      </c>
    </row>
    <row r="2253" spans="1:13" x14ac:dyDescent="0.3">
      <c r="A2253">
        <v>2024</v>
      </c>
      <c r="B2253">
        <v>3</v>
      </c>
      <c r="C2253" s="1">
        <v>45352</v>
      </c>
      <c r="D2253" t="s">
        <v>18</v>
      </c>
      <c r="E2253" t="s">
        <v>22</v>
      </c>
      <c r="F2253">
        <v>13546</v>
      </c>
      <c r="G2253">
        <v>15290</v>
      </c>
      <c r="H2253">
        <v>119902.8</v>
      </c>
      <c r="I2253">
        <v>100</v>
      </c>
      <c r="J2253">
        <v>581</v>
      </c>
      <c r="K2253">
        <v>1180.53</v>
      </c>
      <c r="L2253" t="s">
        <v>24</v>
      </c>
      <c r="M2253">
        <v>12541</v>
      </c>
    </row>
    <row r="2254" spans="1:13" x14ac:dyDescent="0.3">
      <c r="A2254">
        <v>2024</v>
      </c>
      <c r="B2254">
        <v>3</v>
      </c>
      <c r="C2254" s="1">
        <v>45352</v>
      </c>
      <c r="D2254" t="s">
        <v>13</v>
      </c>
      <c r="E2254" t="s">
        <v>21</v>
      </c>
      <c r="F2254">
        <v>9135</v>
      </c>
      <c r="G2254">
        <v>9417</v>
      </c>
      <c r="H2254">
        <v>117887.45</v>
      </c>
      <c r="I2254">
        <v>100</v>
      </c>
      <c r="J2254">
        <v>551</v>
      </c>
      <c r="K2254">
        <v>755.01</v>
      </c>
      <c r="L2254" t="s">
        <v>24</v>
      </c>
      <c r="M2254">
        <v>12429</v>
      </c>
    </row>
    <row r="2255" spans="1:13" x14ac:dyDescent="0.3">
      <c r="A2255">
        <v>2024</v>
      </c>
      <c r="B2255">
        <v>5</v>
      </c>
      <c r="C2255" s="1">
        <v>45413</v>
      </c>
      <c r="D2255" t="s">
        <v>13</v>
      </c>
      <c r="E2255" t="s">
        <v>14</v>
      </c>
      <c r="F2255">
        <v>12999</v>
      </c>
      <c r="G2255">
        <v>13611</v>
      </c>
      <c r="H2255">
        <v>118146.86</v>
      </c>
      <c r="I2255">
        <v>100</v>
      </c>
      <c r="J2255">
        <v>564</v>
      </c>
      <c r="K2255">
        <v>1099.72</v>
      </c>
      <c r="L2255" t="s">
        <v>24</v>
      </c>
      <c r="M2255">
        <v>13671</v>
      </c>
    </row>
    <row r="2256" spans="1:13" x14ac:dyDescent="0.3">
      <c r="A2256">
        <v>2024</v>
      </c>
      <c r="B2256">
        <v>6</v>
      </c>
      <c r="C2256" s="1">
        <v>45444</v>
      </c>
      <c r="D2256" t="s">
        <v>16</v>
      </c>
      <c r="E2256" t="s">
        <v>20</v>
      </c>
      <c r="F2256">
        <v>8099</v>
      </c>
      <c r="G2256">
        <v>8458</v>
      </c>
      <c r="H2256">
        <v>110962.43</v>
      </c>
      <c r="I2256">
        <v>100</v>
      </c>
      <c r="J2256">
        <v>550</v>
      </c>
      <c r="K2256">
        <v>668.17</v>
      </c>
      <c r="L2256" t="s">
        <v>24</v>
      </c>
      <c r="M2256">
        <v>3252</v>
      </c>
    </row>
    <row r="2257" spans="1:13" x14ac:dyDescent="0.3">
      <c r="A2257">
        <v>2024</v>
      </c>
      <c r="B2257">
        <v>6</v>
      </c>
      <c r="C2257" s="1">
        <v>45444</v>
      </c>
      <c r="D2257" t="s">
        <v>17</v>
      </c>
      <c r="E2257" t="s">
        <v>22</v>
      </c>
      <c r="F2257">
        <v>9127</v>
      </c>
      <c r="G2257">
        <v>10395</v>
      </c>
      <c r="H2257">
        <v>92231.55</v>
      </c>
      <c r="I2257">
        <v>100</v>
      </c>
      <c r="J2257">
        <v>560</v>
      </c>
      <c r="K2257">
        <v>766.67</v>
      </c>
      <c r="L2257" t="s">
        <v>24</v>
      </c>
      <c r="M2257">
        <v>14035</v>
      </c>
    </row>
    <row r="2258" spans="1:13" x14ac:dyDescent="0.3">
      <c r="A2258">
        <v>2024</v>
      </c>
      <c r="B2258">
        <v>6</v>
      </c>
      <c r="C2258" s="1">
        <v>45444</v>
      </c>
      <c r="D2258" t="s">
        <v>17</v>
      </c>
      <c r="E2258" t="s">
        <v>19</v>
      </c>
      <c r="F2258">
        <v>5897</v>
      </c>
      <c r="G2258">
        <v>6006</v>
      </c>
      <c r="H2258">
        <v>84944.81</v>
      </c>
      <c r="I2258">
        <v>100</v>
      </c>
      <c r="J2258">
        <v>566</v>
      </c>
      <c r="K2258">
        <v>500.66</v>
      </c>
      <c r="L2258" t="s">
        <v>24</v>
      </c>
      <c r="M2258">
        <v>6549</v>
      </c>
    </row>
    <row r="2259" spans="1:13" x14ac:dyDescent="0.3">
      <c r="A2259">
        <v>2024</v>
      </c>
      <c r="B2259">
        <v>7</v>
      </c>
      <c r="C2259" s="1">
        <v>45474</v>
      </c>
      <c r="D2259" t="s">
        <v>18</v>
      </c>
      <c r="E2259" t="s">
        <v>21</v>
      </c>
      <c r="F2259">
        <v>9001</v>
      </c>
      <c r="G2259">
        <v>9785</v>
      </c>
      <c r="H2259">
        <v>93791.27</v>
      </c>
      <c r="I2259">
        <v>100</v>
      </c>
      <c r="J2259">
        <v>552</v>
      </c>
      <c r="K2259">
        <v>745.28</v>
      </c>
      <c r="L2259" t="s">
        <v>24</v>
      </c>
      <c r="M2259">
        <v>5532</v>
      </c>
    </row>
    <row r="2260" spans="1:13" x14ac:dyDescent="0.3">
      <c r="A2260">
        <v>2024</v>
      </c>
      <c r="B2260">
        <v>8</v>
      </c>
      <c r="C2260" s="1">
        <v>45505</v>
      </c>
      <c r="D2260" t="s">
        <v>17</v>
      </c>
      <c r="E2260" t="s">
        <v>19</v>
      </c>
      <c r="F2260">
        <v>8129</v>
      </c>
      <c r="G2260">
        <v>8264</v>
      </c>
      <c r="H2260">
        <v>100593.34</v>
      </c>
      <c r="I2260">
        <v>100</v>
      </c>
      <c r="J2260">
        <v>563</v>
      </c>
      <c r="K2260">
        <v>686.49</v>
      </c>
      <c r="L2260" t="s">
        <v>24</v>
      </c>
      <c r="M2260">
        <v>12840</v>
      </c>
    </row>
    <row r="2261" spans="1:13" x14ac:dyDescent="0.3">
      <c r="A2261">
        <v>2024</v>
      </c>
      <c r="B2261">
        <v>8</v>
      </c>
      <c r="C2261" s="1">
        <v>45505</v>
      </c>
      <c r="D2261" t="s">
        <v>18</v>
      </c>
      <c r="E2261" t="s">
        <v>22</v>
      </c>
      <c r="F2261">
        <v>7408</v>
      </c>
      <c r="G2261">
        <v>8406</v>
      </c>
      <c r="H2261">
        <v>90693.75</v>
      </c>
      <c r="I2261">
        <v>100</v>
      </c>
      <c r="J2261">
        <v>567</v>
      </c>
      <c r="K2261">
        <v>630.04999999999995</v>
      </c>
      <c r="L2261" t="s">
        <v>24</v>
      </c>
      <c r="M2261">
        <v>5791</v>
      </c>
    </row>
    <row r="2262" spans="1:13" x14ac:dyDescent="0.3">
      <c r="A2262">
        <v>2024</v>
      </c>
      <c r="B2262">
        <v>8</v>
      </c>
      <c r="C2262" s="1">
        <v>45505</v>
      </c>
      <c r="D2262" t="s">
        <v>16</v>
      </c>
      <c r="E2262" t="s">
        <v>22</v>
      </c>
      <c r="F2262">
        <v>981</v>
      </c>
      <c r="G2262">
        <v>983</v>
      </c>
      <c r="H2262">
        <v>55435.35</v>
      </c>
      <c r="I2262">
        <v>100</v>
      </c>
      <c r="J2262">
        <v>569</v>
      </c>
      <c r="K2262">
        <v>83.73</v>
      </c>
      <c r="L2262" t="s">
        <v>24</v>
      </c>
      <c r="M2262">
        <v>4847</v>
      </c>
    </row>
    <row r="2263" spans="1:13" x14ac:dyDescent="0.3">
      <c r="A2263">
        <v>2024</v>
      </c>
      <c r="B2263">
        <v>8</v>
      </c>
      <c r="C2263" s="1">
        <v>45505</v>
      </c>
      <c r="D2263" t="s">
        <v>17</v>
      </c>
      <c r="E2263" t="s">
        <v>22</v>
      </c>
      <c r="F2263">
        <v>8278</v>
      </c>
      <c r="G2263">
        <v>9039</v>
      </c>
      <c r="H2263">
        <v>69077.179999999993</v>
      </c>
      <c r="I2263">
        <v>100</v>
      </c>
      <c r="J2263">
        <v>563</v>
      </c>
      <c r="K2263">
        <v>699.08</v>
      </c>
      <c r="L2263" t="s">
        <v>24</v>
      </c>
      <c r="M2263">
        <v>4362</v>
      </c>
    </row>
    <row r="2264" spans="1:13" x14ac:dyDescent="0.3">
      <c r="A2264">
        <v>2024</v>
      </c>
      <c r="B2264">
        <v>9</v>
      </c>
      <c r="C2264" s="1">
        <v>45536</v>
      </c>
      <c r="D2264" t="s">
        <v>18</v>
      </c>
      <c r="E2264" t="s">
        <v>20</v>
      </c>
      <c r="F2264">
        <v>4042</v>
      </c>
      <c r="G2264">
        <v>4146</v>
      </c>
      <c r="H2264">
        <v>100376.47</v>
      </c>
      <c r="I2264">
        <v>100</v>
      </c>
      <c r="J2264">
        <v>580</v>
      </c>
      <c r="K2264">
        <v>351.65</v>
      </c>
      <c r="L2264" t="s">
        <v>24</v>
      </c>
      <c r="M2264">
        <v>11156</v>
      </c>
    </row>
    <row r="2265" spans="1:13" x14ac:dyDescent="0.3">
      <c r="A2265">
        <v>2024</v>
      </c>
      <c r="B2265">
        <v>9</v>
      </c>
      <c r="C2265" s="1">
        <v>45536</v>
      </c>
      <c r="D2265" t="s">
        <v>16</v>
      </c>
      <c r="E2265" t="s">
        <v>20</v>
      </c>
      <c r="F2265">
        <v>12707</v>
      </c>
      <c r="G2265">
        <v>13306</v>
      </c>
      <c r="H2265">
        <v>89277.71</v>
      </c>
      <c r="I2265">
        <v>100</v>
      </c>
      <c r="J2265">
        <v>576</v>
      </c>
      <c r="K2265">
        <v>1097.8800000000001</v>
      </c>
      <c r="L2265" t="s">
        <v>24</v>
      </c>
      <c r="M2265">
        <v>12881</v>
      </c>
    </row>
    <row r="2266" spans="1:13" x14ac:dyDescent="0.3">
      <c r="A2266">
        <v>2024</v>
      </c>
      <c r="B2266">
        <v>10</v>
      </c>
      <c r="C2266" s="1">
        <v>45566</v>
      </c>
      <c r="D2266" t="s">
        <v>16</v>
      </c>
      <c r="E2266" t="s">
        <v>20</v>
      </c>
      <c r="F2266">
        <v>10751</v>
      </c>
      <c r="G2266">
        <v>12000</v>
      </c>
      <c r="H2266">
        <v>73613.070000000007</v>
      </c>
      <c r="I2266">
        <v>100</v>
      </c>
      <c r="J2266">
        <v>581</v>
      </c>
      <c r="K2266">
        <v>936.95</v>
      </c>
      <c r="L2266" t="s">
        <v>24</v>
      </c>
      <c r="M2266">
        <v>3602</v>
      </c>
    </row>
    <row r="2267" spans="1:13" x14ac:dyDescent="0.3">
      <c r="A2267">
        <v>2024</v>
      </c>
      <c r="B2267">
        <v>12</v>
      </c>
      <c r="C2267" s="1">
        <v>45627</v>
      </c>
      <c r="D2267" t="s">
        <v>13</v>
      </c>
      <c r="E2267" t="s">
        <v>20</v>
      </c>
      <c r="F2267">
        <v>18088</v>
      </c>
      <c r="G2267">
        <v>18840</v>
      </c>
      <c r="H2267">
        <v>83312.479999999996</v>
      </c>
      <c r="I2267">
        <v>100</v>
      </c>
      <c r="J2267">
        <v>573</v>
      </c>
      <c r="K2267">
        <v>1554.66</v>
      </c>
      <c r="L2267" t="s">
        <v>24</v>
      </c>
      <c r="M2267">
        <v>7661</v>
      </c>
    </row>
    <row r="2268" spans="1:13" x14ac:dyDescent="0.3">
      <c r="A2268">
        <v>2025</v>
      </c>
      <c r="B2268">
        <v>3</v>
      </c>
      <c r="C2268" s="1">
        <v>45717</v>
      </c>
      <c r="D2268" t="s">
        <v>18</v>
      </c>
      <c r="E2268" t="s">
        <v>22</v>
      </c>
      <c r="F2268">
        <v>5209</v>
      </c>
      <c r="G2268">
        <v>5621</v>
      </c>
      <c r="H2268">
        <v>65114.79</v>
      </c>
      <c r="I2268">
        <v>100</v>
      </c>
      <c r="J2268">
        <v>594</v>
      </c>
      <c r="K2268">
        <v>464.12</v>
      </c>
      <c r="L2268" t="s">
        <v>24</v>
      </c>
      <c r="M2268">
        <v>4024</v>
      </c>
    </row>
    <row r="2269" spans="1:13" x14ac:dyDescent="0.3">
      <c r="A2269">
        <v>2025</v>
      </c>
      <c r="B2269">
        <v>3</v>
      </c>
      <c r="C2269" s="1">
        <v>45717</v>
      </c>
      <c r="D2269" t="s">
        <v>17</v>
      </c>
      <c r="E2269" t="s">
        <v>14</v>
      </c>
      <c r="F2269">
        <v>9324</v>
      </c>
      <c r="G2269">
        <v>10053</v>
      </c>
      <c r="H2269">
        <v>104529.2</v>
      </c>
      <c r="I2269">
        <v>100</v>
      </c>
      <c r="J2269">
        <v>567</v>
      </c>
      <c r="K2269">
        <v>793.01</v>
      </c>
      <c r="L2269" t="s">
        <v>24</v>
      </c>
      <c r="M2269">
        <v>5144</v>
      </c>
    </row>
    <row r="2270" spans="1:13" x14ac:dyDescent="0.3">
      <c r="A2270">
        <v>2025</v>
      </c>
      <c r="B2270">
        <v>4</v>
      </c>
      <c r="C2270" s="1">
        <v>45748</v>
      </c>
      <c r="D2270" t="s">
        <v>16</v>
      </c>
      <c r="E2270" t="s">
        <v>20</v>
      </c>
      <c r="F2270">
        <v>8951</v>
      </c>
      <c r="G2270">
        <v>10171</v>
      </c>
      <c r="H2270">
        <v>86288.53</v>
      </c>
      <c r="I2270">
        <v>100</v>
      </c>
      <c r="J2270">
        <v>553</v>
      </c>
      <c r="K2270">
        <v>742.49</v>
      </c>
      <c r="L2270" t="s">
        <v>24</v>
      </c>
      <c r="M2270">
        <v>4323</v>
      </c>
    </row>
    <row r="2271" spans="1:13" x14ac:dyDescent="0.3">
      <c r="A2271">
        <v>2025</v>
      </c>
      <c r="B2271">
        <v>4</v>
      </c>
      <c r="C2271" s="1">
        <v>45748</v>
      </c>
      <c r="D2271" t="s">
        <v>17</v>
      </c>
      <c r="E2271" t="s">
        <v>19</v>
      </c>
      <c r="F2271">
        <v>9260</v>
      </c>
      <c r="G2271">
        <v>10611</v>
      </c>
      <c r="H2271">
        <v>112519.71</v>
      </c>
      <c r="I2271">
        <v>100</v>
      </c>
      <c r="J2271">
        <v>567</v>
      </c>
      <c r="K2271">
        <v>787.56</v>
      </c>
      <c r="L2271" t="s">
        <v>24</v>
      </c>
      <c r="M2271">
        <v>14978</v>
      </c>
    </row>
    <row r="2272" spans="1:13" x14ac:dyDescent="0.3">
      <c r="A2272">
        <v>2025</v>
      </c>
      <c r="B2272">
        <v>6</v>
      </c>
      <c r="C2272" s="1">
        <v>45809</v>
      </c>
      <c r="D2272" t="s">
        <v>13</v>
      </c>
      <c r="E2272" t="s">
        <v>21</v>
      </c>
      <c r="F2272">
        <v>11262</v>
      </c>
      <c r="G2272">
        <v>12586</v>
      </c>
      <c r="H2272">
        <v>112804.29</v>
      </c>
      <c r="I2272">
        <v>100</v>
      </c>
      <c r="J2272">
        <v>571</v>
      </c>
      <c r="K2272">
        <v>964.59</v>
      </c>
      <c r="L2272" t="s">
        <v>24</v>
      </c>
      <c r="M2272">
        <v>5808</v>
      </c>
    </row>
    <row r="2273" spans="1:13" x14ac:dyDescent="0.3">
      <c r="A2273">
        <v>2025</v>
      </c>
      <c r="B2273">
        <v>6</v>
      </c>
      <c r="C2273" s="1">
        <v>45809</v>
      </c>
      <c r="D2273" t="s">
        <v>16</v>
      </c>
      <c r="E2273" t="s">
        <v>19</v>
      </c>
      <c r="F2273">
        <v>10014</v>
      </c>
      <c r="G2273">
        <v>10848</v>
      </c>
      <c r="H2273">
        <v>107745.69</v>
      </c>
      <c r="I2273">
        <v>100</v>
      </c>
      <c r="J2273">
        <v>575</v>
      </c>
      <c r="K2273">
        <v>863.71</v>
      </c>
      <c r="L2273" t="s">
        <v>24</v>
      </c>
      <c r="M2273">
        <v>13997</v>
      </c>
    </row>
    <row r="2274" spans="1:13" x14ac:dyDescent="0.3">
      <c r="A2274">
        <v>2025</v>
      </c>
      <c r="B2274">
        <v>10</v>
      </c>
      <c r="C2274" s="1">
        <v>45931</v>
      </c>
      <c r="D2274" t="s">
        <v>16</v>
      </c>
      <c r="E2274" t="s">
        <v>22</v>
      </c>
      <c r="F2274">
        <v>16403</v>
      </c>
      <c r="G2274">
        <v>17990</v>
      </c>
      <c r="H2274">
        <v>89023.22</v>
      </c>
      <c r="I2274">
        <v>100</v>
      </c>
      <c r="J2274">
        <v>582</v>
      </c>
      <c r="K2274">
        <v>1431.98</v>
      </c>
      <c r="L2274" t="s">
        <v>24</v>
      </c>
      <c r="M2274">
        <v>10354</v>
      </c>
    </row>
    <row r="2275" spans="1:13" x14ac:dyDescent="0.3">
      <c r="A2275">
        <v>2025</v>
      </c>
      <c r="B2275">
        <v>10</v>
      </c>
      <c r="C2275" s="1">
        <v>45931</v>
      </c>
      <c r="D2275" t="s">
        <v>17</v>
      </c>
      <c r="E2275" t="s">
        <v>19</v>
      </c>
      <c r="F2275">
        <v>5566</v>
      </c>
      <c r="G2275">
        <v>5721</v>
      </c>
      <c r="H2275">
        <v>63888.05</v>
      </c>
      <c r="I2275">
        <v>100</v>
      </c>
      <c r="J2275">
        <v>573</v>
      </c>
      <c r="K2275">
        <v>478.4</v>
      </c>
      <c r="L2275" t="s">
        <v>24</v>
      </c>
      <c r="M2275">
        <v>8899</v>
      </c>
    </row>
    <row r="2276" spans="1:13" x14ac:dyDescent="0.3">
      <c r="A2276">
        <v>2025</v>
      </c>
      <c r="B2276">
        <v>11</v>
      </c>
      <c r="C2276" s="1">
        <v>45962</v>
      </c>
      <c r="D2276" t="s">
        <v>18</v>
      </c>
      <c r="E2276" t="s">
        <v>21</v>
      </c>
      <c r="F2276">
        <v>11127</v>
      </c>
      <c r="G2276">
        <v>11803</v>
      </c>
      <c r="H2276">
        <v>89813.84</v>
      </c>
      <c r="I2276">
        <v>100</v>
      </c>
      <c r="J2276">
        <v>589</v>
      </c>
      <c r="K2276">
        <v>983.07</v>
      </c>
      <c r="L2276" t="s">
        <v>24</v>
      </c>
      <c r="M2276">
        <v>11365</v>
      </c>
    </row>
    <row r="2277" spans="1:13" x14ac:dyDescent="0.3">
      <c r="A2277">
        <v>2025</v>
      </c>
      <c r="B2277">
        <v>12</v>
      </c>
      <c r="C2277" s="1">
        <v>45992</v>
      </c>
      <c r="D2277" t="s">
        <v>16</v>
      </c>
      <c r="E2277" t="s">
        <v>14</v>
      </c>
      <c r="F2277">
        <v>5817</v>
      </c>
      <c r="G2277">
        <v>6426</v>
      </c>
      <c r="H2277">
        <v>81936.800000000003</v>
      </c>
      <c r="I2277">
        <v>100</v>
      </c>
      <c r="J2277">
        <v>576</v>
      </c>
      <c r="K2277">
        <v>502.59</v>
      </c>
      <c r="L2277" t="s">
        <v>24</v>
      </c>
      <c r="M2277">
        <v>4756</v>
      </c>
    </row>
    <row r="2278" spans="1:13" x14ac:dyDescent="0.3">
      <c r="A2278">
        <v>2025</v>
      </c>
      <c r="B2278">
        <v>12</v>
      </c>
      <c r="C2278" s="1">
        <v>45992</v>
      </c>
      <c r="D2278" t="s">
        <v>18</v>
      </c>
      <c r="E2278" t="s">
        <v>14</v>
      </c>
      <c r="F2278">
        <v>17322</v>
      </c>
      <c r="G2278">
        <v>18872</v>
      </c>
      <c r="H2278">
        <v>58591.8</v>
      </c>
      <c r="I2278">
        <v>100</v>
      </c>
      <c r="J2278">
        <v>598</v>
      </c>
      <c r="K2278">
        <v>1553.78</v>
      </c>
      <c r="L2278" t="s">
        <v>24</v>
      </c>
      <c r="M2278">
        <v>4474</v>
      </c>
    </row>
    <row r="2279" spans="1:13" x14ac:dyDescent="0.3">
      <c r="A2279">
        <v>2015</v>
      </c>
      <c r="B2279">
        <v>1</v>
      </c>
      <c r="C2279" s="1">
        <v>42005</v>
      </c>
      <c r="D2279" t="s">
        <v>18</v>
      </c>
      <c r="E2279" t="s">
        <v>14</v>
      </c>
      <c r="F2279">
        <v>10348</v>
      </c>
      <c r="G2279">
        <v>10835</v>
      </c>
      <c r="H2279">
        <v>85599.95</v>
      </c>
      <c r="I2279">
        <v>82</v>
      </c>
      <c r="J2279">
        <v>488</v>
      </c>
      <c r="K2279">
        <v>757.47</v>
      </c>
      <c r="L2279" t="s">
        <v>24</v>
      </c>
      <c r="M2279">
        <v>5991</v>
      </c>
    </row>
    <row r="2280" spans="1:13" x14ac:dyDescent="0.3">
      <c r="A2280">
        <v>2015</v>
      </c>
      <c r="B2280">
        <v>1</v>
      </c>
      <c r="C2280" s="1">
        <v>42005</v>
      </c>
      <c r="D2280" t="s">
        <v>17</v>
      </c>
      <c r="E2280" t="s">
        <v>21</v>
      </c>
      <c r="F2280">
        <v>11986</v>
      </c>
      <c r="G2280">
        <v>13302</v>
      </c>
      <c r="H2280">
        <v>91906.09</v>
      </c>
      <c r="I2280">
        <v>82</v>
      </c>
      <c r="J2280">
        <v>457</v>
      </c>
      <c r="K2280">
        <v>821.64</v>
      </c>
      <c r="L2280" t="s">
        <v>24</v>
      </c>
      <c r="M2280">
        <v>4871</v>
      </c>
    </row>
    <row r="2281" spans="1:13" x14ac:dyDescent="0.3">
      <c r="A2281">
        <v>2015</v>
      </c>
      <c r="B2281">
        <v>1</v>
      </c>
      <c r="C2281" s="1">
        <v>42005</v>
      </c>
      <c r="D2281" t="s">
        <v>17</v>
      </c>
      <c r="E2281" t="s">
        <v>22</v>
      </c>
      <c r="F2281">
        <v>6367</v>
      </c>
      <c r="G2281">
        <v>6802</v>
      </c>
      <c r="H2281">
        <v>104962.32</v>
      </c>
      <c r="I2281">
        <v>82</v>
      </c>
      <c r="J2281">
        <v>459</v>
      </c>
      <c r="K2281">
        <v>438.37</v>
      </c>
      <c r="L2281" t="s">
        <v>24</v>
      </c>
      <c r="M2281">
        <v>9170</v>
      </c>
    </row>
    <row r="2282" spans="1:13" x14ac:dyDescent="0.3">
      <c r="A2282">
        <v>2015</v>
      </c>
      <c r="B2282">
        <v>2</v>
      </c>
      <c r="C2282" s="1">
        <v>42036</v>
      </c>
      <c r="D2282" t="s">
        <v>13</v>
      </c>
      <c r="E2282" t="s">
        <v>19</v>
      </c>
      <c r="F2282">
        <v>18761</v>
      </c>
      <c r="G2282">
        <v>18875</v>
      </c>
      <c r="H2282">
        <v>91362.51</v>
      </c>
      <c r="I2282">
        <v>82</v>
      </c>
      <c r="J2282">
        <v>478</v>
      </c>
      <c r="K2282">
        <v>1345.16</v>
      </c>
      <c r="L2282" t="s">
        <v>24</v>
      </c>
      <c r="M2282">
        <v>3199</v>
      </c>
    </row>
    <row r="2283" spans="1:13" x14ac:dyDescent="0.3">
      <c r="A2283">
        <v>2015</v>
      </c>
      <c r="B2283">
        <v>3</v>
      </c>
      <c r="C2283" s="1">
        <v>42064</v>
      </c>
      <c r="D2283" t="s">
        <v>17</v>
      </c>
      <c r="E2283" t="s">
        <v>19</v>
      </c>
      <c r="F2283">
        <v>6717</v>
      </c>
      <c r="G2283">
        <v>6811</v>
      </c>
      <c r="H2283">
        <v>75740.11</v>
      </c>
      <c r="I2283">
        <v>82</v>
      </c>
      <c r="J2283">
        <v>461</v>
      </c>
      <c r="K2283">
        <v>464.48</v>
      </c>
      <c r="L2283" t="s">
        <v>24</v>
      </c>
      <c r="M2283">
        <v>5927</v>
      </c>
    </row>
    <row r="2284" spans="1:13" x14ac:dyDescent="0.3">
      <c r="A2284">
        <v>2015</v>
      </c>
      <c r="B2284">
        <v>4</v>
      </c>
      <c r="C2284" s="1">
        <v>42095</v>
      </c>
      <c r="D2284" t="s">
        <v>18</v>
      </c>
      <c r="E2284" t="s">
        <v>22</v>
      </c>
      <c r="F2284">
        <v>6410</v>
      </c>
      <c r="G2284">
        <v>6747</v>
      </c>
      <c r="H2284">
        <v>58194.69</v>
      </c>
      <c r="I2284">
        <v>82</v>
      </c>
      <c r="J2284">
        <v>456</v>
      </c>
      <c r="K2284">
        <v>438.44</v>
      </c>
      <c r="L2284" t="s">
        <v>24</v>
      </c>
      <c r="M2284">
        <v>12138</v>
      </c>
    </row>
    <row r="2285" spans="1:13" x14ac:dyDescent="0.3">
      <c r="A2285">
        <v>2015</v>
      </c>
      <c r="B2285">
        <v>4</v>
      </c>
      <c r="C2285" s="1">
        <v>42095</v>
      </c>
      <c r="D2285" t="s">
        <v>17</v>
      </c>
      <c r="E2285" t="s">
        <v>22</v>
      </c>
      <c r="F2285">
        <v>8239</v>
      </c>
      <c r="G2285">
        <v>8701</v>
      </c>
      <c r="H2285">
        <v>93810.19</v>
      </c>
      <c r="I2285">
        <v>82</v>
      </c>
      <c r="J2285">
        <v>471</v>
      </c>
      <c r="K2285">
        <v>582.09</v>
      </c>
      <c r="L2285" t="s">
        <v>24</v>
      </c>
      <c r="M2285">
        <v>13277</v>
      </c>
    </row>
    <row r="2286" spans="1:13" x14ac:dyDescent="0.3">
      <c r="A2286">
        <v>2015</v>
      </c>
      <c r="B2286">
        <v>4</v>
      </c>
      <c r="C2286" s="1">
        <v>42095</v>
      </c>
      <c r="D2286" t="s">
        <v>13</v>
      </c>
      <c r="E2286" t="s">
        <v>14</v>
      </c>
      <c r="F2286">
        <v>7633</v>
      </c>
      <c r="G2286">
        <v>8492</v>
      </c>
      <c r="H2286">
        <v>102818</v>
      </c>
      <c r="I2286">
        <v>82</v>
      </c>
      <c r="J2286">
        <v>455</v>
      </c>
      <c r="K2286">
        <v>520.95000000000005</v>
      </c>
      <c r="L2286" t="s">
        <v>24</v>
      </c>
      <c r="M2286">
        <v>13830</v>
      </c>
    </row>
    <row r="2287" spans="1:13" x14ac:dyDescent="0.3">
      <c r="A2287">
        <v>2015</v>
      </c>
      <c r="B2287">
        <v>4</v>
      </c>
      <c r="C2287" s="1">
        <v>42095</v>
      </c>
      <c r="D2287" t="s">
        <v>16</v>
      </c>
      <c r="E2287" t="s">
        <v>21</v>
      </c>
      <c r="F2287">
        <v>10522</v>
      </c>
      <c r="G2287">
        <v>11561</v>
      </c>
      <c r="H2287">
        <v>61405.41</v>
      </c>
      <c r="I2287">
        <v>82</v>
      </c>
      <c r="J2287">
        <v>453</v>
      </c>
      <c r="K2287">
        <v>714.97</v>
      </c>
      <c r="L2287" t="s">
        <v>24</v>
      </c>
      <c r="M2287">
        <v>10709</v>
      </c>
    </row>
    <row r="2288" spans="1:13" x14ac:dyDescent="0.3">
      <c r="A2288">
        <v>2015</v>
      </c>
      <c r="B2288">
        <v>6</v>
      </c>
      <c r="C2288" s="1">
        <v>42156</v>
      </c>
      <c r="D2288" t="s">
        <v>17</v>
      </c>
      <c r="E2288" t="s">
        <v>20</v>
      </c>
      <c r="F2288">
        <v>11329</v>
      </c>
      <c r="G2288">
        <v>12213</v>
      </c>
      <c r="H2288">
        <v>104062.29</v>
      </c>
      <c r="I2288">
        <v>82</v>
      </c>
      <c r="J2288">
        <v>472</v>
      </c>
      <c r="K2288">
        <v>802.09</v>
      </c>
      <c r="L2288" t="s">
        <v>24</v>
      </c>
      <c r="M2288">
        <v>13226</v>
      </c>
    </row>
    <row r="2289" spans="1:13" x14ac:dyDescent="0.3">
      <c r="A2289">
        <v>2015</v>
      </c>
      <c r="B2289">
        <v>6</v>
      </c>
      <c r="C2289" s="1">
        <v>42156</v>
      </c>
      <c r="D2289" t="s">
        <v>16</v>
      </c>
      <c r="E2289" t="s">
        <v>22</v>
      </c>
      <c r="F2289">
        <v>9777</v>
      </c>
      <c r="G2289">
        <v>10705</v>
      </c>
      <c r="H2289">
        <v>66810.19</v>
      </c>
      <c r="I2289">
        <v>82</v>
      </c>
      <c r="J2289">
        <v>454</v>
      </c>
      <c r="K2289">
        <v>665.81</v>
      </c>
      <c r="L2289" t="s">
        <v>24</v>
      </c>
      <c r="M2289">
        <v>4546</v>
      </c>
    </row>
    <row r="2290" spans="1:13" x14ac:dyDescent="0.3">
      <c r="A2290">
        <v>2015</v>
      </c>
      <c r="B2290">
        <v>7</v>
      </c>
      <c r="C2290" s="1">
        <v>42186</v>
      </c>
      <c r="D2290" t="s">
        <v>16</v>
      </c>
      <c r="E2290" t="s">
        <v>21</v>
      </c>
      <c r="F2290">
        <v>12251</v>
      </c>
      <c r="G2290">
        <v>12593</v>
      </c>
      <c r="H2290">
        <v>69956.66</v>
      </c>
      <c r="I2290">
        <v>82</v>
      </c>
      <c r="J2290">
        <v>458</v>
      </c>
      <c r="K2290">
        <v>841.64</v>
      </c>
      <c r="L2290" t="s">
        <v>24</v>
      </c>
      <c r="M2290">
        <v>13761</v>
      </c>
    </row>
    <row r="2291" spans="1:13" x14ac:dyDescent="0.3">
      <c r="A2291">
        <v>2015</v>
      </c>
      <c r="B2291">
        <v>7</v>
      </c>
      <c r="C2291" s="1">
        <v>42186</v>
      </c>
      <c r="D2291" t="s">
        <v>18</v>
      </c>
      <c r="E2291" t="s">
        <v>14</v>
      </c>
      <c r="F2291">
        <v>11159</v>
      </c>
      <c r="G2291">
        <v>11759</v>
      </c>
      <c r="H2291">
        <v>111404.04</v>
      </c>
      <c r="I2291">
        <v>82</v>
      </c>
      <c r="J2291">
        <v>467</v>
      </c>
      <c r="K2291">
        <v>781.69</v>
      </c>
      <c r="L2291" t="s">
        <v>24</v>
      </c>
      <c r="M2291">
        <v>12799</v>
      </c>
    </row>
    <row r="2292" spans="1:13" x14ac:dyDescent="0.3">
      <c r="A2292">
        <v>2015</v>
      </c>
      <c r="B2292">
        <v>8</v>
      </c>
      <c r="C2292" s="1">
        <v>42217</v>
      </c>
      <c r="D2292" t="s">
        <v>13</v>
      </c>
      <c r="E2292" t="s">
        <v>21</v>
      </c>
      <c r="F2292">
        <v>19783</v>
      </c>
      <c r="G2292">
        <v>19836</v>
      </c>
      <c r="H2292">
        <v>111048.67</v>
      </c>
      <c r="I2292">
        <v>82</v>
      </c>
      <c r="J2292">
        <v>489</v>
      </c>
      <c r="K2292">
        <v>1451.08</v>
      </c>
      <c r="L2292" t="s">
        <v>24</v>
      </c>
      <c r="M2292">
        <v>9781</v>
      </c>
    </row>
    <row r="2293" spans="1:13" x14ac:dyDescent="0.3">
      <c r="A2293">
        <v>2015</v>
      </c>
      <c r="B2293">
        <v>8</v>
      </c>
      <c r="C2293" s="1">
        <v>42217</v>
      </c>
      <c r="D2293" t="s">
        <v>17</v>
      </c>
      <c r="E2293" t="s">
        <v>19</v>
      </c>
      <c r="F2293">
        <v>16705</v>
      </c>
      <c r="G2293">
        <v>18976</v>
      </c>
      <c r="H2293">
        <v>93696.66</v>
      </c>
      <c r="I2293">
        <v>82</v>
      </c>
      <c r="J2293">
        <v>455</v>
      </c>
      <c r="K2293">
        <v>1140.1199999999999</v>
      </c>
      <c r="L2293" t="s">
        <v>24</v>
      </c>
      <c r="M2293">
        <v>14277</v>
      </c>
    </row>
    <row r="2294" spans="1:13" x14ac:dyDescent="0.3">
      <c r="A2294">
        <v>2015</v>
      </c>
      <c r="B2294">
        <v>9</v>
      </c>
      <c r="C2294" s="1">
        <v>42248</v>
      </c>
      <c r="D2294" t="s">
        <v>18</v>
      </c>
      <c r="E2294" t="s">
        <v>14</v>
      </c>
      <c r="F2294">
        <v>10783</v>
      </c>
      <c r="G2294">
        <v>11226</v>
      </c>
      <c r="H2294">
        <v>88792.46</v>
      </c>
      <c r="I2294">
        <v>82</v>
      </c>
      <c r="J2294">
        <v>477</v>
      </c>
      <c r="K2294">
        <v>771.52</v>
      </c>
      <c r="L2294" t="s">
        <v>24</v>
      </c>
      <c r="M2294">
        <v>12956</v>
      </c>
    </row>
    <row r="2295" spans="1:13" x14ac:dyDescent="0.3">
      <c r="A2295">
        <v>2015</v>
      </c>
      <c r="B2295">
        <v>10</v>
      </c>
      <c r="C2295" s="1">
        <v>42278</v>
      </c>
      <c r="D2295" t="s">
        <v>18</v>
      </c>
      <c r="E2295" t="s">
        <v>14</v>
      </c>
      <c r="F2295">
        <v>15787</v>
      </c>
      <c r="G2295">
        <v>16541</v>
      </c>
      <c r="H2295">
        <v>93812.4</v>
      </c>
      <c r="I2295">
        <v>82</v>
      </c>
      <c r="J2295">
        <v>487</v>
      </c>
      <c r="K2295">
        <v>1153.24</v>
      </c>
      <c r="L2295" t="s">
        <v>24</v>
      </c>
      <c r="M2295">
        <v>10390</v>
      </c>
    </row>
    <row r="2296" spans="1:13" x14ac:dyDescent="0.3">
      <c r="A2296">
        <v>2015</v>
      </c>
      <c r="B2296">
        <v>12</v>
      </c>
      <c r="C2296" s="1">
        <v>42339</v>
      </c>
      <c r="D2296" t="s">
        <v>17</v>
      </c>
      <c r="E2296" t="s">
        <v>21</v>
      </c>
      <c r="F2296">
        <v>9331</v>
      </c>
      <c r="G2296">
        <v>9800</v>
      </c>
      <c r="H2296">
        <v>102045.58</v>
      </c>
      <c r="I2296">
        <v>82</v>
      </c>
      <c r="J2296">
        <v>457</v>
      </c>
      <c r="K2296">
        <v>639.64</v>
      </c>
      <c r="L2296" t="s">
        <v>24</v>
      </c>
      <c r="M2296">
        <v>12815</v>
      </c>
    </row>
    <row r="2297" spans="1:13" x14ac:dyDescent="0.3">
      <c r="A2297">
        <v>2016</v>
      </c>
      <c r="B2297">
        <v>1</v>
      </c>
      <c r="C2297" s="1">
        <v>42370</v>
      </c>
      <c r="D2297" t="s">
        <v>16</v>
      </c>
      <c r="E2297" t="s">
        <v>14</v>
      </c>
      <c r="F2297">
        <v>15269</v>
      </c>
      <c r="G2297">
        <v>16304</v>
      </c>
      <c r="H2297">
        <v>95050.44</v>
      </c>
      <c r="I2297">
        <v>82</v>
      </c>
      <c r="J2297">
        <v>472</v>
      </c>
      <c r="K2297">
        <v>1081.05</v>
      </c>
      <c r="L2297" t="s">
        <v>24</v>
      </c>
      <c r="M2297">
        <v>11779</v>
      </c>
    </row>
    <row r="2298" spans="1:13" x14ac:dyDescent="0.3">
      <c r="A2298">
        <v>2016</v>
      </c>
      <c r="B2298">
        <v>2</v>
      </c>
      <c r="C2298" s="1">
        <v>42401</v>
      </c>
      <c r="D2298" t="s">
        <v>17</v>
      </c>
      <c r="E2298" t="s">
        <v>20</v>
      </c>
      <c r="F2298">
        <v>4821</v>
      </c>
      <c r="G2298">
        <v>5380</v>
      </c>
      <c r="H2298">
        <v>59161.16</v>
      </c>
      <c r="I2298">
        <v>82</v>
      </c>
      <c r="J2298">
        <v>490</v>
      </c>
      <c r="K2298">
        <v>354.34</v>
      </c>
      <c r="L2298" t="s">
        <v>24</v>
      </c>
      <c r="M2298">
        <v>8445</v>
      </c>
    </row>
    <row r="2299" spans="1:13" x14ac:dyDescent="0.3">
      <c r="A2299">
        <v>2016</v>
      </c>
      <c r="B2299">
        <v>2</v>
      </c>
      <c r="C2299" s="1">
        <v>42401</v>
      </c>
      <c r="D2299" t="s">
        <v>18</v>
      </c>
      <c r="E2299" t="s">
        <v>14</v>
      </c>
      <c r="F2299">
        <v>11285</v>
      </c>
      <c r="G2299">
        <v>12244</v>
      </c>
      <c r="H2299">
        <v>101691.44</v>
      </c>
      <c r="I2299">
        <v>82</v>
      </c>
      <c r="J2299">
        <v>487</v>
      </c>
      <c r="K2299">
        <v>824.37</v>
      </c>
      <c r="L2299" t="s">
        <v>24</v>
      </c>
      <c r="M2299">
        <v>7849</v>
      </c>
    </row>
    <row r="2300" spans="1:13" x14ac:dyDescent="0.3">
      <c r="A2300">
        <v>2016</v>
      </c>
      <c r="B2300">
        <v>4</v>
      </c>
      <c r="C2300" s="1">
        <v>42461</v>
      </c>
      <c r="D2300" t="s">
        <v>16</v>
      </c>
      <c r="E2300" t="s">
        <v>21</v>
      </c>
      <c r="F2300">
        <v>6920</v>
      </c>
      <c r="G2300">
        <v>7833</v>
      </c>
      <c r="H2300">
        <v>95561.42</v>
      </c>
      <c r="I2300">
        <v>82</v>
      </c>
      <c r="J2300">
        <v>472</v>
      </c>
      <c r="K2300">
        <v>489.94</v>
      </c>
      <c r="L2300" t="s">
        <v>24</v>
      </c>
      <c r="M2300">
        <v>6892</v>
      </c>
    </row>
    <row r="2301" spans="1:13" x14ac:dyDescent="0.3">
      <c r="A2301">
        <v>2016</v>
      </c>
      <c r="B2301">
        <v>4</v>
      </c>
      <c r="C2301" s="1">
        <v>42461</v>
      </c>
      <c r="D2301" t="s">
        <v>18</v>
      </c>
      <c r="E2301" t="s">
        <v>20</v>
      </c>
      <c r="F2301">
        <v>9604</v>
      </c>
      <c r="G2301">
        <v>10742</v>
      </c>
      <c r="H2301">
        <v>71327.539999999994</v>
      </c>
      <c r="I2301">
        <v>82</v>
      </c>
      <c r="J2301">
        <v>454</v>
      </c>
      <c r="K2301">
        <v>654.03</v>
      </c>
      <c r="L2301" t="s">
        <v>24</v>
      </c>
      <c r="M2301">
        <v>7835</v>
      </c>
    </row>
    <row r="2302" spans="1:13" x14ac:dyDescent="0.3">
      <c r="A2302">
        <v>2016</v>
      </c>
      <c r="B2302">
        <v>6</v>
      </c>
      <c r="C2302" s="1">
        <v>42522</v>
      </c>
      <c r="D2302" t="s">
        <v>16</v>
      </c>
      <c r="E2302" t="s">
        <v>20</v>
      </c>
      <c r="F2302">
        <v>13711</v>
      </c>
      <c r="G2302">
        <v>15380</v>
      </c>
      <c r="H2302">
        <v>95953.5</v>
      </c>
      <c r="I2302">
        <v>82</v>
      </c>
      <c r="J2302">
        <v>456</v>
      </c>
      <c r="K2302">
        <v>937.83</v>
      </c>
      <c r="L2302" t="s">
        <v>24</v>
      </c>
      <c r="M2302">
        <v>7059</v>
      </c>
    </row>
    <row r="2303" spans="1:13" x14ac:dyDescent="0.3">
      <c r="A2303">
        <v>2016</v>
      </c>
      <c r="B2303">
        <v>6</v>
      </c>
      <c r="C2303" s="1">
        <v>42522</v>
      </c>
      <c r="D2303" t="s">
        <v>18</v>
      </c>
      <c r="E2303" t="s">
        <v>20</v>
      </c>
      <c r="F2303">
        <v>11524</v>
      </c>
      <c r="G2303">
        <v>11540</v>
      </c>
      <c r="H2303">
        <v>67267.520000000004</v>
      </c>
      <c r="I2303">
        <v>82</v>
      </c>
      <c r="J2303">
        <v>480</v>
      </c>
      <c r="K2303">
        <v>829.73</v>
      </c>
      <c r="L2303" t="s">
        <v>24</v>
      </c>
      <c r="M2303">
        <v>14901</v>
      </c>
    </row>
    <row r="2304" spans="1:13" x14ac:dyDescent="0.3">
      <c r="A2304">
        <v>2016</v>
      </c>
      <c r="B2304">
        <v>6</v>
      </c>
      <c r="C2304" s="1">
        <v>42522</v>
      </c>
      <c r="D2304" t="s">
        <v>13</v>
      </c>
      <c r="E2304" t="s">
        <v>22</v>
      </c>
      <c r="F2304">
        <v>7885</v>
      </c>
      <c r="G2304">
        <v>8483</v>
      </c>
      <c r="H2304">
        <v>108849.21</v>
      </c>
      <c r="I2304">
        <v>82</v>
      </c>
      <c r="J2304">
        <v>481</v>
      </c>
      <c r="K2304">
        <v>568.9</v>
      </c>
      <c r="L2304" t="s">
        <v>24</v>
      </c>
      <c r="M2304">
        <v>9506</v>
      </c>
    </row>
    <row r="2305" spans="1:13" x14ac:dyDescent="0.3">
      <c r="A2305">
        <v>2016</v>
      </c>
      <c r="B2305">
        <v>7</v>
      </c>
      <c r="C2305" s="1">
        <v>42552</v>
      </c>
      <c r="D2305" t="s">
        <v>16</v>
      </c>
      <c r="E2305" t="s">
        <v>14</v>
      </c>
      <c r="F2305">
        <v>12785</v>
      </c>
      <c r="G2305">
        <v>14297</v>
      </c>
      <c r="H2305">
        <v>86208.83</v>
      </c>
      <c r="I2305">
        <v>82</v>
      </c>
      <c r="J2305">
        <v>469</v>
      </c>
      <c r="K2305">
        <v>899.42</v>
      </c>
      <c r="L2305" t="s">
        <v>24</v>
      </c>
      <c r="M2305">
        <v>4769</v>
      </c>
    </row>
    <row r="2306" spans="1:13" x14ac:dyDescent="0.3">
      <c r="A2306">
        <v>2016</v>
      </c>
      <c r="B2306">
        <v>9</v>
      </c>
      <c r="C2306" s="1">
        <v>42614</v>
      </c>
      <c r="D2306" t="s">
        <v>17</v>
      </c>
      <c r="E2306" t="s">
        <v>14</v>
      </c>
      <c r="F2306">
        <v>15648</v>
      </c>
      <c r="G2306">
        <v>17137</v>
      </c>
      <c r="H2306">
        <v>61616.84</v>
      </c>
      <c r="I2306">
        <v>82</v>
      </c>
      <c r="J2306">
        <v>487</v>
      </c>
      <c r="K2306">
        <v>1143.0899999999999</v>
      </c>
      <c r="L2306" t="s">
        <v>24</v>
      </c>
      <c r="M2306">
        <v>8129</v>
      </c>
    </row>
    <row r="2307" spans="1:13" x14ac:dyDescent="0.3">
      <c r="A2307">
        <v>2016</v>
      </c>
      <c r="B2307">
        <v>10</v>
      </c>
      <c r="C2307" s="1">
        <v>42644</v>
      </c>
      <c r="D2307" t="s">
        <v>16</v>
      </c>
      <c r="E2307" t="s">
        <v>22</v>
      </c>
      <c r="F2307">
        <v>14004</v>
      </c>
      <c r="G2307">
        <v>15629</v>
      </c>
      <c r="H2307">
        <v>92134.64</v>
      </c>
      <c r="I2307">
        <v>82</v>
      </c>
      <c r="J2307">
        <v>487</v>
      </c>
      <c r="K2307">
        <v>1022.99</v>
      </c>
      <c r="L2307" t="s">
        <v>24</v>
      </c>
      <c r="M2307">
        <v>8320</v>
      </c>
    </row>
    <row r="2308" spans="1:13" x14ac:dyDescent="0.3">
      <c r="A2308">
        <v>2016</v>
      </c>
      <c r="B2308">
        <v>10</v>
      </c>
      <c r="C2308" s="1">
        <v>42644</v>
      </c>
      <c r="D2308" t="s">
        <v>16</v>
      </c>
      <c r="E2308" t="s">
        <v>14</v>
      </c>
      <c r="F2308">
        <v>10758</v>
      </c>
      <c r="G2308">
        <v>11593</v>
      </c>
      <c r="H2308">
        <v>80129.919999999998</v>
      </c>
      <c r="I2308">
        <v>82</v>
      </c>
      <c r="J2308">
        <v>463</v>
      </c>
      <c r="K2308">
        <v>747.14</v>
      </c>
      <c r="L2308" t="s">
        <v>24</v>
      </c>
      <c r="M2308">
        <v>8215</v>
      </c>
    </row>
    <row r="2309" spans="1:13" x14ac:dyDescent="0.3">
      <c r="A2309">
        <v>2016</v>
      </c>
      <c r="B2309">
        <v>11</v>
      </c>
      <c r="C2309" s="1">
        <v>42675</v>
      </c>
      <c r="D2309" t="s">
        <v>13</v>
      </c>
      <c r="E2309" t="s">
        <v>22</v>
      </c>
      <c r="F2309">
        <v>14130</v>
      </c>
      <c r="G2309">
        <v>14923</v>
      </c>
      <c r="H2309">
        <v>61680.21</v>
      </c>
      <c r="I2309">
        <v>82</v>
      </c>
      <c r="J2309">
        <v>468</v>
      </c>
      <c r="K2309">
        <v>991.93</v>
      </c>
      <c r="L2309" t="s">
        <v>24</v>
      </c>
      <c r="M2309">
        <v>4711</v>
      </c>
    </row>
    <row r="2310" spans="1:13" x14ac:dyDescent="0.3">
      <c r="A2310">
        <v>2016</v>
      </c>
      <c r="B2310">
        <v>11</v>
      </c>
      <c r="C2310" s="1">
        <v>42675</v>
      </c>
      <c r="D2310" t="s">
        <v>18</v>
      </c>
      <c r="E2310" t="s">
        <v>22</v>
      </c>
      <c r="F2310">
        <v>11120</v>
      </c>
      <c r="G2310">
        <v>11963</v>
      </c>
      <c r="H2310">
        <v>117481.22</v>
      </c>
      <c r="I2310">
        <v>82</v>
      </c>
      <c r="J2310">
        <v>466</v>
      </c>
      <c r="K2310">
        <v>777.29</v>
      </c>
      <c r="L2310" t="s">
        <v>24</v>
      </c>
      <c r="M2310">
        <v>3467</v>
      </c>
    </row>
    <row r="2311" spans="1:13" x14ac:dyDescent="0.3">
      <c r="A2311">
        <v>2016</v>
      </c>
      <c r="B2311">
        <v>12</v>
      </c>
      <c r="C2311" s="1">
        <v>42705</v>
      </c>
      <c r="D2311" t="s">
        <v>16</v>
      </c>
      <c r="E2311" t="s">
        <v>21</v>
      </c>
      <c r="F2311">
        <v>10571</v>
      </c>
      <c r="G2311">
        <v>11269</v>
      </c>
      <c r="H2311">
        <v>71163.33</v>
      </c>
      <c r="I2311">
        <v>82</v>
      </c>
      <c r="J2311">
        <v>461</v>
      </c>
      <c r="K2311">
        <v>730.98</v>
      </c>
      <c r="L2311" t="s">
        <v>24</v>
      </c>
      <c r="M2311">
        <v>5335</v>
      </c>
    </row>
    <row r="2312" spans="1:13" x14ac:dyDescent="0.3">
      <c r="A2312">
        <v>2017</v>
      </c>
      <c r="B2312">
        <v>2</v>
      </c>
      <c r="C2312" s="1">
        <v>42767</v>
      </c>
      <c r="D2312" t="s">
        <v>18</v>
      </c>
      <c r="E2312" t="s">
        <v>21</v>
      </c>
      <c r="F2312">
        <v>12872</v>
      </c>
      <c r="G2312">
        <v>14359</v>
      </c>
      <c r="H2312">
        <v>106500.89</v>
      </c>
      <c r="I2312">
        <v>82</v>
      </c>
      <c r="J2312">
        <v>455</v>
      </c>
      <c r="K2312">
        <v>878.51</v>
      </c>
      <c r="L2312" t="s">
        <v>24</v>
      </c>
      <c r="M2312">
        <v>6186</v>
      </c>
    </row>
    <row r="2313" spans="1:13" x14ac:dyDescent="0.3">
      <c r="A2313">
        <v>2017</v>
      </c>
      <c r="B2313">
        <v>3</v>
      </c>
      <c r="C2313" s="1">
        <v>42795</v>
      </c>
      <c r="D2313" t="s">
        <v>18</v>
      </c>
      <c r="E2313" t="s">
        <v>20</v>
      </c>
      <c r="F2313">
        <v>11422</v>
      </c>
      <c r="G2313">
        <v>13008</v>
      </c>
      <c r="H2313">
        <v>66007.37</v>
      </c>
      <c r="I2313">
        <v>82</v>
      </c>
      <c r="J2313">
        <v>477</v>
      </c>
      <c r="K2313">
        <v>817.24</v>
      </c>
      <c r="L2313" t="s">
        <v>24</v>
      </c>
      <c r="M2313">
        <v>5664</v>
      </c>
    </row>
    <row r="2314" spans="1:13" x14ac:dyDescent="0.3">
      <c r="A2314">
        <v>2017</v>
      </c>
      <c r="B2314">
        <v>3</v>
      </c>
      <c r="C2314" s="1">
        <v>42795</v>
      </c>
      <c r="D2314" t="s">
        <v>17</v>
      </c>
      <c r="E2314" t="s">
        <v>22</v>
      </c>
      <c r="F2314">
        <v>16322</v>
      </c>
      <c r="G2314">
        <v>16958</v>
      </c>
      <c r="H2314">
        <v>74163.45</v>
      </c>
      <c r="I2314">
        <v>82</v>
      </c>
      <c r="J2314">
        <v>488</v>
      </c>
      <c r="K2314">
        <v>1194.77</v>
      </c>
      <c r="L2314" t="s">
        <v>24</v>
      </c>
      <c r="M2314">
        <v>6486</v>
      </c>
    </row>
    <row r="2315" spans="1:13" x14ac:dyDescent="0.3">
      <c r="A2315">
        <v>2017</v>
      </c>
      <c r="B2315">
        <v>3</v>
      </c>
      <c r="C2315" s="1">
        <v>42795</v>
      </c>
      <c r="D2315" t="s">
        <v>13</v>
      </c>
      <c r="E2315" t="s">
        <v>20</v>
      </c>
      <c r="F2315">
        <v>18097</v>
      </c>
      <c r="G2315">
        <v>18295</v>
      </c>
      <c r="H2315">
        <v>93564.03</v>
      </c>
      <c r="I2315">
        <v>82</v>
      </c>
      <c r="J2315">
        <v>491</v>
      </c>
      <c r="K2315">
        <v>1332.84</v>
      </c>
      <c r="L2315" t="s">
        <v>24</v>
      </c>
      <c r="M2315">
        <v>5281</v>
      </c>
    </row>
    <row r="2316" spans="1:13" x14ac:dyDescent="0.3">
      <c r="A2316">
        <v>2017</v>
      </c>
      <c r="B2316">
        <v>4</v>
      </c>
      <c r="C2316" s="1">
        <v>42826</v>
      </c>
      <c r="D2316" t="s">
        <v>16</v>
      </c>
      <c r="E2316" t="s">
        <v>20</v>
      </c>
      <c r="F2316">
        <v>3743</v>
      </c>
      <c r="G2316">
        <v>4244</v>
      </c>
      <c r="H2316">
        <v>116251.96</v>
      </c>
      <c r="I2316">
        <v>82</v>
      </c>
      <c r="J2316">
        <v>487</v>
      </c>
      <c r="K2316">
        <v>273.43</v>
      </c>
      <c r="L2316" t="s">
        <v>24</v>
      </c>
      <c r="M2316">
        <v>8033</v>
      </c>
    </row>
    <row r="2317" spans="1:13" x14ac:dyDescent="0.3">
      <c r="A2317">
        <v>2017</v>
      </c>
      <c r="B2317">
        <v>4</v>
      </c>
      <c r="C2317" s="1">
        <v>42826</v>
      </c>
      <c r="D2317" t="s">
        <v>17</v>
      </c>
      <c r="E2317" t="s">
        <v>19</v>
      </c>
      <c r="F2317">
        <v>9275</v>
      </c>
      <c r="G2317">
        <v>9821</v>
      </c>
      <c r="H2317">
        <v>102798.55</v>
      </c>
      <c r="I2317">
        <v>82</v>
      </c>
      <c r="J2317">
        <v>488</v>
      </c>
      <c r="K2317">
        <v>678.93</v>
      </c>
      <c r="L2317" t="s">
        <v>24</v>
      </c>
      <c r="M2317">
        <v>14411</v>
      </c>
    </row>
    <row r="2318" spans="1:13" x14ac:dyDescent="0.3">
      <c r="A2318">
        <v>2017</v>
      </c>
      <c r="B2318">
        <v>4</v>
      </c>
      <c r="C2318" s="1">
        <v>42826</v>
      </c>
      <c r="D2318" t="s">
        <v>13</v>
      </c>
      <c r="E2318" t="s">
        <v>19</v>
      </c>
      <c r="F2318">
        <v>10795</v>
      </c>
      <c r="G2318">
        <v>12043</v>
      </c>
      <c r="H2318">
        <v>95825.55</v>
      </c>
      <c r="I2318">
        <v>82</v>
      </c>
      <c r="J2318">
        <v>457</v>
      </c>
      <c r="K2318">
        <v>740</v>
      </c>
      <c r="L2318" t="s">
        <v>24</v>
      </c>
      <c r="M2318">
        <v>13510</v>
      </c>
    </row>
    <row r="2319" spans="1:13" x14ac:dyDescent="0.3">
      <c r="A2319">
        <v>2017</v>
      </c>
      <c r="B2319">
        <v>5</v>
      </c>
      <c r="C2319" s="1">
        <v>42856</v>
      </c>
      <c r="D2319" t="s">
        <v>13</v>
      </c>
      <c r="E2319" t="s">
        <v>21</v>
      </c>
      <c r="F2319">
        <v>11968</v>
      </c>
      <c r="G2319">
        <v>12960</v>
      </c>
      <c r="H2319">
        <v>77758.759999999995</v>
      </c>
      <c r="I2319">
        <v>82</v>
      </c>
      <c r="J2319">
        <v>456</v>
      </c>
      <c r="K2319">
        <v>818.61</v>
      </c>
      <c r="L2319" t="s">
        <v>24</v>
      </c>
      <c r="M2319">
        <v>13383</v>
      </c>
    </row>
    <row r="2320" spans="1:13" x14ac:dyDescent="0.3">
      <c r="A2320">
        <v>2017</v>
      </c>
      <c r="B2320">
        <v>5</v>
      </c>
      <c r="C2320" s="1">
        <v>42856</v>
      </c>
      <c r="D2320" t="s">
        <v>16</v>
      </c>
      <c r="E2320" t="s">
        <v>21</v>
      </c>
      <c r="F2320">
        <v>5599</v>
      </c>
      <c r="G2320">
        <v>6209</v>
      </c>
      <c r="H2320">
        <v>89345.1</v>
      </c>
      <c r="I2320">
        <v>82</v>
      </c>
      <c r="J2320">
        <v>489</v>
      </c>
      <c r="K2320">
        <v>410.69</v>
      </c>
      <c r="L2320" t="s">
        <v>24</v>
      </c>
      <c r="M2320">
        <v>8955</v>
      </c>
    </row>
    <row r="2321" spans="1:13" x14ac:dyDescent="0.3">
      <c r="A2321">
        <v>2017</v>
      </c>
      <c r="B2321">
        <v>7</v>
      </c>
      <c r="C2321" s="1">
        <v>42917</v>
      </c>
      <c r="D2321" t="s">
        <v>18</v>
      </c>
      <c r="E2321" t="s">
        <v>20</v>
      </c>
      <c r="F2321">
        <v>4965</v>
      </c>
      <c r="G2321">
        <v>5147</v>
      </c>
      <c r="H2321">
        <v>54041.25</v>
      </c>
      <c r="I2321">
        <v>82</v>
      </c>
      <c r="J2321">
        <v>467</v>
      </c>
      <c r="K2321">
        <v>347.8</v>
      </c>
      <c r="L2321" t="s">
        <v>24</v>
      </c>
      <c r="M2321">
        <v>5810</v>
      </c>
    </row>
    <row r="2322" spans="1:13" x14ac:dyDescent="0.3">
      <c r="A2322">
        <v>2017</v>
      </c>
      <c r="B2322">
        <v>8</v>
      </c>
      <c r="C2322" s="1">
        <v>42948</v>
      </c>
      <c r="D2322" t="s">
        <v>13</v>
      </c>
      <c r="E2322" t="s">
        <v>21</v>
      </c>
      <c r="F2322">
        <v>14800</v>
      </c>
      <c r="G2322">
        <v>15762</v>
      </c>
      <c r="H2322">
        <v>119802.76</v>
      </c>
      <c r="I2322">
        <v>82</v>
      </c>
      <c r="J2322">
        <v>473</v>
      </c>
      <c r="K2322">
        <v>1050.06</v>
      </c>
      <c r="L2322" t="s">
        <v>24</v>
      </c>
      <c r="M2322">
        <v>6853</v>
      </c>
    </row>
    <row r="2323" spans="1:13" x14ac:dyDescent="0.3">
      <c r="A2323">
        <v>2017</v>
      </c>
      <c r="B2323">
        <v>8</v>
      </c>
      <c r="C2323" s="1">
        <v>42948</v>
      </c>
      <c r="D2323" t="s">
        <v>17</v>
      </c>
      <c r="E2323" t="s">
        <v>19</v>
      </c>
      <c r="F2323">
        <v>13697</v>
      </c>
      <c r="G2323">
        <v>14389</v>
      </c>
      <c r="H2323">
        <v>59998.94</v>
      </c>
      <c r="I2323">
        <v>82</v>
      </c>
      <c r="J2323">
        <v>479</v>
      </c>
      <c r="K2323">
        <v>984.13</v>
      </c>
      <c r="L2323" t="s">
        <v>24</v>
      </c>
      <c r="M2323">
        <v>5475</v>
      </c>
    </row>
    <row r="2324" spans="1:13" x14ac:dyDescent="0.3">
      <c r="A2324">
        <v>2017</v>
      </c>
      <c r="B2324">
        <v>9</v>
      </c>
      <c r="C2324" s="1">
        <v>42979</v>
      </c>
      <c r="D2324" t="s">
        <v>13</v>
      </c>
      <c r="E2324" t="s">
        <v>20</v>
      </c>
      <c r="F2324">
        <v>5933</v>
      </c>
      <c r="G2324">
        <v>5952</v>
      </c>
      <c r="H2324">
        <v>75229.88</v>
      </c>
      <c r="I2324">
        <v>82</v>
      </c>
      <c r="J2324">
        <v>483</v>
      </c>
      <c r="K2324">
        <v>429.85</v>
      </c>
      <c r="L2324" t="s">
        <v>24</v>
      </c>
      <c r="M2324">
        <v>9794</v>
      </c>
    </row>
    <row r="2325" spans="1:13" x14ac:dyDescent="0.3">
      <c r="A2325">
        <v>2017</v>
      </c>
      <c r="B2325">
        <v>9</v>
      </c>
      <c r="C2325" s="1">
        <v>42979</v>
      </c>
      <c r="D2325" t="s">
        <v>18</v>
      </c>
      <c r="E2325" t="s">
        <v>20</v>
      </c>
      <c r="F2325">
        <v>10095</v>
      </c>
      <c r="G2325">
        <v>10441</v>
      </c>
      <c r="H2325">
        <v>91779.63</v>
      </c>
      <c r="I2325">
        <v>82</v>
      </c>
      <c r="J2325">
        <v>489</v>
      </c>
      <c r="K2325">
        <v>740.47</v>
      </c>
      <c r="L2325" t="s">
        <v>24</v>
      </c>
      <c r="M2325">
        <v>14149</v>
      </c>
    </row>
    <row r="2326" spans="1:13" x14ac:dyDescent="0.3">
      <c r="A2326">
        <v>2017</v>
      </c>
      <c r="B2326">
        <v>11</v>
      </c>
      <c r="C2326" s="1">
        <v>43040</v>
      </c>
      <c r="D2326" t="s">
        <v>18</v>
      </c>
      <c r="E2326" t="s">
        <v>21</v>
      </c>
      <c r="F2326">
        <v>11833</v>
      </c>
      <c r="G2326">
        <v>13467</v>
      </c>
      <c r="H2326">
        <v>52804.14</v>
      </c>
      <c r="I2326">
        <v>82</v>
      </c>
      <c r="J2326">
        <v>462</v>
      </c>
      <c r="K2326">
        <v>820.03</v>
      </c>
      <c r="L2326" t="s">
        <v>24</v>
      </c>
      <c r="M2326">
        <v>5490</v>
      </c>
    </row>
    <row r="2327" spans="1:13" x14ac:dyDescent="0.3">
      <c r="A2327">
        <v>2017</v>
      </c>
      <c r="B2327">
        <v>12</v>
      </c>
      <c r="C2327" s="1">
        <v>43070</v>
      </c>
      <c r="D2327" t="s">
        <v>17</v>
      </c>
      <c r="E2327" t="s">
        <v>21</v>
      </c>
      <c r="F2327">
        <v>12033</v>
      </c>
      <c r="G2327">
        <v>12123</v>
      </c>
      <c r="H2327">
        <v>52443.81</v>
      </c>
      <c r="I2327">
        <v>82</v>
      </c>
      <c r="J2327">
        <v>473</v>
      </c>
      <c r="K2327">
        <v>853.74</v>
      </c>
      <c r="L2327" t="s">
        <v>24</v>
      </c>
      <c r="M2327">
        <v>8258</v>
      </c>
    </row>
    <row r="2328" spans="1:13" x14ac:dyDescent="0.3">
      <c r="A2328">
        <v>2017</v>
      </c>
      <c r="B2328">
        <v>12</v>
      </c>
      <c r="C2328" s="1">
        <v>43070</v>
      </c>
      <c r="D2328" t="s">
        <v>18</v>
      </c>
      <c r="E2328" t="s">
        <v>21</v>
      </c>
      <c r="F2328">
        <v>3478</v>
      </c>
      <c r="G2328">
        <v>3949</v>
      </c>
      <c r="H2328">
        <v>107218.55</v>
      </c>
      <c r="I2328">
        <v>82</v>
      </c>
      <c r="J2328">
        <v>482</v>
      </c>
      <c r="K2328">
        <v>251.46</v>
      </c>
      <c r="L2328" t="s">
        <v>24</v>
      </c>
      <c r="M2328">
        <v>3667</v>
      </c>
    </row>
    <row r="2329" spans="1:13" x14ac:dyDescent="0.3">
      <c r="A2329">
        <v>2017</v>
      </c>
      <c r="B2329">
        <v>12</v>
      </c>
      <c r="C2329" s="1">
        <v>43070</v>
      </c>
      <c r="D2329" t="s">
        <v>18</v>
      </c>
      <c r="E2329" t="s">
        <v>20</v>
      </c>
      <c r="F2329">
        <v>16989</v>
      </c>
      <c r="G2329">
        <v>17788</v>
      </c>
      <c r="H2329">
        <v>98373.91</v>
      </c>
      <c r="I2329">
        <v>82</v>
      </c>
      <c r="J2329">
        <v>462</v>
      </c>
      <c r="K2329">
        <v>1177.3399999999999</v>
      </c>
      <c r="L2329" t="s">
        <v>24</v>
      </c>
      <c r="M2329">
        <v>5287</v>
      </c>
    </row>
    <row r="2330" spans="1:13" x14ac:dyDescent="0.3">
      <c r="A2330">
        <v>2017</v>
      </c>
      <c r="B2330">
        <v>12</v>
      </c>
      <c r="C2330" s="1">
        <v>43070</v>
      </c>
      <c r="D2330" t="s">
        <v>17</v>
      </c>
      <c r="E2330" t="s">
        <v>14</v>
      </c>
      <c r="F2330">
        <v>11318</v>
      </c>
      <c r="G2330">
        <v>12678</v>
      </c>
      <c r="H2330">
        <v>77446.55</v>
      </c>
      <c r="I2330">
        <v>82</v>
      </c>
      <c r="J2330">
        <v>481</v>
      </c>
      <c r="K2330">
        <v>816.59</v>
      </c>
      <c r="L2330" t="s">
        <v>24</v>
      </c>
      <c r="M2330">
        <v>4505</v>
      </c>
    </row>
    <row r="2331" spans="1:13" x14ac:dyDescent="0.3">
      <c r="A2331">
        <v>2018</v>
      </c>
      <c r="B2331">
        <v>1</v>
      </c>
      <c r="C2331" s="1">
        <v>43101</v>
      </c>
      <c r="D2331" t="s">
        <v>13</v>
      </c>
      <c r="E2331" t="s">
        <v>22</v>
      </c>
      <c r="F2331">
        <v>10761</v>
      </c>
      <c r="G2331">
        <v>11619</v>
      </c>
      <c r="H2331">
        <v>52286.13</v>
      </c>
      <c r="I2331">
        <v>82</v>
      </c>
      <c r="J2331">
        <v>470</v>
      </c>
      <c r="K2331">
        <v>758.65</v>
      </c>
      <c r="L2331" t="s">
        <v>24</v>
      </c>
      <c r="M2331">
        <v>7892</v>
      </c>
    </row>
    <row r="2332" spans="1:13" x14ac:dyDescent="0.3">
      <c r="A2332">
        <v>2018</v>
      </c>
      <c r="B2332">
        <v>2</v>
      </c>
      <c r="C2332" s="1">
        <v>43132</v>
      </c>
      <c r="D2332" t="s">
        <v>16</v>
      </c>
      <c r="E2332" t="s">
        <v>19</v>
      </c>
      <c r="F2332">
        <v>14802</v>
      </c>
      <c r="G2332">
        <v>15759</v>
      </c>
      <c r="H2332">
        <v>76532.83</v>
      </c>
      <c r="I2332">
        <v>82</v>
      </c>
      <c r="J2332">
        <v>488</v>
      </c>
      <c r="K2332">
        <v>1083.51</v>
      </c>
      <c r="L2332" t="s">
        <v>24</v>
      </c>
      <c r="M2332">
        <v>6014</v>
      </c>
    </row>
    <row r="2333" spans="1:13" x14ac:dyDescent="0.3">
      <c r="A2333">
        <v>2018</v>
      </c>
      <c r="B2333">
        <v>2</v>
      </c>
      <c r="C2333" s="1">
        <v>43132</v>
      </c>
      <c r="D2333" t="s">
        <v>17</v>
      </c>
      <c r="E2333" t="s">
        <v>19</v>
      </c>
      <c r="F2333">
        <v>10817</v>
      </c>
      <c r="G2333">
        <v>10885</v>
      </c>
      <c r="H2333">
        <v>79342.8</v>
      </c>
      <c r="I2333">
        <v>82</v>
      </c>
      <c r="J2333">
        <v>457</v>
      </c>
      <c r="K2333">
        <v>741.51</v>
      </c>
      <c r="L2333" t="s">
        <v>24</v>
      </c>
      <c r="M2333">
        <v>13551</v>
      </c>
    </row>
    <row r="2334" spans="1:13" x14ac:dyDescent="0.3">
      <c r="A2334">
        <v>2018</v>
      </c>
      <c r="B2334">
        <v>2</v>
      </c>
      <c r="C2334" s="1">
        <v>43132</v>
      </c>
      <c r="D2334" t="s">
        <v>17</v>
      </c>
      <c r="E2334" t="s">
        <v>14</v>
      </c>
      <c r="F2334">
        <v>11286</v>
      </c>
      <c r="G2334">
        <v>12786</v>
      </c>
      <c r="H2334">
        <v>115401.29</v>
      </c>
      <c r="I2334">
        <v>82</v>
      </c>
      <c r="J2334">
        <v>488</v>
      </c>
      <c r="K2334">
        <v>826.14</v>
      </c>
      <c r="L2334" t="s">
        <v>24</v>
      </c>
      <c r="M2334">
        <v>10624</v>
      </c>
    </row>
    <row r="2335" spans="1:13" x14ac:dyDescent="0.3">
      <c r="A2335">
        <v>2018</v>
      </c>
      <c r="B2335">
        <v>3</v>
      </c>
      <c r="C2335" s="1">
        <v>43160</v>
      </c>
      <c r="D2335" t="s">
        <v>13</v>
      </c>
      <c r="E2335" t="s">
        <v>19</v>
      </c>
      <c r="F2335">
        <v>12088</v>
      </c>
      <c r="G2335">
        <v>13305</v>
      </c>
      <c r="H2335">
        <v>68945.08</v>
      </c>
      <c r="I2335">
        <v>82</v>
      </c>
      <c r="J2335">
        <v>454</v>
      </c>
      <c r="K2335">
        <v>823.19</v>
      </c>
      <c r="L2335" t="s">
        <v>24</v>
      </c>
      <c r="M2335">
        <v>14910</v>
      </c>
    </row>
    <row r="2336" spans="1:13" x14ac:dyDescent="0.3">
      <c r="A2336">
        <v>2018</v>
      </c>
      <c r="B2336">
        <v>3</v>
      </c>
      <c r="C2336" s="1">
        <v>43160</v>
      </c>
      <c r="D2336" t="s">
        <v>16</v>
      </c>
      <c r="E2336" t="s">
        <v>20</v>
      </c>
      <c r="F2336">
        <v>7221</v>
      </c>
      <c r="G2336">
        <v>7258</v>
      </c>
      <c r="H2336">
        <v>77433.740000000005</v>
      </c>
      <c r="I2336">
        <v>82</v>
      </c>
      <c r="J2336">
        <v>479</v>
      </c>
      <c r="K2336">
        <v>518.83000000000004</v>
      </c>
      <c r="L2336" t="s">
        <v>24</v>
      </c>
      <c r="M2336">
        <v>5321</v>
      </c>
    </row>
    <row r="2337" spans="1:13" x14ac:dyDescent="0.3">
      <c r="A2337">
        <v>2018</v>
      </c>
      <c r="B2337">
        <v>3</v>
      </c>
      <c r="C2337" s="1">
        <v>43160</v>
      </c>
      <c r="D2337" t="s">
        <v>17</v>
      </c>
      <c r="E2337" t="s">
        <v>22</v>
      </c>
      <c r="F2337">
        <v>1627</v>
      </c>
      <c r="G2337">
        <v>1708</v>
      </c>
      <c r="H2337">
        <v>77620.06</v>
      </c>
      <c r="I2337">
        <v>82</v>
      </c>
      <c r="J2337">
        <v>472</v>
      </c>
      <c r="K2337">
        <v>115.19</v>
      </c>
      <c r="L2337" t="s">
        <v>24</v>
      </c>
      <c r="M2337">
        <v>4936</v>
      </c>
    </row>
    <row r="2338" spans="1:13" x14ac:dyDescent="0.3">
      <c r="A2338">
        <v>2018</v>
      </c>
      <c r="B2338">
        <v>4</v>
      </c>
      <c r="C2338" s="1">
        <v>43191</v>
      </c>
      <c r="D2338" t="s">
        <v>13</v>
      </c>
      <c r="E2338" t="s">
        <v>14</v>
      </c>
      <c r="F2338">
        <v>8487</v>
      </c>
      <c r="G2338">
        <v>8618</v>
      </c>
      <c r="H2338">
        <v>78141.91</v>
      </c>
      <c r="I2338">
        <v>82</v>
      </c>
      <c r="J2338">
        <v>480</v>
      </c>
      <c r="K2338">
        <v>611.05999999999995</v>
      </c>
      <c r="L2338" t="s">
        <v>24</v>
      </c>
      <c r="M2338">
        <v>12357</v>
      </c>
    </row>
    <row r="2339" spans="1:13" x14ac:dyDescent="0.3">
      <c r="A2339">
        <v>2018</v>
      </c>
      <c r="B2339">
        <v>5</v>
      </c>
      <c r="C2339" s="1">
        <v>43221</v>
      </c>
      <c r="D2339" t="s">
        <v>17</v>
      </c>
      <c r="E2339" t="s">
        <v>14</v>
      </c>
      <c r="F2339">
        <v>9998</v>
      </c>
      <c r="G2339">
        <v>10662</v>
      </c>
      <c r="H2339">
        <v>93197.42</v>
      </c>
      <c r="I2339">
        <v>82</v>
      </c>
      <c r="J2339">
        <v>485</v>
      </c>
      <c r="K2339">
        <v>727.35</v>
      </c>
      <c r="L2339" t="s">
        <v>24</v>
      </c>
      <c r="M2339">
        <v>5354</v>
      </c>
    </row>
    <row r="2340" spans="1:13" x14ac:dyDescent="0.3">
      <c r="A2340">
        <v>2018</v>
      </c>
      <c r="B2340">
        <v>7</v>
      </c>
      <c r="C2340" s="1">
        <v>43282</v>
      </c>
      <c r="D2340" t="s">
        <v>18</v>
      </c>
      <c r="E2340" t="s">
        <v>21</v>
      </c>
      <c r="F2340">
        <v>18271</v>
      </c>
      <c r="G2340">
        <v>18713</v>
      </c>
      <c r="H2340">
        <v>83021.789999999994</v>
      </c>
      <c r="I2340">
        <v>82</v>
      </c>
      <c r="J2340">
        <v>473</v>
      </c>
      <c r="K2340">
        <v>1296.33</v>
      </c>
      <c r="L2340" t="s">
        <v>24</v>
      </c>
      <c r="M2340">
        <v>9843</v>
      </c>
    </row>
    <row r="2341" spans="1:13" x14ac:dyDescent="0.3">
      <c r="A2341">
        <v>2018</v>
      </c>
      <c r="B2341">
        <v>8</v>
      </c>
      <c r="C2341" s="1">
        <v>43313</v>
      </c>
      <c r="D2341" t="s">
        <v>16</v>
      </c>
      <c r="E2341" t="s">
        <v>19</v>
      </c>
      <c r="F2341">
        <v>18499</v>
      </c>
      <c r="G2341">
        <v>19682</v>
      </c>
      <c r="H2341">
        <v>93079.45</v>
      </c>
      <c r="I2341">
        <v>82</v>
      </c>
      <c r="J2341">
        <v>454</v>
      </c>
      <c r="K2341">
        <v>1259.78</v>
      </c>
      <c r="L2341" t="s">
        <v>24</v>
      </c>
      <c r="M2341">
        <v>4053</v>
      </c>
    </row>
    <row r="2342" spans="1:13" x14ac:dyDescent="0.3">
      <c r="A2342">
        <v>2018</v>
      </c>
      <c r="B2342">
        <v>8</v>
      </c>
      <c r="C2342" s="1">
        <v>43313</v>
      </c>
      <c r="D2342" t="s">
        <v>17</v>
      </c>
      <c r="E2342" t="s">
        <v>21</v>
      </c>
      <c r="F2342">
        <v>2639</v>
      </c>
      <c r="G2342">
        <v>2929</v>
      </c>
      <c r="H2342">
        <v>51676.24</v>
      </c>
      <c r="I2342">
        <v>82</v>
      </c>
      <c r="J2342">
        <v>474</v>
      </c>
      <c r="K2342">
        <v>187.63</v>
      </c>
      <c r="L2342" t="s">
        <v>24</v>
      </c>
      <c r="M2342">
        <v>14297</v>
      </c>
    </row>
    <row r="2343" spans="1:13" x14ac:dyDescent="0.3">
      <c r="A2343">
        <v>2018</v>
      </c>
      <c r="B2343">
        <v>9</v>
      </c>
      <c r="C2343" s="1">
        <v>43344</v>
      </c>
      <c r="D2343" t="s">
        <v>16</v>
      </c>
      <c r="E2343" t="s">
        <v>19</v>
      </c>
      <c r="F2343">
        <v>14770</v>
      </c>
      <c r="G2343">
        <v>16435</v>
      </c>
      <c r="H2343">
        <v>106836.24</v>
      </c>
      <c r="I2343">
        <v>82</v>
      </c>
      <c r="J2343">
        <v>489</v>
      </c>
      <c r="K2343">
        <v>1083.3800000000001</v>
      </c>
      <c r="L2343" t="s">
        <v>24</v>
      </c>
      <c r="M2343">
        <v>6755</v>
      </c>
    </row>
    <row r="2344" spans="1:13" x14ac:dyDescent="0.3">
      <c r="A2344">
        <v>2018</v>
      </c>
      <c r="B2344">
        <v>11</v>
      </c>
      <c r="C2344" s="1">
        <v>43405</v>
      </c>
      <c r="D2344" t="s">
        <v>17</v>
      </c>
      <c r="E2344" t="s">
        <v>19</v>
      </c>
      <c r="F2344">
        <v>10848</v>
      </c>
      <c r="G2344">
        <v>11734</v>
      </c>
      <c r="H2344">
        <v>61191.58</v>
      </c>
      <c r="I2344">
        <v>82</v>
      </c>
      <c r="J2344">
        <v>479</v>
      </c>
      <c r="K2344">
        <v>779.43</v>
      </c>
      <c r="L2344" t="s">
        <v>24</v>
      </c>
      <c r="M2344">
        <v>5010</v>
      </c>
    </row>
    <row r="2345" spans="1:13" x14ac:dyDescent="0.3">
      <c r="A2345">
        <v>2018</v>
      </c>
      <c r="B2345">
        <v>12</v>
      </c>
      <c r="C2345" s="1">
        <v>43435</v>
      </c>
      <c r="D2345" t="s">
        <v>17</v>
      </c>
      <c r="E2345" t="s">
        <v>22</v>
      </c>
      <c r="F2345">
        <v>8427</v>
      </c>
      <c r="G2345">
        <v>9430</v>
      </c>
      <c r="H2345">
        <v>115869.46</v>
      </c>
      <c r="I2345">
        <v>82</v>
      </c>
      <c r="J2345">
        <v>476</v>
      </c>
      <c r="K2345">
        <v>601.69000000000005</v>
      </c>
      <c r="L2345" t="s">
        <v>24</v>
      </c>
      <c r="M2345">
        <v>11899</v>
      </c>
    </row>
    <row r="2346" spans="1:13" x14ac:dyDescent="0.3">
      <c r="A2346">
        <v>2019</v>
      </c>
      <c r="B2346">
        <v>1</v>
      </c>
      <c r="C2346" s="1">
        <v>43466</v>
      </c>
      <c r="D2346" t="s">
        <v>18</v>
      </c>
      <c r="E2346" t="s">
        <v>22</v>
      </c>
      <c r="F2346">
        <v>7244</v>
      </c>
      <c r="G2346">
        <v>7617</v>
      </c>
      <c r="H2346">
        <v>109643.39</v>
      </c>
      <c r="I2346">
        <v>82</v>
      </c>
      <c r="J2346">
        <v>473</v>
      </c>
      <c r="K2346">
        <v>513.96</v>
      </c>
      <c r="L2346" t="s">
        <v>24</v>
      </c>
      <c r="M2346">
        <v>9176</v>
      </c>
    </row>
    <row r="2347" spans="1:13" x14ac:dyDescent="0.3">
      <c r="A2347">
        <v>2019</v>
      </c>
      <c r="B2347">
        <v>1</v>
      </c>
      <c r="C2347" s="1">
        <v>43466</v>
      </c>
      <c r="D2347" t="s">
        <v>18</v>
      </c>
      <c r="E2347" t="s">
        <v>21</v>
      </c>
      <c r="F2347">
        <v>9647</v>
      </c>
      <c r="G2347">
        <v>10103</v>
      </c>
      <c r="H2347">
        <v>57463.65</v>
      </c>
      <c r="I2347">
        <v>82</v>
      </c>
      <c r="J2347">
        <v>466</v>
      </c>
      <c r="K2347">
        <v>674.33</v>
      </c>
      <c r="L2347" t="s">
        <v>24</v>
      </c>
      <c r="M2347">
        <v>4193</v>
      </c>
    </row>
    <row r="2348" spans="1:13" x14ac:dyDescent="0.3">
      <c r="A2348">
        <v>2019</v>
      </c>
      <c r="B2348">
        <v>1</v>
      </c>
      <c r="C2348" s="1">
        <v>43466</v>
      </c>
      <c r="D2348" t="s">
        <v>13</v>
      </c>
      <c r="E2348" t="s">
        <v>22</v>
      </c>
      <c r="F2348">
        <v>7929</v>
      </c>
      <c r="G2348">
        <v>8463</v>
      </c>
      <c r="H2348">
        <v>90432.92</v>
      </c>
      <c r="I2348">
        <v>82</v>
      </c>
      <c r="J2348">
        <v>474</v>
      </c>
      <c r="K2348">
        <v>563.75</v>
      </c>
      <c r="L2348" t="s">
        <v>24</v>
      </c>
      <c r="M2348">
        <v>6989</v>
      </c>
    </row>
    <row r="2349" spans="1:13" x14ac:dyDescent="0.3">
      <c r="A2349">
        <v>2019</v>
      </c>
      <c r="B2349">
        <v>1</v>
      </c>
      <c r="C2349" s="1">
        <v>43466</v>
      </c>
      <c r="D2349" t="s">
        <v>17</v>
      </c>
      <c r="E2349" t="s">
        <v>21</v>
      </c>
      <c r="F2349">
        <v>10197</v>
      </c>
      <c r="G2349">
        <v>10593</v>
      </c>
      <c r="H2349">
        <v>53697.87</v>
      </c>
      <c r="I2349">
        <v>82</v>
      </c>
      <c r="J2349">
        <v>480</v>
      </c>
      <c r="K2349">
        <v>734.18</v>
      </c>
      <c r="L2349" t="s">
        <v>24</v>
      </c>
      <c r="M2349">
        <v>4455</v>
      </c>
    </row>
    <row r="2350" spans="1:13" x14ac:dyDescent="0.3">
      <c r="A2350">
        <v>2019</v>
      </c>
      <c r="B2350">
        <v>2</v>
      </c>
      <c r="C2350" s="1">
        <v>43497</v>
      </c>
      <c r="D2350" t="s">
        <v>16</v>
      </c>
      <c r="E2350" t="s">
        <v>21</v>
      </c>
      <c r="F2350">
        <v>14215</v>
      </c>
      <c r="G2350">
        <v>15529</v>
      </c>
      <c r="H2350">
        <v>52823.37</v>
      </c>
      <c r="I2350">
        <v>82</v>
      </c>
      <c r="J2350">
        <v>464</v>
      </c>
      <c r="K2350">
        <v>989.36</v>
      </c>
      <c r="L2350" t="s">
        <v>24</v>
      </c>
      <c r="M2350">
        <v>8622</v>
      </c>
    </row>
    <row r="2351" spans="1:13" x14ac:dyDescent="0.3">
      <c r="A2351">
        <v>2019</v>
      </c>
      <c r="B2351">
        <v>3</v>
      </c>
      <c r="C2351" s="1">
        <v>43525</v>
      </c>
      <c r="D2351" t="s">
        <v>13</v>
      </c>
      <c r="E2351" t="s">
        <v>22</v>
      </c>
      <c r="F2351">
        <v>2030</v>
      </c>
      <c r="G2351">
        <v>2114</v>
      </c>
      <c r="H2351">
        <v>117121.03</v>
      </c>
      <c r="I2351">
        <v>82</v>
      </c>
      <c r="J2351">
        <v>456</v>
      </c>
      <c r="K2351">
        <v>138.85</v>
      </c>
      <c r="L2351" t="s">
        <v>24</v>
      </c>
      <c r="M2351">
        <v>9957</v>
      </c>
    </row>
    <row r="2352" spans="1:13" x14ac:dyDescent="0.3">
      <c r="A2352">
        <v>2019</v>
      </c>
      <c r="B2352">
        <v>4</v>
      </c>
      <c r="C2352" s="1">
        <v>43556</v>
      </c>
      <c r="D2352" t="s">
        <v>13</v>
      </c>
      <c r="E2352" t="s">
        <v>20</v>
      </c>
      <c r="F2352">
        <v>11163</v>
      </c>
      <c r="G2352">
        <v>12314</v>
      </c>
      <c r="H2352">
        <v>69143.22</v>
      </c>
      <c r="I2352">
        <v>82</v>
      </c>
      <c r="J2352">
        <v>481</v>
      </c>
      <c r="K2352">
        <v>805.41</v>
      </c>
      <c r="L2352" t="s">
        <v>24</v>
      </c>
      <c r="M2352">
        <v>3619</v>
      </c>
    </row>
    <row r="2353" spans="1:13" x14ac:dyDescent="0.3">
      <c r="A2353">
        <v>2019</v>
      </c>
      <c r="B2353">
        <v>4</v>
      </c>
      <c r="C2353" s="1">
        <v>43556</v>
      </c>
      <c r="D2353" t="s">
        <v>13</v>
      </c>
      <c r="E2353" t="s">
        <v>21</v>
      </c>
      <c r="F2353">
        <v>13990</v>
      </c>
      <c r="G2353">
        <v>14502</v>
      </c>
      <c r="H2353">
        <v>117671.4</v>
      </c>
      <c r="I2353">
        <v>82</v>
      </c>
      <c r="J2353">
        <v>490</v>
      </c>
      <c r="K2353">
        <v>1028.26</v>
      </c>
      <c r="L2353" t="s">
        <v>24</v>
      </c>
      <c r="M2353">
        <v>5971</v>
      </c>
    </row>
    <row r="2354" spans="1:13" x14ac:dyDescent="0.3">
      <c r="A2354">
        <v>2019</v>
      </c>
      <c r="B2354">
        <v>6</v>
      </c>
      <c r="C2354" s="1">
        <v>43617</v>
      </c>
      <c r="D2354" t="s">
        <v>17</v>
      </c>
      <c r="E2354" t="s">
        <v>20</v>
      </c>
      <c r="F2354">
        <v>6397</v>
      </c>
      <c r="G2354">
        <v>7290</v>
      </c>
      <c r="H2354">
        <v>51725.11</v>
      </c>
      <c r="I2354">
        <v>82</v>
      </c>
      <c r="J2354">
        <v>479</v>
      </c>
      <c r="K2354">
        <v>459.62</v>
      </c>
      <c r="L2354" t="s">
        <v>24</v>
      </c>
      <c r="M2354">
        <v>11703</v>
      </c>
    </row>
    <row r="2355" spans="1:13" x14ac:dyDescent="0.3">
      <c r="A2355">
        <v>2019</v>
      </c>
      <c r="B2355">
        <v>6</v>
      </c>
      <c r="C2355" s="1">
        <v>43617</v>
      </c>
      <c r="D2355" t="s">
        <v>18</v>
      </c>
      <c r="E2355" t="s">
        <v>14</v>
      </c>
      <c r="F2355">
        <v>14754</v>
      </c>
      <c r="G2355">
        <v>16395</v>
      </c>
      <c r="H2355">
        <v>97266.16</v>
      </c>
      <c r="I2355">
        <v>82</v>
      </c>
      <c r="J2355">
        <v>459</v>
      </c>
      <c r="K2355">
        <v>1015.81</v>
      </c>
      <c r="L2355" t="s">
        <v>24</v>
      </c>
      <c r="M2355">
        <v>7229</v>
      </c>
    </row>
    <row r="2356" spans="1:13" x14ac:dyDescent="0.3">
      <c r="A2356">
        <v>2019</v>
      </c>
      <c r="B2356">
        <v>6</v>
      </c>
      <c r="C2356" s="1">
        <v>43617</v>
      </c>
      <c r="D2356" t="s">
        <v>16</v>
      </c>
      <c r="E2356" t="s">
        <v>20</v>
      </c>
      <c r="F2356">
        <v>13504</v>
      </c>
      <c r="G2356">
        <v>15384</v>
      </c>
      <c r="H2356">
        <v>94876.03</v>
      </c>
      <c r="I2356">
        <v>82</v>
      </c>
      <c r="J2356">
        <v>463</v>
      </c>
      <c r="K2356">
        <v>937.85</v>
      </c>
      <c r="L2356" t="s">
        <v>24</v>
      </c>
      <c r="M2356">
        <v>9303</v>
      </c>
    </row>
    <row r="2357" spans="1:13" x14ac:dyDescent="0.3">
      <c r="A2357">
        <v>2019</v>
      </c>
      <c r="B2357">
        <v>6</v>
      </c>
      <c r="C2357" s="1">
        <v>43617</v>
      </c>
      <c r="D2357" t="s">
        <v>13</v>
      </c>
      <c r="E2357" t="s">
        <v>20</v>
      </c>
      <c r="F2357">
        <v>14693</v>
      </c>
      <c r="G2357">
        <v>16626</v>
      </c>
      <c r="H2357">
        <v>67022.600000000006</v>
      </c>
      <c r="I2357">
        <v>82</v>
      </c>
      <c r="J2357">
        <v>473</v>
      </c>
      <c r="K2357">
        <v>1042.47</v>
      </c>
      <c r="L2357" t="s">
        <v>24</v>
      </c>
      <c r="M2357">
        <v>5309</v>
      </c>
    </row>
    <row r="2358" spans="1:13" x14ac:dyDescent="0.3">
      <c r="A2358">
        <v>2019</v>
      </c>
      <c r="B2358">
        <v>7</v>
      </c>
      <c r="C2358" s="1">
        <v>43647</v>
      </c>
      <c r="D2358" t="s">
        <v>13</v>
      </c>
      <c r="E2358" t="s">
        <v>19</v>
      </c>
      <c r="F2358">
        <v>9721</v>
      </c>
      <c r="G2358">
        <v>9856</v>
      </c>
      <c r="H2358">
        <v>60070.76</v>
      </c>
      <c r="I2358">
        <v>82</v>
      </c>
      <c r="J2358">
        <v>455</v>
      </c>
      <c r="K2358">
        <v>663.46</v>
      </c>
      <c r="L2358" t="s">
        <v>24</v>
      </c>
      <c r="M2358">
        <v>8075</v>
      </c>
    </row>
    <row r="2359" spans="1:13" x14ac:dyDescent="0.3">
      <c r="A2359">
        <v>2019</v>
      </c>
      <c r="B2359">
        <v>7</v>
      </c>
      <c r="C2359" s="1">
        <v>43647</v>
      </c>
      <c r="D2359" t="s">
        <v>18</v>
      </c>
      <c r="E2359" t="s">
        <v>20</v>
      </c>
      <c r="F2359">
        <v>6486</v>
      </c>
      <c r="G2359">
        <v>6723</v>
      </c>
      <c r="H2359">
        <v>105898.91</v>
      </c>
      <c r="I2359">
        <v>82</v>
      </c>
      <c r="J2359">
        <v>455</v>
      </c>
      <c r="K2359">
        <v>442.67</v>
      </c>
      <c r="L2359" t="s">
        <v>24</v>
      </c>
      <c r="M2359">
        <v>12368</v>
      </c>
    </row>
    <row r="2360" spans="1:13" x14ac:dyDescent="0.3">
      <c r="A2360">
        <v>2019</v>
      </c>
      <c r="B2360">
        <v>8</v>
      </c>
      <c r="C2360" s="1">
        <v>43678</v>
      </c>
      <c r="D2360" t="s">
        <v>16</v>
      </c>
      <c r="E2360" t="s">
        <v>22</v>
      </c>
      <c r="F2360">
        <v>13326</v>
      </c>
      <c r="G2360">
        <v>15182</v>
      </c>
      <c r="H2360">
        <v>84772.04</v>
      </c>
      <c r="I2360">
        <v>82</v>
      </c>
      <c r="J2360">
        <v>485</v>
      </c>
      <c r="K2360">
        <v>969.47</v>
      </c>
      <c r="L2360" t="s">
        <v>24</v>
      </c>
      <c r="M2360">
        <v>8350</v>
      </c>
    </row>
    <row r="2361" spans="1:13" x14ac:dyDescent="0.3">
      <c r="A2361">
        <v>2019</v>
      </c>
      <c r="B2361">
        <v>8</v>
      </c>
      <c r="C2361" s="1">
        <v>43678</v>
      </c>
      <c r="D2361" t="s">
        <v>18</v>
      </c>
      <c r="E2361" t="s">
        <v>21</v>
      </c>
      <c r="F2361">
        <v>11957</v>
      </c>
      <c r="G2361">
        <v>12248</v>
      </c>
      <c r="H2361">
        <v>117182.2</v>
      </c>
      <c r="I2361">
        <v>82</v>
      </c>
      <c r="J2361">
        <v>485</v>
      </c>
      <c r="K2361">
        <v>869.87</v>
      </c>
      <c r="L2361" t="s">
        <v>24</v>
      </c>
      <c r="M2361">
        <v>13365</v>
      </c>
    </row>
    <row r="2362" spans="1:13" x14ac:dyDescent="0.3">
      <c r="A2362">
        <v>2019</v>
      </c>
      <c r="B2362">
        <v>10</v>
      </c>
      <c r="C2362" s="1">
        <v>43739</v>
      </c>
      <c r="D2362" t="s">
        <v>13</v>
      </c>
      <c r="E2362" t="s">
        <v>21</v>
      </c>
      <c r="F2362">
        <v>7860</v>
      </c>
      <c r="G2362">
        <v>8594</v>
      </c>
      <c r="H2362">
        <v>74924.710000000006</v>
      </c>
      <c r="I2362">
        <v>82</v>
      </c>
      <c r="J2362">
        <v>483</v>
      </c>
      <c r="K2362">
        <v>569.46</v>
      </c>
      <c r="L2362" t="s">
        <v>24</v>
      </c>
      <c r="M2362">
        <v>5804</v>
      </c>
    </row>
    <row r="2363" spans="1:13" x14ac:dyDescent="0.3">
      <c r="A2363">
        <v>2019</v>
      </c>
      <c r="B2363">
        <v>10</v>
      </c>
      <c r="C2363" s="1">
        <v>43739</v>
      </c>
      <c r="D2363" t="s">
        <v>16</v>
      </c>
      <c r="E2363" t="s">
        <v>19</v>
      </c>
      <c r="F2363">
        <v>6836</v>
      </c>
      <c r="G2363">
        <v>7478</v>
      </c>
      <c r="H2363">
        <v>67723.92</v>
      </c>
      <c r="I2363">
        <v>82</v>
      </c>
      <c r="J2363">
        <v>483</v>
      </c>
      <c r="K2363">
        <v>495.27</v>
      </c>
      <c r="L2363" t="s">
        <v>24</v>
      </c>
      <c r="M2363">
        <v>12813</v>
      </c>
    </row>
    <row r="2364" spans="1:13" x14ac:dyDescent="0.3">
      <c r="A2364">
        <v>2019</v>
      </c>
      <c r="B2364">
        <v>11</v>
      </c>
      <c r="C2364" s="1">
        <v>43770</v>
      </c>
      <c r="D2364" t="s">
        <v>17</v>
      </c>
      <c r="E2364" t="s">
        <v>20</v>
      </c>
      <c r="F2364">
        <v>15709</v>
      </c>
      <c r="G2364">
        <v>16507</v>
      </c>
      <c r="H2364">
        <v>89461.6</v>
      </c>
      <c r="I2364">
        <v>82</v>
      </c>
      <c r="J2364">
        <v>459</v>
      </c>
      <c r="K2364">
        <v>1081.56</v>
      </c>
      <c r="L2364" t="s">
        <v>24</v>
      </c>
      <c r="M2364">
        <v>11903</v>
      </c>
    </row>
    <row r="2365" spans="1:13" x14ac:dyDescent="0.3">
      <c r="A2365">
        <v>2019</v>
      </c>
      <c r="B2365">
        <v>11</v>
      </c>
      <c r="C2365" s="1">
        <v>43770</v>
      </c>
      <c r="D2365" t="s">
        <v>18</v>
      </c>
      <c r="E2365" t="s">
        <v>22</v>
      </c>
      <c r="F2365">
        <v>10931</v>
      </c>
      <c r="G2365">
        <v>11121</v>
      </c>
      <c r="H2365">
        <v>117908.18</v>
      </c>
      <c r="I2365">
        <v>82</v>
      </c>
      <c r="J2365">
        <v>451</v>
      </c>
      <c r="K2365">
        <v>739.48</v>
      </c>
      <c r="L2365" t="s">
        <v>24</v>
      </c>
      <c r="M2365">
        <v>12632</v>
      </c>
    </row>
    <row r="2366" spans="1:13" x14ac:dyDescent="0.3">
      <c r="A2366">
        <v>2019</v>
      </c>
      <c r="B2366">
        <v>11</v>
      </c>
      <c r="C2366" s="1">
        <v>43770</v>
      </c>
      <c r="D2366" t="s">
        <v>18</v>
      </c>
      <c r="E2366" t="s">
        <v>14</v>
      </c>
      <c r="F2366">
        <v>5021</v>
      </c>
      <c r="G2366">
        <v>5169</v>
      </c>
      <c r="H2366">
        <v>72317.210000000006</v>
      </c>
      <c r="I2366">
        <v>82</v>
      </c>
      <c r="J2366">
        <v>475</v>
      </c>
      <c r="K2366">
        <v>357.75</v>
      </c>
      <c r="L2366" t="s">
        <v>24</v>
      </c>
      <c r="M2366">
        <v>5521</v>
      </c>
    </row>
    <row r="2367" spans="1:13" x14ac:dyDescent="0.3">
      <c r="A2367">
        <v>2019</v>
      </c>
      <c r="B2367">
        <v>12</v>
      </c>
      <c r="C2367" s="1">
        <v>43800</v>
      </c>
      <c r="D2367" t="s">
        <v>18</v>
      </c>
      <c r="E2367" t="s">
        <v>22</v>
      </c>
      <c r="F2367">
        <v>4442</v>
      </c>
      <c r="G2367">
        <v>4537</v>
      </c>
      <c r="H2367">
        <v>77260.429999999993</v>
      </c>
      <c r="I2367">
        <v>82</v>
      </c>
      <c r="J2367">
        <v>490</v>
      </c>
      <c r="K2367">
        <v>326.49</v>
      </c>
      <c r="L2367" t="s">
        <v>24</v>
      </c>
      <c r="M2367">
        <v>6836</v>
      </c>
    </row>
    <row r="2368" spans="1:13" x14ac:dyDescent="0.3">
      <c r="A2368">
        <v>2019</v>
      </c>
      <c r="B2368">
        <v>12</v>
      </c>
      <c r="C2368" s="1">
        <v>43800</v>
      </c>
      <c r="D2368" t="s">
        <v>17</v>
      </c>
      <c r="E2368" t="s">
        <v>20</v>
      </c>
      <c r="F2368">
        <v>12529</v>
      </c>
      <c r="G2368">
        <v>12922</v>
      </c>
      <c r="H2368">
        <v>55076.56</v>
      </c>
      <c r="I2368">
        <v>82</v>
      </c>
      <c r="J2368">
        <v>479</v>
      </c>
      <c r="K2368">
        <v>900.21</v>
      </c>
      <c r="L2368" t="s">
        <v>24</v>
      </c>
      <c r="M2368">
        <v>7830</v>
      </c>
    </row>
    <row r="2369" spans="1:13" x14ac:dyDescent="0.3">
      <c r="A2369">
        <v>2019</v>
      </c>
      <c r="B2369">
        <v>12</v>
      </c>
      <c r="C2369" s="1">
        <v>43800</v>
      </c>
      <c r="D2369" t="s">
        <v>17</v>
      </c>
      <c r="E2369" t="s">
        <v>22</v>
      </c>
      <c r="F2369">
        <v>6711</v>
      </c>
      <c r="G2369">
        <v>7115</v>
      </c>
      <c r="H2369">
        <v>53585.7</v>
      </c>
      <c r="I2369">
        <v>82</v>
      </c>
      <c r="J2369">
        <v>471</v>
      </c>
      <c r="K2369">
        <v>474.13</v>
      </c>
      <c r="L2369" t="s">
        <v>24</v>
      </c>
      <c r="M2369">
        <v>4479</v>
      </c>
    </row>
    <row r="2370" spans="1:13" x14ac:dyDescent="0.3">
      <c r="A2370">
        <v>2020</v>
      </c>
      <c r="B2370">
        <v>1</v>
      </c>
      <c r="C2370" s="1">
        <v>43831</v>
      </c>
      <c r="D2370" t="s">
        <v>16</v>
      </c>
      <c r="E2370" t="s">
        <v>20</v>
      </c>
      <c r="F2370">
        <v>12267</v>
      </c>
      <c r="G2370">
        <v>13257</v>
      </c>
      <c r="H2370">
        <v>85609.42</v>
      </c>
      <c r="I2370">
        <v>82</v>
      </c>
      <c r="J2370">
        <v>460</v>
      </c>
      <c r="K2370">
        <v>846.42</v>
      </c>
      <c r="L2370" t="s">
        <v>24</v>
      </c>
      <c r="M2370">
        <v>11937</v>
      </c>
    </row>
    <row r="2371" spans="1:13" x14ac:dyDescent="0.3">
      <c r="A2371">
        <v>2020</v>
      </c>
      <c r="B2371">
        <v>2</v>
      </c>
      <c r="C2371" s="1">
        <v>43862</v>
      </c>
      <c r="D2371" t="s">
        <v>13</v>
      </c>
      <c r="E2371" t="s">
        <v>14</v>
      </c>
      <c r="F2371">
        <v>10272</v>
      </c>
      <c r="G2371">
        <v>11269</v>
      </c>
      <c r="H2371">
        <v>117826.11</v>
      </c>
      <c r="I2371">
        <v>82</v>
      </c>
      <c r="J2371">
        <v>480</v>
      </c>
      <c r="K2371">
        <v>739.58</v>
      </c>
      <c r="L2371" t="s">
        <v>24</v>
      </c>
      <c r="M2371">
        <v>14095</v>
      </c>
    </row>
    <row r="2372" spans="1:13" x14ac:dyDescent="0.3">
      <c r="A2372">
        <v>2020</v>
      </c>
      <c r="B2372">
        <v>2</v>
      </c>
      <c r="C2372" s="1">
        <v>43862</v>
      </c>
      <c r="D2372" t="s">
        <v>13</v>
      </c>
      <c r="E2372" t="s">
        <v>21</v>
      </c>
      <c r="F2372">
        <v>4432</v>
      </c>
      <c r="G2372">
        <v>4459</v>
      </c>
      <c r="H2372">
        <v>74310.19</v>
      </c>
      <c r="I2372">
        <v>82</v>
      </c>
      <c r="J2372">
        <v>461</v>
      </c>
      <c r="K2372">
        <v>306.47000000000003</v>
      </c>
      <c r="L2372" t="s">
        <v>24</v>
      </c>
      <c r="M2372">
        <v>11233</v>
      </c>
    </row>
    <row r="2373" spans="1:13" x14ac:dyDescent="0.3">
      <c r="A2373">
        <v>2020</v>
      </c>
      <c r="B2373">
        <v>3</v>
      </c>
      <c r="C2373" s="1">
        <v>43891</v>
      </c>
      <c r="D2373" t="s">
        <v>13</v>
      </c>
      <c r="E2373" t="s">
        <v>22</v>
      </c>
      <c r="F2373">
        <v>8524</v>
      </c>
      <c r="G2373">
        <v>9379</v>
      </c>
      <c r="H2373">
        <v>78721.259999999995</v>
      </c>
      <c r="I2373">
        <v>82</v>
      </c>
      <c r="J2373">
        <v>470</v>
      </c>
      <c r="K2373">
        <v>600.94000000000005</v>
      </c>
      <c r="L2373" t="s">
        <v>24</v>
      </c>
      <c r="M2373">
        <v>3589</v>
      </c>
    </row>
    <row r="2374" spans="1:13" x14ac:dyDescent="0.3">
      <c r="A2374">
        <v>2020</v>
      </c>
      <c r="B2374">
        <v>4</v>
      </c>
      <c r="C2374" s="1">
        <v>43922</v>
      </c>
      <c r="D2374" t="s">
        <v>17</v>
      </c>
      <c r="E2374" t="s">
        <v>19</v>
      </c>
      <c r="F2374">
        <v>7971</v>
      </c>
      <c r="G2374">
        <v>8106</v>
      </c>
      <c r="H2374">
        <v>78445.649999999994</v>
      </c>
      <c r="I2374">
        <v>82</v>
      </c>
      <c r="J2374">
        <v>470</v>
      </c>
      <c r="K2374">
        <v>561.96</v>
      </c>
      <c r="L2374" t="s">
        <v>24</v>
      </c>
      <c r="M2374">
        <v>9489</v>
      </c>
    </row>
    <row r="2375" spans="1:13" x14ac:dyDescent="0.3">
      <c r="A2375">
        <v>2020</v>
      </c>
      <c r="B2375">
        <v>4</v>
      </c>
      <c r="C2375" s="1">
        <v>43922</v>
      </c>
      <c r="D2375" t="s">
        <v>18</v>
      </c>
      <c r="E2375" t="s">
        <v>20</v>
      </c>
      <c r="F2375">
        <v>15453</v>
      </c>
      <c r="G2375">
        <v>16331</v>
      </c>
      <c r="H2375">
        <v>71193.73</v>
      </c>
      <c r="I2375">
        <v>82</v>
      </c>
      <c r="J2375">
        <v>469</v>
      </c>
      <c r="K2375">
        <v>1087.1199999999999</v>
      </c>
      <c r="L2375" t="s">
        <v>24</v>
      </c>
      <c r="M2375">
        <v>12815</v>
      </c>
    </row>
    <row r="2376" spans="1:13" x14ac:dyDescent="0.3">
      <c r="A2376">
        <v>2020</v>
      </c>
      <c r="B2376">
        <v>5</v>
      </c>
      <c r="C2376" s="1">
        <v>43952</v>
      </c>
      <c r="D2376" t="s">
        <v>13</v>
      </c>
      <c r="E2376" t="s">
        <v>19</v>
      </c>
      <c r="F2376">
        <v>11711</v>
      </c>
      <c r="G2376">
        <v>13448</v>
      </c>
      <c r="H2376">
        <v>53832.15</v>
      </c>
      <c r="I2376">
        <v>82</v>
      </c>
      <c r="J2376">
        <v>465</v>
      </c>
      <c r="K2376">
        <v>816.84</v>
      </c>
      <c r="L2376" t="s">
        <v>24</v>
      </c>
      <c r="M2376">
        <v>8782</v>
      </c>
    </row>
    <row r="2377" spans="1:13" x14ac:dyDescent="0.3">
      <c r="A2377">
        <v>2020</v>
      </c>
      <c r="B2377">
        <v>6</v>
      </c>
      <c r="C2377" s="1">
        <v>43983</v>
      </c>
      <c r="D2377" t="s">
        <v>13</v>
      </c>
      <c r="E2377" t="s">
        <v>14</v>
      </c>
      <c r="F2377">
        <v>5283</v>
      </c>
      <c r="G2377">
        <v>6019</v>
      </c>
      <c r="H2377">
        <v>76849.72</v>
      </c>
      <c r="I2377">
        <v>82</v>
      </c>
      <c r="J2377">
        <v>471</v>
      </c>
      <c r="K2377">
        <v>373.24</v>
      </c>
      <c r="L2377" t="s">
        <v>24</v>
      </c>
      <c r="M2377">
        <v>13754</v>
      </c>
    </row>
    <row r="2378" spans="1:13" x14ac:dyDescent="0.3">
      <c r="A2378">
        <v>2020</v>
      </c>
      <c r="B2378">
        <v>8</v>
      </c>
      <c r="C2378" s="1">
        <v>44044</v>
      </c>
      <c r="D2378" t="s">
        <v>16</v>
      </c>
      <c r="E2378" t="s">
        <v>22</v>
      </c>
      <c r="F2378">
        <v>10062</v>
      </c>
      <c r="G2378">
        <v>10568</v>
      </c>
      <c r="H2378">
        <v>103557.46</v>
      </c>
      <c r="I2378">
        <v>82</v>
      </c>
      <c r="J2378">
        <v>468</v>
      </c>
      <c r="K2378">
        <v>706.35</v>
      </c>
      <c r="L2378" t="s">
        <v>24</v>
      </c>
      <c r="M2378">
        <v>8810</v>
      </c>
    </row>
    <row r="2379" spans="1:13" x14ac:dyDescent="0.3">
      <c r="A2379">
        <v>2020</v>
      </c>
      <c r="B2379">
        <v>10</v>
      </c>
      <c r="C2379" s="1">
        <v>44105</v>
      </c>
      <c r="D2379" t="s">
        <v>18</v>
      </c>
      <c r="E2379" t="s">
        <v>21</v>
      </c>
      <c r="F2379">
        <v>8724</v>
      </c>
      <c r="G2379">
        <v>9355</v>
      </c>
      <c r="H2379">
        <v>99200.65</v>
      </c>
      <c r="I2379">
        <v>82</v>
      </c>
      <c r="J2379">
        <v>453</v>
      </c>
      <c r="K2379">
        <v>592.79999999999995</v>
      </c>
      <c r="L2379" t="s">
        <v>24</v>
      </c>
      <c r="M2379">
        <v>5325</v>
      </c>
    </row>
    <row r="2380" spans="1:13" x14ac:dyDescent="0.3">
      <c r="A2380">
        <v>2020</v>
      </c>
      <c r="B2380">
        <v>11</v>
      </c>
      <c r="C2380" s="1">
        <v>44136</v>
      </c>
      <c r="D2380" t="s">
        <v>13</v>
      </c>
      <c r="E2380" t="s">
        <v>22</v>
      </c>
      <c r="F2380">
        <v>12449</v>
      </c>
      <c r="G2380">
        <v>13177</v>
      </c>
      <c r="H2380">
        <v>79104.240000000005</v>
      </c>
      <c r="I2380">
        <v>82</v>
      </c>
      <c r="J2380">
        <v>470</v>
      </c>
      <c r="K2380">
        <v>877.65</v>
      </c>
      <c r="L2380" t="s">
        <v>24</v>
      </c>
      <c r="M2380">
        <v>7412</v>
      </c>
    </row>
    <row r="2381" spans="1:13" x14ac:dyDescent="0.3">
      <c r="A2381">
        <v>2020</v>
      </c>
      <c r="B2381">
        <v>12</v>
      </c>
      <c r="C2381" s="1">
        <v>44166</v>
      </c>
      <c r="D2381" t="s">
        <v>16</v>
      </c>
      <c r="E2381" t="s">
        <v>22</v>
      </c>
      <c r="F2381">
        <v>2506</v>
      </c>
      <c r="G2381">
        <v>2586</v>
      </c>
      <c r="H2381">
        <v>96812.73</v>
      </c>
      <c r="I2381">
        <v>82</v>
      </c>
      <c r="J2381">
        <v>473</v>
      </c>
      <c r="K2381">
        <v>177.8</v>
      </c>
      <c r="L2381" t="s">
        <v>24</v>
      </c>
      <c r="M2381">
        <v>12994</v>
      </c>
    </row>
    <row r="2382" spans="1:13" x14ac:dyDescent="0.3">
      <c r="A2382">
        <v>2020</v>
      </c>
      <c r="B2382">
        <v>12</v>
      </c>
      <c r="C2382" s="1">
        <v>44166</v>
      </c>
      <c r="D2382" t="s">
        <v>18</v>
      </c>
      <c r="E2382" t="s">
        <v>21</v>
      </c>
      <c r="F2382">
        <v>3677</v>
      </c>
      <c r="G2382">
        <v>3723</v>
      </c>
      <c r="H2382">
        <v>58349.02</v>
      </c>
      <c r="I2382">
        <v>82</v>
      </c>
      <c r="J2382">
        <v>460</v>
      </c>
      <c r="K2382">
        <v>253.71</v>
      </c>
      <c r="L2382" t="s">
        <v>24</v>
      </c>
      <c r="M2382">
        <v>9002</v>
      </c>
    </row>
    <row r="2383" spans="1:13" x14ac:dyDescent="0.3">
      <c r="A2383">
        <v>2021</v>
      </c>
      <c r="B2383">
        <v>1</v>
      </c>
      <c r="C2383" s="1">
        <v>44197</v>
      </c>
      <c r="D2383" t="s">
        <v>13</v>
      </c>
      <c r="E2383" t="s">
        <v>14</v>
      </c>
      <c r="F2383">
        <v>14376</v>
      </c>
      <c r="G2383">
        <v>16294</v>
      </c>
      <c r="H2383">
        <v>80830.42</v>
      </c>
      <c r="I2383">
        <v>82</v>
      </c>
      <c r="J2383">
        <v>487</v>
      </c>
      <c r="K2383">
        <v>1050.17</v>
      </c>
      <c r="L2383" t="s">
        <v>24</v>
      </c>
      <c r="M2383">
        <v>12008</v>
      </c>
    </row>
    <row r="2384" spans="1:13" x14ac:dyDescent="0.3">
      <c r="A2384">
        <v>2021</v>
      </c>
      <c r="B2384">
        <v>2</v>
      </c>
      <c r="C2384" s="1">
        <v>44228</v>
      </c>
      <c r="D2384" t="s">
        <v>18</v>
      </c>
      <c r="E2384" t="s">
        <v>14</v>
      </c>
      <c r="F2384">
        <v>9542</v>
      </c>
      <c r="G2384">
        <v>10420</v>
      </c>
      <c r="H2384">
        <v>56140.23</v>
      </c>
      <c r="I2384">
        <v>82</v>
      </c>
      <c r="J2384">
        <v>467</v>
      </c>
      <c r="K2384">
        <v>668.42</v>
      </c>
      <c r="L2384" t="s">
        <v>24</v>
      </c>
      <c r="M2384">
        <v>11559</v>
      </c>
    </row>
    <row r="2385" spans="1:13" x14ac:dyDescent="0.3">
      <c r="A2385">
        <v>2021</v>
      </c>
      <c r="B2385">
        <v>2</v>
      </c>
      <c r="C2385" s="1">
        <v>44228</v>
      </c>
      <c r="D2385" t="s">
        <v>13</v>
      </c>
      <c r="E2385" t="s">
        <v>19</v>
      </c>
      <c r="F2385">
        <v>9838</v>
      </c>
      <c r="G2385">
        <v>11170</v>
      </c>
      <c r="H2385">
        <v>59780.44</v>
      </c>
      <c r="I2385">
        <v>82</v>
      </c>
      <c r="J2385">
        <v>454</v>
      </c>
      <c r="K2385">
        <v>669.97</v>
      </c>
      <c r="L2385" t="s">
        <v>24</v>
      </c>
      <c r="M2385">
        <v>8094</v>
      </c>
    </row>
    <row r="2386" spans="1:13" x14ac:dyDescent="0.3">
      <c r="A2386">
        <v>2021</v>
      </c>
      <c r="B2386">
        <v>5</v>
      </c>
      <c r="C2386" s="1">
        <v>44317</v>
      </c>
      <c r="D2386" t="s">
        <v>16</v>
      </c>
      <c r="E2386" t="s">
        <v>22</v>
      </c>
      <c r="F2386">
        <v>4349</v>
      </c>
      <c r="G2386">
        <v>4579</v>
      </c>
      <c r="H2386">
        <v>94954.67</v>
      </c>
      <c r="I2386">
        <v>82</v>
      </c>
      <c r="J2386">
        <v>461</v>
      </c>
      <c r="K2386">
        <v>300.73</v>
      </c>
      <c r="L2386" t="s">
        <v>24</v>
      </c>
      <c r="M2386">
        <v>4311</v>
      </c>
    </row>
    <row r="2387" spans="1:13" x14ac:dyDescent="0.3">
      <c r="A2387">
        <v>2021</v>
      </c>
      <c r="B2387">
        <v>5</v>
      </c>
      <c r="C2387" s="1">
        <v>44317</v>
      </c>
      <c r="D2387" t="s">
        <v>17</v>
      </c>
      <c r="E2387" t="s">
        <v>21</v>
      </c>
      <c r="F2387">
        <v>15795</v>
      </c>
      <c r="G2387">
        <v>17652</v>
      </c>
      <c r="H2387">
        <v>81728.320000000007</v>
      </c>
      <c r="I2387">
        <v>82</v>
      </c>
      <c r="J2387">
        <v>483</v>
      </c>
      <c r="K2387">
        <v>1144.3499999999999</v>
      </c>
      <c r="L2387" t="s">
        <v>24</v>
      </c>
      <c r="M2387">
        <v>13063</v>
      </c>
    </row>
    <row r="2388" spans="1:13" x14ac:dyDescent="0.3">
      <c r="A2388">
        <v>2021</v>
      </c>
      <c r="B2388">
        <v>7</v>
      </c>
      <c r="C2388" s="1">
        <v>44378</v>
      </c>
      <c r="D2388" t="s">
        <v>16</v>
      </c>
      <c r="E2388" t="s">
        <v>20</v>
      </c>
      <c r="F2388">
        <v>6373</v>
      </c>
      <c r="G2388">
        <v>7051</v>
      </c>
      <c r="H2388">
        <v>97413.93</v>
      </c>
      <c r="I2388">
        <v>82</v>
      </c>
      <c r="J2388">
        <v>452</v>
      </c>
      <c r="K2388">
        <v>432.09</v>
      </c>
      <c r="L2388" t="s">
        <v>24</v>
      </c>
      <c r="M2388">
        <v>7940</v>
      </c>
    </row>
    <row r="2389" spans="1:13" x14ac:dyDescent="0.3">
      <c r="A2389">
        <v>2021</v>
      </c>
      <c r="B2389">
        <v>7</v>
      </c>
      <c r="C2389" s="1">
        <v>44378</v>
      </c>
      <c r="D2389" t="s">
        <v>17</v>
      </c>
      <c r="E2389" t="s">
        <v>21</v>
      </c>
      <c r="F2389">
        <v>5168</v>
      </c>
      <c r="G2389">
        <v>5266</v>
      </c>
      <c r="H2389">
        <v>54097.56</v>
      </c>
      <c r="I2389">
        <v>82</v>
      </c>
      <c r="J2389">
        <v>463</v>
      </c>
      <c r="K2389">
        <v>358.92</v>
      </c>
      <c r="L2389" t="s">
        <v>24</v>
      </c>
      <c r="M2389">
        <v>4891</v>
      </c>
    </row>
    <row r="2390" spans="1:13" x14ac:dyDescent="0.3">
      <c r="A2390">
        <v>2021</v>
      </c>
      <c r="B2390">
        <v>8</v>
      </c>
      <c r="C2390" s="1">
        <v>44409</v>
      </c>
      <c r="D2390" t="s">
        <v>13</v>
      </c>
      <c r="E2390" t="s">
        <v>20</v>
      </c>
      <c r="F2390">
        <v>9136</v>
      </c>
      <c r="G2390">
        <v>9679</v>
      </c>
      <c r="H2390">
        <v>102048.1</v>
      </c>
      <c r="I2390">
        <v>82</v>
      </c>
      <c r="J2390">
        <v>474</v>
      </c>
      <c r="K2390">
        <v>649.57000000000005</v>
      </c>
      <c r="L2390" t="s">
        <v>24</v>
      </c>
      <c r="M2390">
        <v>7657</v>
      </c>
    </row>
    <row r="2391" spans="1:13" x14ac:dyDescent="0.3">
      <c r="A2391">
        <v>2021</v>
      </c>
      <c r="B2391">
        <v>9</v>
      </c>
      <c r="C2391" s="1">
        <v>44440</v>
      </c>
      <c r="D2391" t="s">
        <v>16</v>
      </c>
      <c r="E2391" t="s">
        <v>20</v>
      </c>
      <c r="F2391">
        <v>7322</v>
      </c>
      <c r="G2391">
        <v>7942</v>
      </c>
      <c r="H2391">
        <v>110107.04</v>
      </c>
      <c r="I2391">
        <v>82</v>
      </c>
      <c r="J2391">
        <v>455</v>
      </c>
      <c r="K2391">
        <v>499.73</v>
      </c>
      <c r="L2391" t="s">
        <v>24</v>
      </c>
      <c r="M2391">
        <v>12427</v>
      </c>
    </row>
    <row r="2392" spans="1:13" x14ac:dyDescent="0.3">
      <c r="A2392">
        <v>2021</v>
      </c>
      <c r="B2392">
        <v>10</v>
      </c>
      <c r="C2392" s="1">
        <v>44470</v>
      </c>
      <c r="D2392" t="s">
        <v>13</v>
      </c>
      <c r="E2392" t="s">
        <v>20</v>
      </c>
      <c r="F2392">
        <v>7975</v>
      </c>
      <c r="G2392">
        <v>8297</v>
      </c>
      <c r="H2392">
        <v>103789.47</v>
      </c>
      <c r="I2392">
        <v>82</v>
      </c>
      <c r="J2392">
        <v>487</v>
      </c>
      <c r="K2392">
        <v>582.57000000000005</v>
      </c>
      <c r="L2392" t="s">
        <v>24</v>
      </c>
      <c r="M2392">
        <v>5658</v>
      </c>
    </row>
    <row r="2393" spans="1:13" x14ac:dyDescent="0.3">
      <c r="A2393">
        <v>2021</v>
      </c>
      <c r="B2393">
        <v>11</v>
      </c>
      <c r="C2393" s="1">
        <v>44501</v>
      </c>
      <c r="D2393" t="s">
        <v>16</v>
      </c>
      <c r="E2393" t="s">
        <v>14</v>
      </c>
      <c r="F2393">
        <v>9990</v>
      </c>
      <c r="G2393">
        <v>10820</v>
      </c>
      <c r="H2393">
        <v>89118.86</v>
      </c>
      <c r="I2393">
        <v>82</v>
      </c>
      <c r="J2393">
        <v>479</v>
      </c>
      <c r="K2393">
        <v>717.78</v>
      </c>
      <c r="L2393" t="s">
        <v>24</v>
      </c>
      <c r="M2393">
        <v>5129</v>
      </c>
    </row>
    <row r="2394" spans="1:13" x14ac:dyDescent="0.3">
      <c r="A2394">
        <v>2021</v>
      </c>
      <c r="B2394">
        <v>11</v>
      </c>
      <c r="C2394" s="1">
        <v>44501</v>
      </c>
      <c r="D2394" t="s">
        <v>17</v>
      </c>
      <c r="E2394" t="s">
        <v>14</v>
      </c>
      <c r="F2394">
        <v>8184</v>
      </c>
      <c r="G2394">
        <v>8928</v>
      </c>
      <c r="H2394">
        <v>92298.17</v>
      </c>
      <c r="I2394">
        <v>82</v>
      </c>
      <c r="J2394">
        <v>484</v>
      </c>
      <c r="K2394">
        <v>594.16</v>
      </c>
      <c r="L2394" t="s">
        <v>24</v>
      </c>
      <c r="M2394">
        <v>8100</v>
      </c>
    </row>
    <row r="2395" spans="1:13" x14ac:dyDescent="0.3">
      <c r="A2395">
        <v>2021</v>
      </c>
      <c r="B2395">
        <v>11</v>
      </c>
      <c r="C2395" s="1">
        <v>44501</v>
      </c>
      <c r="D2395" t="s">
        <v>17</v>
      </c>
      <c r="E2395" t="s">
        <v>19</v>
      </c>
      <c r="F2395">
        <v>10035</v>
      </c>
      <c r="G2395">
        <v>10461</v>
      </c>
      <c r="H2395">
        <v>98072.9</v>
      </c>
      <c r="I2395">
        <v>82</v>
      </c>
      <c r="J2395">
        <v>478</v>
      </c>
      <c r="K2395">
        <v>719.51</v>
      </c>
      <c r="L2395" t="s">
        <v>24</v>
      </c>
      <c r="M2395">
        <v>5657</v>
      </c>
    </row>
    <row r="2396" spans="1:13" x14ac:dyDescent="0.3">
      <c r="A2396">
        <v>2022</v>
      </c>
      <c r="B2396">
        <v>1</v>
      </c>
      <c r="C2396" s="1">
        <v>44562</v>
      </c>
      <c r="D2396" t="s">
        <v>18</v>
      </c>
      <c r="E2396" t="s">
        <v>21</v>
      </c>
      <c r="F2396">
        <v>12928</v>
      </c>
      <c r="G2396">
        <v>13924</v>
      </c>
      <c r="H2396">
        <v>108042.72</v>
      </c>
      <c r="I2396">
        <v>82</v>
      </c>
      <c r="J2396">
        <v>469</v>
      </c>
      <c r="K2396">
        <v>909.48</v>
      </c>
      <c r="L2396" t="s">
        <v>24</v>
      </c>
      <c r="M2396">
        <v>9850</v>
      </c>
    </row>
    <row r="2397" spans="1:13" x14ac:dyDescent="0.3">
      <c r="A2397">
        <v>2022</v>
      </c>
      <c r="B2397">
        <v>1</v>
      </c>
      <c r="C2397" s="1">
        <v>44562</v>
      </c>
      <c r="D2397" t="s">
        <v>13</v>
      </c>
      <c r="E2397" t="s">
        <v>14</v>
      </c>
      <c r="F2397">
        <v>9065</v>
      </c>
      <c r="G2397">
        <v>9932</v>
      </c>
      <c r="H2397">
        <v>94010.5</v>
      </c>
      <c r="I2397">
        <v>82</v>
      </c>
      <c r="J2397">
        <v>473</v>
      </c>
      <c r="K2397">
        <v>643.16</v>
      </c>
      <c r="L2397" t="s">
        <v>24</v>
      </c>
      <c r="M2397">
        <v>14836</v>
      </c>
    </row>
    <row r="2398" spans="1:13" x14ac:dyDescent="0.3">
      <c r="A2398">
        <v>2022</v>
      </c>
      <c r="B2398">
        <v>4</v>
      </c>
      <c r="C2398" s="1">
        <v>44652</v>
      </c>
      <c r="D2398" t="s">
        <v>16</v>
      </c>
      <c r="E2398" t="s">
        <v>22</v>
      </c>
      <c r="F2398">
        <v>13867</v>
      </c>
      <c r="G2398">
        <v>15747</v>
      </c>
      <c r="H2398">
        <v>51095.03</v>
      </c>
      <c r="I2398">
        <v>82</v>
      </c>
      <c r="J2398">
        <v>489</v>
      </c>
      <c r="K2398">
        <v>1017.14</v>
      </c>
      <c r="L2398" t="s">
        <v>24</v>
      </c>
      <c r="M2398">
        <v>12717</v>
      </c>
    </row>
    <row r="2399" spans="1:13" x14ac:dyDescent="0.3">
      <c r="A2399">
        <v>2022</v>
      </c>
      <c r="B2399">
        <v>5</v>
      </c>
      <c r="C2399" s="1">
        <v>44682</v>
      </c>
      <c r="D2399" t="s">
        <v>13</v>
      </c>
      <c r="E2399" t="s">
        <v>22</v>
      </c>
      <c r="F2399">
        <v>11224</v>
      </c>
      <c r="G2399">
        <v>12261</v>
      </c>
      <c r="H2399">
        <v>80010.759999999995</v>
      </c>
      <c r="I2399">
        <v>82</v>
      </c>
      <c r="J2399">
        <v>458</v>
      </c>
      <c r="K2399">
        <v>771.09</v>
      </c>
      <c r="L2399" t="s">
        <v>24</v>
      </c>
      <c r="M2399">
        <v>14307</v>
      </c>
    </row>
    <row r="2400" spans="1:13" x14ac:dyDescent="0.3">
      <c r="A2400">
        <v>2022</v>
      </c>
      <c r="B2400">
        <v>6</v>
      </c>
      <c r="C2400" s="1">
        <v>44713</v>
      </c>
      <c r="D2400" t="s">
        <v>17</v>
      </c>
      <c r="E2400" t="s">
        <v>14</v>
      </c>
      <c r="F2400">
        <v>10312</v>
      </c>
      <c r="G2400">
        <v>11133</v>
      </c>
      <c r="H2400">
        <v>106390.66</v>
      </c>
      <c r="I2400">
        <v>82</v>
      </c>
      <c r="J2400">
        <v>483</v>
      </c>
      <c r="K2400">
        <v>747.1</v>
      </c>
      <c r="L2400" t="s">
        <v>24</v>
      </c>
      <c r="M2400">
        <v>9976</v>
      </c>
    </row>
    <row r="2401" spans="1:13" x14ac:dyDescent="0.3">
      <c r="A2401">
        <v>2022</v>
      </c>
      <c r="B2401">
        <v>6</v>
      </c>
      <c r="C2401" s="1">
        <v>44713</v>
      </c>
      <c r="D2401" t="s">
        <v>16</v>
      </c>
      <c r="E2401" t="s">
        <v>21</v>
      </c>
      <c r="F2401">
        <v>12296</v>
      </c>
      <c r="G2401">
        <v>13578</v>
      </c>
      <c r="H2401">
        <v>78661.36</v>
      </c>
      <c r="I2401">
        <v>82</v>
      </c>
      <c r="J2401">
        <v>486</v>
      </c>
      <c r="K2401">
        <v>896.38</v>
      </c>
      <c r="L2401" t="s">
        <v>24</v>
      </c>
      <c r="M2401">
        <v>6575</v>
      </c>
    </row>
    <row r="2402" spans="1:13" x14ac:dyDescent="0.3">
      <c r="A2402">
        <v>2022</v>
      </c>
      <c r="B2402">
        <v>6</v>
      </c>
      <c r="C2402" s="1">
        <v>44713</v>
      </c>
      <c r="D2402" t="s">
        <v>16</v>
      </c>
      <c r="E2402" t="s">
        <v>19</v>
      </c>
      <c r="F2402">
        <v>2499</v>
      </c>
      <c r="G2402">
        <v>2699</v>
      </c>
      <c r="H2402">
        <v>111361.87</v>
      </c>
      <c r="I2402">
        <v>82</v>
      </c>
      <c r="J2402">
        <v>488</v>
      </c>
      <c r="K2402">
        <v>182.93</v>
      </c>
      <c r="L2402" t="s">
        <v>24</v>
      </c>
      <c r="M2402">
        <v>6191</v>
      </c>
    </row>
    <row r="2403" spans="1:13" x14ac:dyDescent="0.3">
      <c r="A2403">
        <v>2022</v>
      </c>
      <c r="B2403">
        <v>7</v>
      </c>
      <c r="C2403" s="1">
        <v>44743</v>
      </c>
      <c r="D2403" t="s">
        <v>17</v>
      </c>
      <c r="E2403" t="s">
        <v>21</v>
      </c>
      <c r="F2403">
        <v>8707</v>
      </c>
      <c r="G2403">
        <v>9829</v>
      </c>
      <c r="H2403">
        <v>67937.84</v>
      </c>
      <c r="I2403">
        <v>82</v>
      </c>
      <c r="J2403">
        <v>466</v>
      </c>
      <c r="K2403">
        <v>608.62</v>
      </c>
      <c r="L2403" t="s">
        <v>24</v>
      </c>
      <c r="M2403">
        <v>13455</v>
      </c>
    </row>
    <row r="2404" spans="1:13" x14ac:dyDescent="0.3">
      <c r="A2404">
        <v>2022</v>
      </c>
      <c r="B2404">
        <v>9</v>
      </c>
      <c r="C2404" s="1">
        <v>44805</v>
      </c>
      <c r="D2404" t="s">
        <v>18</v>
      </c>
      <c r="E2404" t="s">
        <v>19</v>
      </c>
      <c r="F2404">
        <v>14126</v>
      </c>
      <c r="G2404">
        <v>14145</v>
      </c>
      <c r="H2404">
        <v>52308.39</v>
      </c>
      <c r="I2404">
        <v>82</v>
      </c>
      <c r="J2404">
        <v>485</v>
      </c>
      <c r="K2404">
        <v>1027.67</v>
      </c>
      <c r="L2404" t="s">
        <v>24</v>
      </c>
      <c r="M2404">
        <v>11208</v>
      </c>
    </row>
    <row r="2405" spans="1:13" x14ac:dyDescent="0.3">
      <c r="A2405">
        <v>2022</v>
      </c>
      <c r="B2405">
        <v>9</v>
      </c>
      <c r="C2405" s="1">
        <v>44805</v>
      </c>
      <c r="D2405" t="s">
        <v>18</v>
      </c>
      <c r="E2405" t="s">
        <v>14</v>
      </c>
      <c r="F2405">
        <v>6952</v>
      </c>
      <c r="G2405">
        <v>7464</v>
      </c>
      <c r="H2405">
        <v>103792.75</v>
      </c>
      <c r="I2405">
        <v>82</v>
      </c>
      <c r="J2405">
        <v>460</v>
      </c>
      <c r="K2405">
        <v>479.69</v>
      </c>
      <c r="L2405" t="s">
        <v>24</v>
      </c>
      <c r="M2405">
        <v>6233</v>
      </c>
    </row>
    <row r="2406" spans="1:13" x14ac:dyDescent="0.3">
      <c r="A2406">
        <v>2022</v>
      </c>
      <c r="B2406">
        <v>10</v>
      </c>
      <c r="C2406" s="1">
        <v>44835</v>
      </c>
      <c r="D2406" t="s">
        <v>17</v>
      </c>
      <c r="E2406" t="s">
        <v>19</v>
      </c>
      <c r="F2406">
        <v>11332</v>
      </c>
      <c r="G2406">
        <v>12634</v>
      </c>
      <c r="H2406">
        <v>73716.08</v>
      </c>
      <c r="I2406">
        <v>82</v>
      </c>
      <c r="J2406">
        <v>458</v>
      </c>
      <c r="K2406">
        <v>778.51</v>
      </c>
      <c r="L2406" t="s">
        <v>24</v>
      </c>
      <c r="M2406">
        <v>8056</v>
      </c>
    </row>
    <row r="2407" spans="1:13" x14ac:dyDescent="0.3">
      <c r="A2407">
        <v>2022</v>
      </c>
      <c r="B2407">
        <v>10</v>
      </c>
      <c r="C2407" s="1">
        <v>44835</v>
      </c>
      <c r="D2407" t="s">
        <v>16</v>
      </c>
      <c r="E2407" t="s">
        <v>22</v>
      </c>
      <c r="F2407">
        <v>11173</v>
      </c>
      <c r="G2407">
        <v>11362</v>
      </c>
      <c r="H2407">
        <v>107979.15</v>
      </c>
      <c r="I2407">
        <v>82</v>
      </c>
      <c r="J2407">
        <v>461</v>
      </c>
      <c r="K2407">
        <v>772.61</v>
      </c>
      <c r="L2407" t="s">
        <v>24</v>
      </c>
      <c r="M2407">
        <v>12327</v>
      </c>
    </row>
    <row r="2408" spans="1:13" x14ac:dyDescent="0.3">
      <c r="A2408">
        <v>2022</v>
      </c>
      <c r="B2408">
        <v>11</v>
      </c>
      <c r="C2408" s="1">
        <v>44866</v>
      </c>
      <c r="D2408" t="s">
        <v>16</v>
      </c>
      <c r="E2408" t="s">
        <v>21</v>
      </c>
      <c r="F2408">
        <v>10605</v>
      </c>
      <c r="G2408">
        <v>11896</v>
      </c>
      <c r="H2408">
        <v>100323.49</v>
      </c>
      <c r="I2408">
        <v>82</v>
      </c>
      <c r="J2408">
        <v>480</v>
      </c>
      <c r="K2408">
        <v>763.56</v>
      </c>
      <c r="L2408" t="s">
        <v>24</v>
      </c>
      <c r="M2408">
        <v>4202</v>
      </c>
    </row>
    <row r="2409" spans="1:13" x14ac:dyDescent="0.3">
      <c r="A2409">
        <v>2022</v>
      </c>
      <c r="B2409">
        <v>12</v>
      </c>
      <c r="C2409" s="1">
        <v>44896</v>
      </c>
      <c r="D2409" t="s">
        <v>13</v>
      </c>
      <c r="E2409" t="s">
        <v>20</v>
      </c>
      <c r="F2409">
        <v>6375</v>
      </c>
      <c r="G2409">
        <v>7256</v>
      </c>
      <c r="H2409">
        <v>59853.93</v>
      </c>
      <c r="I2409">
        <v>82</v>
      </c>
      <c r="J2409">
        <v>460</v>
      </c>
      <c r="K2409">
        <v>439.87</v>
      </c>
      <c r="L2409" t="s">
        <v>24</v>
      </c>
      <c r="M2409">
        <v>9697</v>
      </c>
    </row>
    <row r="2410" spans="1:13" x14ac:dyDescent="0.3">
      <c r="A2410">
        <v>2023</v>
      </c>
      <c r="B2410">
        <v>1</v>
      </c>
      <c r="C2410" s="1">
        <v>44927</v>
      </c>
      <c r="D2410" t="s">
        <v>13</v>
      </c>
      <c r="E2410" t="s">
        <v>14</v>
      </c>
      <c r="F2410">
        <v>15992</v>
      </c>
      <c r="G2410">
        <v>16664</v>
      </c>
      <c r="H2410">
        <v>53718.44</v>
      </c>
      <c r="I2410">
        <v>82</v>
      </c>
      <c r="J2410">
        <v>483</v>
      </c>
      <c r="K2410">
        <v>1158.6199999999999</v>
      </c>
      <c r="L2410" t="s">
        <v>24</v>
      </c>
      <c r="M2410">
        <v>8004</v>
      </c>
    </row>
    <row r="2411" spans="1:13" x14ac:dyDescent="0.3">
      <c r="A2411">
        <v>2023</v>
      </c>
      <c r="B2411">
        <v>2</v>
      </c>
      <c r="C2411" s="1">
        <v>44958</v>
      </c>
      <c r="D2411" t="s">
        <v>16</v>
      </c>
      <c r="E2411" t="s">
        <v>20</v>
      </c>
      <c r="F2411">
        <v>10361</v>
      </c>
      <c r="G2411">
        <v>10389</v>
      </c>
      <c r="H2411">
        <v>88192.59</v>
      </c>
      <c r="I2411">
        <v>82</v>
      </c>
      <c r="J2411">
        <v>479</v>
      </c>
      <c r="K2411">
        <v>744.44</v>
      </c>
      <c r="L2411" t="s">
        <v>24</v>
      </c>
      <c r="M2411">
        <v>12484</v>
      </c>
    </row>
    <row r="2412" spans="1:13" x14ac:dyDescent="0.3">
      <c r="A2412">
        <v>2023</v>
      </c>
      <c r="B2412">
        <v>3</v>
      </c>
      <c r="C2412" s="1">
        <v>44986</v>
      </c>
      <c r="D2412" t="s">
        <v>18</v>
      </c>
      <c r="E2412" t="s">
        <v>19</v>
      </c>
      <c r="F2412">
        <v>10215</v>
      </c>
      <c r="G2412">
        <v>11462</v>
      </c>
      <c r="H2412">
        <v>104380.22</v>
      </c>
      <c r="I2412">
        <v>82</v>
      </c>
      <c r="J2412">
        <v>483</v>
      </c>
      <c r="K2412">
        <v>740.08</v>
      </c>
      <c r="L2412" t="s">
        <v>24</v>
      </c>
      <c r="M2412">
        <v>11496</v>
      </c>
    </row>
    <row r="2413" spans="1:13" x14ac:dyDescent="0.3">
      <c r="A2413">
        <v>2023</v>
      </c>
      <c r="B2413">
        <v>3</v>
      </c>
      <c r="C2413" s="1">
        <v>44986</v>
      </c>
      <c r="D2413" t="s">
        <v>13</v>
      </c>
      <c r="E2413" t="s">
        <v>14</v>
      </c>
      <c r="F2413">
        <v>9545</v>
      </c>
      <c r="G2413">
        <v>10805</v>
      </c>
      <c r="H2413">
        <v>112142.75</v>
      </c>
      <c r="I2413">
        <v>82</v>
      </c>
      <c r="J2413">
        <v>490</v>
      </c>
      <c r="K2413">
        <v>701.56</v>
      </c>
      <c r="L2413" t="s">
        <v>24</v>
      </c>
      <c r="M2413">
        <v>13412</v>
      </c>
    </row>
    <row r="2414" spans="1:13" x14ac:dyDescent="0.3">
      <c r="A2414">
        <v>2023</v>
      </c>
      <c r="B2414">
        <v>3</v>
      </c>
      <c r="C2414" s="1">
        <v>44986</v>
      </c>
      <c r="D2414" t="s">
        <v>16</v>
      </c>
      <c r="E2414" t="s">
        <v>21</v>
      </c>
      <c r="F2414">
        <v>17330</v>
      </c>
      <c r="G2414">
        <v>18767</v>
      </c>
      <c r="H2414">
        <v>67727.179999999993</v>
      </c>
      <c r="I2414">
        <v>82</v>
      </c>
      <c r="J2414">
        <v>490</v>
      </c>
      <c r="K2414">
        <v>1273.75</v>
      </c>
      <c r="L2414" t="s">
        <v>24</v>
      </c>
      <c r="M2414">
        <v>3343</v>
      </c>
    </row>
    <row r="2415" spans="1:13" x14ac:dyDescent="0.3">
      <c r="A2415">
        <v>2023</v>
      </c>
      <c r="B2415">
        <v>4</v>
      </c>
      <c r="C2415" s="1">
        <v>45017</v>
      </c>
      <c r="D2415" t="s">
        <v>16</v>
      </c>
      <c r="E2415" t="s">
        <v>21</v>
      </c>
      <c r="F2415">
        <v>4669</v>
      </c>
      <c r="G2415">
        <v>4895</v>
      </c>
      <c r="H2415">
        <v>108706</v>
      </c>
      <c r="I2415">
        <v>82</v>
      </c>
      <c r="J2415">
        <v>455</v>
      </c>
      <c r="K2415">
        <v>318.66000000000003</v>
      </c>
      <c r="L2415" t="s">
        <v>24</v>
      </c>
      <c r="M2415">
        <v>13052</v>
      </c>
    </row>
    <row r="2416" spans="1:13" x14ac:dyDescent="0.3">
      <c r="A2416">
        <v>2023</v>
      </c>
      <c r="B2416">
        <v>5</v>
      </c>
      <c r="C2416" s="1">
        <v>45047</v>
      </c>
      <c r="D2416" t="s">
        <v>18</v>
      </c>
      <c r="E2416" t="s">
        <v>21</v>
      </c>
      <c r="F2416">
        <v>11264</v>
      </c>
      <c r="G2416">
        <v>12716</v>
      </c>
      <c r="H2416">
        <v>99013.18</v>
      </c>
      <c r="I2416">
        <v>82</v>
      </c>
      <c r="J2416">
        <v>473</v>
      </c>
      <c r="K2416">
        <v>799.18</v>
      </c>
      <c r="L2416" t="s">
        <v>24</v>
      </c>
      <c r="M2416">
        <v>10314</v>
      </c>
    </row>
    <row r="2417" spans="1:13" x14ac:dyDescent="0.3">
      <c r="A2417">
        <v>2023</v>
      </c>
      <c r="B2417">
        <v>5</v>
      </c>
      <c r="C2417" s="1">
        <v>45047</v>
      </c>
      <c r="D2417" t="s">
        <v>13</v>
      </c>
      <c r="E2417" t="s">
        <v>20</v>
      </c>
      <c r="F2417">
        <v>10595</v>
      </c>
      <c r="G2417">
        <v>11246</v>
      </c>
      <c r="H2417">
        <v>119356.09</v>
      </c>
      <c r="I2417">
        <v>82</v>
      </c>
      <c r="J2417">
        <v>470</v>
      </c>
      <c r="K2417">
        <v>746.95</v>
      </c>
      <c r="L2417" t="s">
        <v>24</v>
      </c>
      <c r="M2417">
        <v>9646</v>
      </c>
    </row>
    <row r="2418" spans="1:13" x14ac:dyDescent="0.3">
      <c r="A2418">
        <v>2023</v>
      </c>
      <c r="B2418">
        <v>6</v>
      </c>
      <c r="C2418" s="1">
        <v>45078</v>
      </c>
      <c r="D2418" t="s">
        <v>13</v>
      </c>
      <c r="E2418" t="s">
        <v>20</v>
      </c>
      <c r="F2418">
        <v>13321</v>
      </c>
      <c r="G2418">
        <v>14199</v>
      </c>
      <c r="H2418">
        <v>70849.31</v>
      </c>
      <c r="I2418">
        <v>82</v>
      </c>
      <c r="J2418">
        <v>469</v>
      </c>
      <c r="K2418">
        <v>937.13</v>
      </c>
      <c r="L2418" t="s">
        <v>24</v>
      </c>
      <c r="M2418">
        <v>3854</v>
      </c>
    </row>
    <row r="2419" spans="1:13" x14ac:dyDescent="0.3">
      <c r="A2419">
        <v>2023</v>
      </c>
      <c r="B2419">
        <v>6</v>
      </c>
      <c r="C2419" s="1">
        <v>45078</v>
      </c>
      <c r="D2419" t="s">
        <v>18</v>
      </c>
      <c r="E2419" t="s">
        <v>14</v>
      </c>
      <c r="F2419">
        <v>6457</v>
      </c>
      <c r="G2419">
        <v>6467</v>
      </c>
      <c r="H2419">
        <v>66962.8</v>
      </c>
      <c r="I2419">
        <v>82</v>
      </c>
      <c r="J2419">
        <v>478</v>
      </c>
      <c r="K2419">
        <v>462.97</v>
      </c>
      <c r="L2419" t="s">
        <v>24</v>
      </c>
      <c r="M2419">
        <v>5773</v>
      </c>
    </row>
    <row r="2420" spans="1:13" x14ac:dyDescent="0.3">
      <c r="A2420">
        <v>2023</v>
      </c>
      <c r="B2420">
        <v>7</v>
      </c>
      <c r="C2420" s="1">
        <v>45108</v>
      </c>
      <c r="D2420" t="s">
        <v>13</v>
      </c>
      <c r="E2420" t="s">
        <v>14</v>
      </c>
      <c r="F2420">
        <v>15153</v>
      </c>
      <c r="G2420">
        <v>15547</v>
      </c>
      <c r="H2420">
        <v>73861.36</v>
      </c>
      <c r="I2420">
        <v>82</v>
      </c>
      <c r="J2420">
        <v>467</v>
      </c>
      <c r="K2420">
        <v>1061.47</v>
      </c>
      <c r="L2420" t="s">
        <v>24</v>
      </c>
      <c r="M2420">
        <v>7184</v>
      </c>
    </row>
    <row r="2421" spans="1:13" x14ac:dyDescent="0.3">
      <c r="A2421">
        <v>2023</v>
      </c>
      <c r="B2421">
        <v>7</v>
      </c>
      <c r="C2421" s="1">
        <v>45108</v>
      </c>
      <c r="D2421" t="s">
        <v>13</v>
      </c>
      <c r="E2421" t="s">
        <v>22</v>
      </c>
      <c r="F2421">
        <v>8704</v>
      </c>
      <c r="G2421">
        <v>9162</v>
      </c>
      <c r="H2421">
        <v>108606.8</v>
      </c>
      <c r="I2421">
        <v>82</v>
      </c>
      <c r="J2421">
        <v>453</v>
      </c>
      <c r="K2421">
        <v>591.44000000000005</v>
      </c>
      <c r="L2421" t="s">
        <v>24</v>
      </c>
      <c r="M2421">
        <v>14308</v>
      </c>
    </row>
    <row r="2422" spans="1:13" x14ac:dyDescent="0.3">
      <c r="A2422">
        <v>2023</v>
      </c>
      <c r="B2422">
        <v>7</v>
      </c>
      <c r="C2422" s="1">
        <v>45108</v>
      </c>
      <c r="D2422" t="s">
        <v>17</v>
      </c>
      <c r="E2422" t="s">
        <v>19</v>
      </c>
      <c r="F2422">
        <v>1351</v>
      </c>
      <c r="G2422">
        <v>1504</v>
      </c>
      <c r="H2422">
        <v>92735.92</v>
      </c>
      <c r="I2422">
        <v>82</v>
      </c>
      <c r="J2422">
        <v>465</v>
      </c>
      <c r="K2422">
        <v>94.23</v>
      </c>
      <c r="L2422" t="s">
        <v>24</v>
      </c>
      <c r="M2422">
        <v>5519</v>
      </c>
    </row>
    <row r="2423" spans="1:13" x14ac:dyDescent="0.3">
      <c r="A2423">
        <v>2023</v>
      </c>
      <c r="B2423">
        <v>8</v>
      </c>
      <c r="C2423" s="1">
        <v>45139</v>
      </c>
      <c r="D2423" t="s">
        <v>17</v>
      </c>
      <c r="E2423" t="s">
        <v>20</v>
      </c>
      <c r="F2423">
        <v>8590</v>
      </c>
      <c r="G2423">
        <v>9691</v>
      </c>
      <c r="H2423">
        <v>82995.77</v>
      </c>
      <c r="I2423">
        <v>82</v>
      </c>
      <c r="J2423">
        <v>486</v>
      </c>
      <c r="K2423">
        <v>626.21</v>
      </c>
      <c r="L2423" t="s">
        <v>24</v>
      </c>
      <c r="M2423">
        <v>6498</v>
      </c>
    </row>
    <row r="2424" spans="1:13" x14ac:dyDescent="0.3">
      <c r="A2424">
        <v>2023</v>
      </c>
      <c r="B2424">
        <v>9</v>
      </c>
      <c r="C2424" s="1">
        <v>45170</v>
      </c>
      <c r="D2424" t="s">
        <v>17</v>
      </c>
      <c r="E2424" t="s">
        <v>19</v>
      </c>
      <c r="F2424">
        <v>8845</v>
      </c>
      <c r="G2424">
        <v>9670</v>
      </c>
      <c r="H2424">
        <v>96317.25</v>
      </c>
      <c r="I2424">
        <v>82</v>
      </c>
      <c r="J2424">
        <v>463</v>
      </c>
      <c r="K2424">
        <v>614.29</v>
      </c>
      <c r="L2424" t="s">
        <v>24</v>
      </c>
      <c r="M2424">
        <v>6840</v>
      </c>
    </row>
    <row r="2425" spans="1:13" x14ac:dyDescent="0.3">
      <c r="A2425">
        <v>2023</v>
      </c>
      <c r="B2425">
        <v>10</v>
      </c>
      <c r="C2425" s="1">
        <v>45200</v>
      </c>
      <c r="D2425" t="s">
        <v>16</v>
      </c>
      <c r="E2425" t="s">
        <v>20</v>
      </c>
      <c r="F2425">
        <v>9476</v>
      </c>
      <c r="G2425">
        <v>9662</v>
      </c>
      <c r="H2425">
        <v>107341.52</v>
      </c>
      <c r="I2425">
        <v>82</v>
      </c>
      <c r="J2425">
        <v>491</v>
      </c>
      <c r="K2425">
        <v>697.91</v>
      </c>
      <c r="L2425" t="s">
        <v>24</v>
      </c>
      <c r="M2425">
        <v>6954</v>
      </c>
    </row>
    <row r="2426" spans="1:13" x14ac:dyDescent="0.3">
      <c r="A2426">
        <v>2023</v>
      </c>
      <c r="B2426">
        <v>11</v>
      </c>
      <c r="C2426" s="1">
        <v>45231</v>
      </c>
      <c r="D2426" t="s">
        <v>18</v>
      </c>
      <c r="E2426" t="s">
        <v>22</v>
      </c>
      <c r="F2426">
        <v>6610</v>
      </c>
      <c r="G2426">
        <v>7068</v>
      </c>
      <c r="H2426">
        <v>69560.97</v>
      </c>
      <c r="I2426">
        <v>82</v>
      </c>
      <c r="J2426">
        <v>460</v>
      </c>
      <c r="K2426">
        <v>456.09</v>
      </c>
      <c r="L2426" t="s">
        <v>24</v>
      </c>
      <c r="M2426">
        <v>13491</v>
      </c>
    </row>
    <row r="2427" spans="1:13" x14ac:dyDescent="0.3">
      <c r="A2427">
        <v>2023</v>
      </c>
      <c r="B2427">
        <v>11</v>
      </c>
      <c r="C2427" s="1">
        <v>45231</v>
      </c>
      <c r="D2427" t="s">
        <v>13</v>
      </c>
      <c r="E2427" t="s">
        <v>14</v>
      </c>
      <c r="F2427">
        <v>12368</v>
      </c>
      <c r="G2427">
        <v>12414</v>
      </c>
      <c r="H2427">
        <v>76864.179999999993</v>
      </c>
      <c r="I2427">
        <v>82</v>
      </c>
      <c r="J2427">
        <v>456</v>
      </c>
      <c r="K2427">
        <v>845.97</v>
      </c>
      <c r="L2427" t="s">
        <v>24</v>
      </c>
      <c r="M2427">
        <v>11524</v>
      </c>
    </row>
    <row r="2428" spans="1:13" x14ac:dyDescent="0.3">
      <c r="A2428">
        <v>2023</v>
      </c>
      <c r="B2428">
        <v>11</v>
      </c>
      <c r="C2428" s="1">
        <v>45231</v>
      </c>
      <c r="D2428" t="s">
        <v>18</v>
      </c>
      <c r="E2428" t="s">
        <v>14</v>
      </c>
      <c r="F2428">
        <v>11111</v>
      </c>
      <c r="G2428">
        <v>11422</v>
      </c>
      <c r="H2428">
        <v>85715.12</v>
      </c>
      <c r="I2428">
        <v>82</v>
      </c>
      <c r="J2428">
        <v>472</v>
      </c>
      <c r="K2428">
        <v>786.66</v>
      </c>
      <c r="L2428" t="s">
        <v>24</v>
      </c>
      <c r="M2428">
        <v>13514</v>
      </c>
    </row>
    <row r="2429" spans="1:13" x14ac:dyDescent="0.3">
      <c r="A2429">
        <v>2023</v>
      </c>
      <c r="B2429">
        <v>12</v>
      </c>
      <c r="C2429" s="1">
        <v>45261</v>
      </c>
      <c r="D2429" t="s">
        <v>13</v>
      </c>
      <c r="E2429" t="s">
        <v>19</v>
      </c>
      <c r="F2429">
        <v>9504</v>
      </c>
      <c r="G2429">
        <v>10285</v>
      </c>
      <c r="H2429">
        <v>58123.74</v>
      </c>
      <c r="I2429">
        <v>82</v>
      </c>
      <c r="J2429">
        <v>451</v>
      </c>
      <c r="K2429">
        <v>642.95000000000005</v>
      </c>
      <c r="L2429" t="s">
        <v>24</v>
      </c>
      <c r="M2429">
        <v>3613</v>
      </c>
    </row>
    <row r="2430" spans="1:13" x14ac:dyDescent="0.3">
      <c r="A2430">
        <v>2024</v>
      </c>
      <c r="B2430">
        <v>1</v>
      </c>
      <c r="C2430" s="1">
        <v>45292</v>
      </c>
      <c r="D2430" t="s">
        <v>13</v>
      </c>
      <c r="E2430" t="s">
        <v>14</v>
      </c>
      <c r="F2430">
        <v>7061</v>
      </c>
      <c r="G2430">
        <v>7806</v>
      </c>
      <c r="H2430">
        <v>68208.12</v>
      </c>
      <c r="I2430">
        <v>82</v>
      </c>
      <c r="J2430">
        <v>489</v>
      </c>
      <c r="K2430">
        <v>517.91999999999996</v>
      </c>
      <c r="L2430" t="s">
        <v>24</v>
      </c>
      <c r="M2430">
        <v>9361</v>
      </c>
    </row>
    <row r="2431" spans="1:13" x14ac:dyDescent="0.3">
      <c r="A2431">
        <v>2024</v>
      </c>
      <c r="B2431">
        <v>3</v>
      </c>
      <c r="C2431" s="1">
        <v>45352</v>
      </c>
      <c r="D2431" t="s">
        <v>17</v>
      </c>
      <c r="E2431" t="s">
        <v>21</v>
      </c>
      <c r="F2431">
        <v>3907</v>
      </c>
      <c r="G2431">
        <v>4416</v>
      </c>
      <c r="H2431">
        <v>80241.740000000005</v>
      </c>
      <c r="I2431">
        <v>82</v>
      </c>
      <c r="J2431">
        <v>484</v>
      </c>
      <c r="K2431">
        <v>283.64999999999998</v>
      </c>
      <c r="L2431" t="s">
        <v>24</v>
      </c>
      <c r="M2431">
        <v>6160</v>
      </c>
    </row>
    <row r="2432" spans="1:13" x14ac:dyDescent="0.3">
      <c r="A2432">
        <v>2024</v>
      </c>
      <c r="B2432">
        <v>5</v>
      </c>
      <c r="C2432" s="1">
        <v>45413</v>
      </c>
      <c r="D2432" t="s">
        <v>16</v>
      </c>
      <c r="E2432" t="s">
        <v>20</v>
      </c>
      <c r="F2432">
        <v>8375</v>
      </c>
      <c r="G2432">
        <v>9325</v>
      </c>
      <c r="H2432">
        <v>71668.72</v>
      </c>
      <c r="I2432">
        <v>82</v>
      </c>
      <c r="J2432">
        <v>488</v>
      </c>
      <c r="K2432">
        <v>613.04999999999995</v>
      </c>
      <c r="L2432" t="s">
        <v>24</v>
      </c>
      <c r="M2432">
        <v>10880</v>
      </c>
    </row>
    <row r="2433" spans="1:13" x14ac:dyDescent="0.3">
      <c r="A2433">
        <v>2024</v>
      </c>
      <c r="B2433">
        <v>6</v>
      </c>
      <c r="C2433" s="1">
        <v>45444</v>
      </c>
      <c r="D2433" t="s">
        <v>18</v>
      </c>
      <c r="E2433" t="s">
        <v>22</v>
      </c>
      <c r="F2433">
        <v>8995</v>
      </c>
      <c r="G2433">
        <v>9523</v>
      </c>
      <c r="H2433">
        <v>91249.02</v>
      </c>
      <c r="I2433">
        <v>82</v>
      </c>
      <c r="J2433">
        <v>462</v>
      </c>
      <c r="K2433">
        <v>623.35</v>
      </c>
      <c r="L2433" t="s">
        <v>24</v>
      </c>
      <c r="M2433">
        <v>5102</v>
      </c>
    </row>
    <row r="2434" spans="1:13" x14ac:dyDescent="0.3">
      <c r="A2434">
        <v>2024</v>
      </c>
      <c r="B2434">
        <v>6</v>
      </c>
      <c r="C2434" s="1">
        <v>45444</v>
      </c>
      <c r="D2434" t="s">
        <v>13</v>
      </c>
      <c r="E2434" t="s">
        <v>21</v>
      </c>
      <c r="F2434">
        <v>9860</v>
      </c>
      <c r="G2434">
        <v>9994</v>
      </c>
      <c r="H2434">
        <v>59025.61</v>
      </c>
      <c r="I2434">
        <v>82</v>
      </c>
      <c r="J2434">
        <v>460</v>
      </c>
      <c r="K2434">
        <v>680.34</v>
      </c>
      <c r="L2434" t="s">
        <v>24</v>
      </c>
      <c r="M2434">
        <v>13314</v>
      </c>
    </row>
    <row r="2435" spans="1:13" x14ac:dyDescent="0.3">
      <c r="A2435">
        <v>2024</v>
      </c>
      <c r="B2435">
        <v>7</v>
      </c>
      <c r="C2435" s="1">
        <v>45474</v>
      </c>
      <c r="D2435" t="s">
        <v>17</v>
      </c>
      <c r="E2435" t="s">
        <v>20</v>
      </c>
      <c r="F2435">
        <v>14181</v>
      </c>
      <c r="G2435">
        <v>15135</v>
      </c>
      <c r="H2435">
        <v>118547.38</v>
      </c>
      <c r="I2435">
        <v>82</v>
      </c>
      <c r="J2435">
        <v>490</v>
      </c>
      <c r="K2435">
        <v>1042.3</v>
      </c>
      <c r="L2435" t="s">
        <v>24</v>
      </c>
      <c r="M2435">
        <v>6949</v>
      </c>
    </row>
    <row r="2436" spans="1:13" x14ac:dyDescent="0.3">
      <c r="A2436">
        <v>2024</v>
      </c>
      <c r="B2436">
        <v>7</v>
      </c>
      <c r="C2436" s="1">
        <v>45474</v>
      </c>
      <c r="D2436" t="s">
        <v>17</v>
      </c>
      <c r="E2436" t="s">
        <v>21</v>
      </c>
      <c r="F2436">
        <v>8473</v>
      </c>
      <c r="G2436">
        <v>9665</v>
      </c>
      <c r="H2436">
        <v>72186.17</v>
      </c>
      <c r="I2436">
        <v>82</v>
      </c>
      <c r="J2436">
        <v>477</v>
      </c>
      <c r="K2436">
        <v>606.24</v>
      </c>
      <c r="L2436" t="s">
        <v>24</v>
      </c>
      <c r="M2436">
        <v>3960</v>
      </c>
    </row>
    <row r="2437" spans="1:13" x14ac:dyDescent="0.3">
      <c r="A2437">
        <v>2024</v>
      </c>
      <c r="B2437">
        <v>7</v>
      </c>
      <c r="C2437" s="1">
        <v>45474</v>
      </c>
      <c r="D2437" t="s">
        <v>18</v>
      </c>
      <c r="E2437" t="s">
        <v>22</v>
      </c>
      <c r="F2437">
        <v>11767</v>
      </c>
      <c r="G2437">
        <v>12485</v>
      </c>
      <c r="H2437">
        <v>68338.289999999994</v>
      </c>
      <c r="I2437">
        <v>82</v>
      </c>
      <c r="J2437">
        <v>491</v>
      </c>
      <c r="K2437">
        <v>866.64</v>
      </c>
      <c r="L2437" t="s">
        <v>24</v>
      </c>
      <c r="M2437">
        <v>12566</v>
      </c>
    </row>
    <row r="2438" spans="1:13" x14ac:dyDescent="0.3">
      <c r="A2438">
        <v>2024</v>
      </c>
      <c r="B2438">
        <v>8</v>
      </c>
      <c r="C2438" s="1">
        <v>45505</v>
      </c>
      <c r="D2438" t="s">
        <v>13</v>
      </c>
      <c r="E2438" t="s">
        <v>20</v>
      </c>
      <c r="F2438">
        <v>13506</v>
      </c>
      <c r="G2438">
        <v>13585</v>
      </c>
      <c r="H2438">
        <v>119158.79</v>
      </c>
      <c r="I2438">
        <v>82</v>
      </c>
      <c r="J2438">
        <v>478</v>
      </c>
      <c r="K2438">
        <v>968.38</v>
      </c>
      <c r="L2438" t="s">
        <v>24</v>
      </c>
      <c r="M2438">
        <v>11173</v>
      </c>
    </row>
    <row r="2439" spans="1:13" x14ac:dyDescent="0.3">
      <c r="A2439">
        <v>2024</v>
      </c>
      <c r="B2439">
        <v>11</v>
      </c>
      <c r="C2439" s="1">
        <v>45597</v>
      </c>
      <c r="D2439" t="s">
        <v>13</v>
      </c>
      <c r="E2439" t="s">
        <v>14</v>
      </c>
      <c r="F2439">
        <v>18216</v>
      </c>
      <c r="G2439">
        <v>18726</v>
      </c>
      <c r="H2439">
        <v>95843.37</v>
      </c>
      <c r="I2439">
        <v>82</v>
      </c>
      <c r="J2439">
        <v>466</v>
      </c>
      <c r="K2439">
        <v>1273.3</v>
      </c>
      <c r="L2439" t="s">
        <v>24</v>
      </c>
      <c r="M2439">
        <v>14789</v>
      </c>
    </row>
    <row r="2440" spans="1:13" x14ac:dyDescent="0.3">
      <c r="A2440">
        <v>2024</v>
      </c>
      <c r="B2440">
        <v>11</v>
      </c>
      <c r="C2440" s="1">
        <v>45597</v>
      </c>
      <c r="D2440" t="s">
        <v>18</v>
      </c>
      <c r="E2440" t="s">
        <v>21</v>
      </c>
      <c r="F2440">
        <v>10466</v>
      </c>
      <c r="G2440">
        <v>10713</v>
      </c>
      <c r="H2440">
        <v>86143.79</v>
      </c>
      <c r="I2440">
        <v>82</v>
      </c>
      <c r="J2440">
        <v>483</v>
      </c>
      <c r="K2440">
        <v>758.26</v>
      </c>
      <c r="L2440" t="s">
        <v>24</v>
      </c>
      <c r="M2440">
        <v>8191</v>
      </c>
    </row>
    <row r="2441" spans="1:13" x14ac:dyDescent="0.3">
      <c r="A2441">
        <v>2024</v>
      </c>
      <c r="B2441">
        <v>11</v>
      </c>
      <c r="C2441" s="1">
        <v>45597</v>
      </c>
      <c r="D2441" t="s">
        <v>13</v>
      </c>
      <c r="E2441" t="s">
        <v>20</v>
      </c>
      <c r="F2441">
        <v>12222</v>
      </c>
      <c r="G2441">
        <v>13625</v>
      </c>
      <c r="H2441">
        <v>108805.4</v>
      </c>
      <c r="I2441">
        <v>82</v>
      </c>
      <c r="J2441">
        <v>484</v>
      </c>
      <c r="K2441">
        <v>887.32</v>
      </c>
      <c r="L2441" t="s">
        <v>24</v>
      </c>
      <c r="M2441">
        <v>3198</v>
      </c>
    </row>
    <row r="2442" spans="1:13" x14ac:dyDescent="0.3">
      <c r="A2442">
        <v>2024</v>
      </c>
      <c r="B2442">
        <v>11</v>
      </c>
      <c r="C2442" s="1">
        <v>45597</v>
      </c>
      <c r="D2442" t="s">
        <v>17</v>
      </c>
      <c r="E2442" t="s">
        <v>20</v>
      </c>
      <c r="F2442">
        <v>9466</v>
      </c>
      <c r="G2442">
        <v>9638</v>
      </c>
      <c r="H2442">
        <v>50426.13</v>
      </c>
      <c r="I2442">
        <v>82</v>
      </c>
      <c r="J2442">
        <v>471</v>
      </c>
      <c r="K2442">
        <v>668.77</v>
      </c>
      <c r="L2442" t="s">
        <v>24</v>
      </c>
      <c r="M2442">
        <v>14979</v>
      </c>
    </row>
    <row r="2443" spans="1:13" x14ac:dyDescent="0.3">
      <c r="A2443">
        <v>2024</v>
      </c>
      <c r="B2443">
        <v>12</v>
      </c>
      <c r="C2443" s="1">
        <v>45627</v>
      </c>
      <c r="D2443" t="s">
        <v>17</v>
      </c>
      <c r="E2443" t="s">
        <v>19</v>
      </c>
      <c r="F2443">
        <v>9134</v>
      </c>
      <c r="G2443">
        <v>9485</v>
      </c>
      <c r="H2443">
        <v>57062.22</v>
      </c>
      <c r="I2443">
        <v>82</v>
      </c>
      <c r="J2443">
        <v>475</v>
      </c>
      <c r="K2443">
        <v>650.79999999999995</v>
      </c>
      <c r="L2443" t="s">
        <v>24</v>
      </c>
      <c r="M2443">
        <v>11158</v>
      </c>
    </row>
    <row r="2444" spans="1:13" x14ac:dyDescent="0.3">
      <c r="A2444">
        <v>2025</v>
      </c>
      <c r="B2444">
        <v>2</v>
      </c>
      <c r="C2444" s="1">
        <v>45689</v>
      </c>
      <c r="D2444" t="s">
        <v>18</v>
      </c>
      <c r="E2444" t="s">
        <v>14</v>
      </c>
      <c r="F2444">
        <v>7540</v>
      </c>
      <c r="G2444">
        <v>8505</v>
      </c>
      <c r="H2444">
        <v>90014.78</v>
      </c>
      <c r="I2444">
        <v>82</v>
      </c>
      <c r="J2444">
        <v>469</v>
      </c>
      <c r="K2444">
        <v>530.44000000000005</v>
      </c>
      <c r="L2444" t="s">
        <v>24</v>
      </c>
      <c r="M2444">
        <v>4795</v>
      </c>
    </row>
    <row r="2445" spans="1:13" x14ac:dyDescent="0.3">
      <c r="A2445">
        <v>2025</v>
      </c>
      <c r="B2445">
        <v>3</v>
      </c>
      <c r="C2445" s="1">
        <v>45717</v>
      </c>
      <c r="D2445" t="s">
        <v>18</v>
      </c>
      <c r="E2445" t="s">
        <v>20</v>
      </c>
      <c r="F2445">
        <v>9205</v>
      </c>
      <c r="G2445">
        <v>9975</v>
      </c>
      <c r="H2445">
        <v>53963.05</v>
      </c>
      <c r="I2445">
        <v>82</v>
      </c>
      <c r="J2445">
        <v>457</v>
      </c>
      <c r="K2445">
        <v>631</v>
      </c>
      <c r="L2445" t="s">
        <v>24</v>
      </c>
      <c r="M2445">
        <v>6423</v>
      </c>
    </row>
    <row r="2446" spans="1:13" x14ac:dyDescent="0.3">
      <c r="A2446">
        <v>2025</v>
      </c>
      <c r="B2446">
        <v>3</v>
      </c>
      <c r="C2446" s="1">
        <v>45717</v>
      </c>
      <c r="D2446" t="s">
        <v>16</v>
      </c>
      <c r="E2446" t="s">
        <v>22</v>
      </c>
      <c r="F2446">
        <v>18467</v>
      </c>
      <c r="G2446">
        <v>19834</v>
      </c>
      <c r="H2446">
        <v>111179.86</v>
      </c>
      <c r="I2446">
        <v>82</v>
      </c>
      <c r="J2446">
        <v>487</v>
      </c>
      <c r="K2446">
        <v>1349.01</v>
      </c>
      <c r="L2446" t="s">
        <v>24</v>
      </c>
      <c r="M2446">
        <v>3131</v>
      </c>
    </row>
    <row r="2447" spans="1:13" x14ac:dyDescent="0.3">
      <c r="A2447">
        <v>2025</v>
      </c>
      <c r="B2447">
        <v>4</v>
      </c>
      <c r="C2447" s="1">
        <v>45748</v>
      </c>
      <c r="D2447" t="s">
        <v>16</v>
      </c>
      <c r="E2447" t="s">
        <v>21</v>
      </c>
      <c r="F2447">
        <v>13977</v>
      </c>
      <c r="G2447">
        <v>14330</v>
      </c>
      <c r="H2447">
        <v>100949.91</v>
      </c>
      <c r="I2447">
        <v>82</v>
      </c>
      <c r="J2447">
        <v>458</v>
      </c>
      <c r="K2447">
        <v>960.22</v>
      </c>
      <c r="L2447" t="s">
        <v>24</v>
      </c>
      <c r="M2447">
        <v>9137</v>
      </c>
    </row>
    <row r="2448" spans="1:13" x14ac:dyDescent="0.3">
      <c r="A2448">
        <v>2025</v>
      </c>
      <c r="B2448">
        <v>5</v>
      </c>
      <c r="C2448" s="1">
        <v>45778</v>
      </c>
      <c r="D2448" t="s">
        <v>13</v>
      </c>
      <c r="E2448" t="s">
        <v>20</v>
      </c>
      <c r="F2448">
        <v>8555</v>
      </c>
      <c r="G2448">
        <v>8640</v>
      </c>
      <c r="H2448">
        <v>88627.98</v>
      </c>
      <c r="I2448">
        <v>82</v>
      </c>
      <c r="J2448">
        <v>455</v>
      </c>
      <c r="K2448">
        <v>583.88</v>
      </c>
      <c r="L2448" t="s">
        <v>24</v>
      </c>
      <c r="M2448">
        <v>3268</v>
      </c>
    </row>
    <row r="2449" spans="1:13" x14ac:dyDescent="0.3">
      <c r="A2449">
        <v>2025</v>
      </c>
      <c r="B2449">
        <v>6</v>
      </c>
      <c r="C2449" s="1">
        <v>45809</v>
      </c>
      <c r="D2449" t="s">
        <v>13</v>
      </c>
      <c r="E2449" t="s">
        <v>22</v>
      </c>
      <c r="F2449">
        <v>8638</v>
      </c>
      <c r="G2449">
        <v>8830</v>
      </c>
      <c r="H2449">
        <v>99142.5</v>
      </c>
      <c r="I2449">
        <v>82</v>
      </c>
      <c r="J2449">
        <v>480</v>
      </c>
      <c r="K2449">
        <v>621.94000000000005</v>
      </c>
      <c r="L2449" t="s">
        <v>24</v>
      </c>
      <c r="M2449">
        <v>11090</v>
      </c>
    </row>
    <row r="2450" spans="1:13" x14ac:dyDescent="0.3">
      <c r="A2450">
        <v>2025</v>
      </c>
      <c r="B2450">
        <v>6</v>
      </c>
      <c r="C2450" s="1">
        <v>45809</v>
      </c>
      <c r="D2450" t="s">
        <v>18</v>
      </c>
      <c r="E2450" t="s">
        <v>20</v>
      </c>
      <c r="F2450">
        <v>16710</v>
      </c>
      <c r="G2450">
        <v>16947</v>
      </c>
      <c r="H2450">
        <v>74279.990000000005</v>
      </c>
      <c r="I2450">
        <v>82</v>
      </c>
      <c r="J2450">
        <v>452</v>
      </c>
      <c r="K2450">
        <v>1132.94</v>
      </c>
      <c r="L2450" t="s">
        <v>24</v>
      </c>
      <c r="M2450">
        <v>5236</v>
      </c>
    </row>
    <row r="2451" spans="1:13" x14ac:dyDescent="0.3">
      <c r="A2451">
        <v>2025</v>
      </c>
      <c r="B2451">
        <v>6</v>
      </c>
      <c r="C2451" s="1">
        <v>45809</v>
      </c>
      <c r="D2451" t="s">
        <v>17</v>
      </c>
      <c r="E2451" t="s">
        <v>20</v>
      </c>
      <c r="F2451">
        <v>8118</v>
      </c>
      <c r="G2451">
        <v>8480</v>
      </c>
      <c r="H2451">
        <v>82937.899999999994</v>
      </c>
      <c r="I2451">
        <v>82</v>
      </c>
      <c r="J2451">
        <v>454</v>
      </c>
      <c r="K2451">
        <v>552.84</v>
      </c>
      <c r="L2451" t="s">
        <v>24</v>
      </c>
      <c r="M2451">
        <v>3551</v>
      </c>
    </row>
    <row r="2452" spans="1:13" x14ac:dyDescent="0.3">
      <c r="A2452">
        <v>2025</v>
      </c>
      <c r="B2452">
        <v>7</v>
      </c>
      <c r="C2452" s="1">
        <v>45839</v>
      </c>
      <c r="D2452" t="s">
        <v>13</v>
      </c>
      <c r="E2452" t="s">
        <v>20</v>
      </c>
      <c r="F2452">
        <v>16163</v>
      </c>
      <c r="G2452">
        <v>18239</v>
      </c>
      <c r="H2452">
        <v>71701.14</v>
      </c>
      <c r="I2452">
        <v>82</v>
      </c>
      <c r="J2452">
        <v>467</v>
      </c>
      <c r="K2452">
        <v>1132.22</v>
      </c>
      <c r="L2452" t="s">
        <v>24</v>
      </c>
      <c r="M2452">
        <v>7278</v>
      </c>
    </row>
    <row r="2453" spans="1:13" x14ac:dyDescent="0.3">
      <c r="A2453">
        <v>2025</v>
      </c>
      <c r="B2453">
        <v>8</v>
      </c>
      <c r="C2453" s="1">
        <v>45870</v>
      </c>
      <c r="D2453" t="s">
        <v>18</v>
      </c>
      <c r="E2453" t="s">
        <v>20</v>
      </c>
      <c r="F2453">
        <v>17242</v>
      </c>
      <c r="G2453">
        <v>17644</v>
      </c>
      <c r="H2453">
        <v>91715.91</v>
      </c>
      <c r="I2453">
        <v>82</v>
      </c>
      <c r="J2453">
        <v>461</v>
      </c>
      <c r="K2453">
        <v>1192.28</v>
      </c>
      <c r="L2453" t="s">
        <v>24</v>
      </c>
      <c r="M2453">
        <v>7006</v>
      </c>
    </row>
    <row r="2454" spans="1:13" x14ac:dyDescent="0.3">
      <c r="A2454">
        <v>2025</v>
      </c>
      <c r="B2454">
        <v>8</v>
      </c>
      <c r="C2454" s="1">
        <v>45870</v>
      </c>
      <c r="D2454" t="s">
        <v>13</v>
      </c>
      <c r="E2454" t="s">
        <v>19</v>
      </c>
      <c r="F2454">
        <v>9563</v>
      </c>
      <c r="G2454">
        <v>10105</v>
      </c>
      <c r="H2454">
        <v>102342.21</v>
      </c>
      <c r="I2454">
        <v>82</v>
      </c>
      <c r="J2454">
        <v>488</v>
      </c>
      <c r="K2454">
        <v>700.01</v>
      </c>
      <c r="L2454" t="s">
        <v>24</v>
      </c>
      <c r="M2454">
        <v>12059</v>
      </c>
    </row>
    <row r="2455" spans="1:13" x14ac:dyDescent="0.3">
      <c r="A2455">
        <v>2025</v>
      </c>
      <c r="B2455">
        <v>9</v>
      </c>
      <c r="C2455" s="1">
        <v>45901</v>
      </c>
      <c r="D2455" t="s">
        <v>17</v>
      </c>
      <c r="E2455" t="s">
        <v>22</v>
      </c>
      <c r="F2455">
        <v>13798</v>
      </c>
      <c r="G2455">
        <v>14822</v>
      </c>
      <c r="H2455">
        <v>116201.66</v>
      </c>
      <c r="I2455">
        <v>82</v>
      </c>
      <c r="J2455">
        <v>481</v>
      </c>
      <c r="K2455">
        <v>995.53</v>
      </c>
      <c r="L2455" t="s">
        <v>24</v>
      </c>
      <c r="M2455">
        <v>11766</v>
      </c>
    </row>
    <row r="2456" spans="1:13" x14ac:dyDescent="0.3">
      <c r="A2456">
        <v>2025</v>
      </c>
      <c r="B2456">
        <v>11</v>
      </c>
      <c r="C2456" s="1">
        <v>45962</v>
      </c>
      <c r="D2456" t="s">
        <v>18</v>
      </c>
      <c r="E2456" t="s">
        <v>22</v>
      </c>
      <c r="F2456">
        <v>12586</v>
      </c>
      <c r="G2456">
        <v>14301</v>
      </c>
      <c r="H2456">
        <v>106595.93</v>
      </c>
      <c r="I2456">
        <v>82</v>
      </c>
      <c r="J2456">
        <v>487</v>
      </c>
      <c r="K2456">
        <v>919.41</v>
      </c>
      <c r="L2456" t="s">
        <v>24</v>
      </c>
      <c r="M2456">
        <v>3139</v>
      </c>
    </row>
    <row r="2457" spans="1:13" x14ac:dyDescent="0.3">
      <c r="A2457">
        <v>2025</v>
      </c>
      <c r="B2457">
        <v>11</v>
      </c>
      <c r="C2457" s="1">
        <v>45962</v>
      </c>
      <c r="D2457" t="s">
        <v>13</v>
      </c>
      <c r="E2457" t="s">
        <v>22</v>
      </c>
      <c r="F2457">
        <v>15194</v>
      </c>
      <c r="G2457">
        <v>16944</v>
      </c>
      <c r="H2457">
        <v>106209.44</v>
      </c>
      <c r="I2457">
        <v>82</v>
      </c>
      <c r="J2457">
        <v>487</v>
      </c>
      <c r="K2457">
        <v>1109.92</v>
      </c>
      <c r="L2457" t="s">
        <v>24</v>
      </c>
      <c r="M2457">
        <v>14252</v>
      </c>
    </row>
    <row r="2458" spans="1:13" x14ac:dyDescent="0.3">
      <c r="A2458">
        <v>2025</v>
      </c>
      <c r="B2458">
        <v>11</v>
      </c>
      <c r="C2458" s="1">
        <v>45962</v>
      </c>
      <c r="D2458" t="s">
        <v>16</v>
      </c>
      <c r="E2458" t="s">
        <v>21</v>
      </c>
      <c r="F2458">
        <v>11138</v>
      </c>
      <c r="G2458">
        <v>11508</v>
      </c>
      <c r="H2458">
        <v>65394.720000000001</v>
      </c>
      <c r="I2458">
        <v>82</v>
      </c>
      <c r="J2458">
        <v>489</v>
      </c>
      <c r="K2458">
        <v>816.97</v>
      </c>
      <c r="L2458" t="s">
        <v>24</v>
      </c>
      <c r="M2458">
        <v>14449</v>
      </c>
    </row>
    <row r="2459" spans="1:13" x14ac:dyDescent="0.3">
      <c r="A2459">
        <v>2025</v>
      </c>
      <c r="B2459">
        <v>12</v>
      </c>
      <c r="C2459" s="1">
        <v>45992</v>
      </c>
      <c r="D2459" t="s">
        <v>17</v>
      </c>
      <c r="E2459" t="s">
        <v>20</v>
      </c>
      <c r="F2459">
        <v>6293</v>
      </c>
      <c r="G2459">
        <v>6849</v>
      </c>
      <c r="H2459">
        <v>67797.67</v>
      </c>
      <c r="I2459">
        <v>82</v>
      </c>
      <c r="J2459">
        <v>461</v>
      </c>
      <c r="K2459">
        <v>435.16</v>
      </c>
      <c r="L2459" t="s">
        <v>24</v>
      </c>
      <c r="M2459">
        <v>8860</v>
      </c>
    </row>
    <row r="2460" spans="1:13" x14ac:dyDescent="0.3">
      <c r="A2460">
        <v>2015</v>
      </c>
      <c r="B2460">
        <v>1</v>
      </c>
      <c r="C2460" s="1">
        <v>42005</v>
      </c>
      <c r="D2460" t="s">
        <v>13</v>
      </c>
      <c r="E2460" t="s">
        <v>22</v>
      </c>
      <c r="F2460">
        <v>11325</v>
      </c>
      <c r="G2460">
        <v>11887</v>
      </c>
      <c r="H2460">
        <v>54449.08</v>
      </c>
      <c r="I2460">
        <v>60</v>
      </c>
      <c r="J2460">
        <v>339</v>
      </c>
      <c r="K2460">
        <v>575.88</v>
      </c>
      <c r="L2460" t="s">
        <v>24</v>
      </c>
      <c r="M2460">
        <v>6902</v>
      </c>
    </row>
    <row r="2461" spans="1:13" x14ac:dyDescent="0.3">
      <c r="A2461">
        <v>2015</v>
      </c>
      <c r="B2461">
        <v>3</v>
      </c>
      <c r="C2461" s="1">
        <v>42064</v>
      </c>
      <c r="D2461" t="s">
        <v>18</v>
      </c>
      <c r="E2461" t="s">
        <v>19</v>
      </c>
      <c r="F2461">
        <v>1899</v>
      </c>
      <c r="G2461">
        <v>2125</v>
      </c>
      <c r="H2461">
        <v>68958.259999999995</v>
      </c>
      <c r="I2461">
        <v>60</v>
      </c>
      <c r="J2461">
        <v>343</v>
      </c>
      <c r="K2461">
        <v>97.7</v>
      </c>
      <c r="L2461" t="s">
        <v>24</v>
      </c>
      <c r="M2461">
        <v>3941</v>
      </c>
    </row>
    <row r="2462" spans="1:13" x14ac:dyDescent="0.3">
      <c r="A2462">
        <v>2015</v>
      </c>
      <c r="B2462">
        <v>4</v>
      </c>
      <c r="C2462" s="1">
        <v>42095</v>
      </c>
      <c r="D2462" t="s">
        <v>13</v>
      </c>
      <c r="E2462" t="s">
        <v>22</v>
      </c>
      <c r="F2462">
        <v>15221</v>
      </c>
      <c r="G2462">
        <v>15951</v>
      </c>
      <c r="H2462">
        <v>112686.63</v>
      </c>
      <c r="I2462">
        <v>60</v>
      </c>
      <c r="J2462">
        <v>341</v>
      </c>
      <c r="K2462">
        <v>778.55</v>
      </c>
      <c r="L2462" t="s">
        <v>24</v>
      </c>
      <c r="M2462">
        <v>3130</v>
      </c>
    </row>
    <row r="2463" spans="1:13" x14ac:dyDescent="0.3">
      <c r="A2463">
        <v>2015</v>
      </c>
      <c r="B2463">
        <v>4</v>
      </c>
      <c r="C2463" s="1">
        <v>42095</v>
      </c>
      <c r="D2463" t="s">
        <v>18</v>
      </c>
      <c r="E2463" t="s">
        <v>14</v>
      </c>
      <c r="F2463">
        <v>9951</v>
      </c>
      <c r="G2463">
        <v>10036</v>
      </c>
      <c r="H2463">
        <v>88467.02</v>
      </c>
      <c r="I2463">
        <v>60</v>
      </c>
      <c r="J2463">
        <v>343</v>
      </c>
      <c r="K2463">
        <v>511.98</v>
      </c>
      <c r="L2463" t="s">
        <v>24</v>
      </c>
      <c r="M2463">
        <v>13652</v>
      </c>
    </row>
    <row r="2464" spans="1:13" x14ac:dyDescent="0.3">
      <c r="A2464">
        <v>2015</v>
      </c>
      <c r="B2464">
        <v>6</v>
      </c>
      <c r="C2464" s="1">
        <v>42156</v>
      </c>
      <c r="D2464" t="s">
        <v>17</v>
      </c>
      <c r="E2464" t="s">
        <v>19</v>
      </c>
      <c r="F2464">
        <v>12491</v>
      </c>
      <c r="G2464">
        <v>12919</v>
      </c>
      <c r="H2464">
        <v>97019.05</v>
      </c>
      <c r="I2464">
        <v>60</v>
      </c>
      <c r="J2464">
        <v>348</v>
      </c>
      <c r="K2464">
        <v>652.03</v>
      </c>
      <c r="L2464" t="s">
        <v>24</v>
      </c>
      <c r="M2464">
        <v>7297</v>
      </c>
    </row>
    <row r="2465" spans="1:13" x14ac:dyDescent="0.3">
      <c r="A2465">
        <v>2015</v>
      </c>
      <c r="B2465">
        <v>8</v>
      </c>
      <c r="C2465" s="1">
        <v>42217</v>
      </c>
      <c r="D2465" t="s">
        <v>16</v>
      </c>
      <c r="E2465" t="s">
        <v>21</v>
      </c>
      <c r="F2465">
        <v>6575</v>
      </c>
      <c r="G2465">
        <v>6912</v>
      </c>
      <c r="H2465">
        <v>107488.01</v>
      </c>
      <c r="I2465">
        <v>60</v>
      </c>
      <c r="J2465">
        <v>333</v>
      </c>
      <c r="K2465">
        <v>328.42</v>
      </c>
      <c r="L2465" t="s">
        <v>24</v>
      </c>
      <c r="M2465">
        <v>13157</v>
      </c>
    </row>
    <row r="2466" spans="1:13" x14ac:dyDescent="0.3">
      <c r="A2466">
        <v>2015</v>
      </c>
      <c r="B2466">
        <v>8</v>
      </c>
      <c r="C2466" s="1">
        <v>42217</v>
      </c>
      <c r="D2466" t="s">
        <v>13</v>
      </c>
      <c r="E2466" t="s">
        <v>14</v>
      </c>
      <c r="F2466">
        <v>15381</v>
      </c>
      <c r="G2466">
        <v>16421</v>
      </c>
      <c r="H2466">
        <v>57926.66</v>
      </c>
      <c r="I2466">
        <v>60</v>
      </c>
      <c r="J2466">
        <v>359</v>
      </c>
      <c r="K2466">
        <v>828.27</v>
      </c>
      <c r="L2466" t="s">
        <v>24</v>
      </c>
      <c r="M2466">
        <v>13066</v>
      </c>
    </row>
    <row r="2467" spans="1:13" x14ac:dyDescent="0.3">
      <c r="A2467">
        <v>2015</v>
      </c>
      <c r="B2467">
        <v>8</v>
      </c>
      <c r="C2467" s="1">
        <v>42217</v>
      </c>
      <c r="D2467" t="s">
        <v>17</v>
      </c>
      <c r="E2467" t="s">
        <v>20</v>
      </c>
      <c r="F2467">
        <v>4085</v>
      </c>
      <c r="G2467">
        <v>4170</v>
      </c>
      <c r="H2467">
        <v>105581.75999999999</v>
      </c>
      <c r="I2467">
        <v>60</v>
      </c>
      <c r="J2467">
        <v>348</v>
      </c>
      <c r="K2467">
        <v>213.24</v>
      </c>
      <c r="L2467" t="s">
        <v>24</v>
      </c>
      <c r="M2467">
        <v>9401</v>
      </c>
    </row>
    <row r="2468" spans="1:13" x14ac:dyDescent="0.3">
      <c r="A2468">
        <v>2015</v>
      </c>
      <c r="B2468">
        <v>10</v>
      </c>
      <c r="C2468" s="1">
        <v>42278</v>
      </c>
      <c r="D2468" t="s">
        <v>17</v>
      </c>
      <c r="E2468" t="s">
        <v>22</v>
      </c>
      <c r="F2468">
        <v>6202</v>
      </c>
      <c r="G2468">
        <v>6819</v>
      </c>
      <c r="H2468">
        <v>115578.08</v>
      </c>
      <c r="I2468">
        <v>60</v>
      </c>
      <c r="J2468">
        <v>351</v>
      </c>
      <c r="K2468">
        <v>326.54000000000002</v>
      </c>
      <c r="L2468" t="s">
        <v>24</v>
      </c>
      <c r="M2468">
        <v>5579</v>
      </c>
    </row>
    <row r="2469" spans="1:13" x14ac:dyDescent="0.3">
      <c r="A2469">
        <v>2015</v>
      </c>
      <c r="B2469">
        <v>12</v>
      </c>
      <c r="C2469" s="1">
        <v>42339</v>
      </c>
      <c r="D2469" t="s">
        <v>17</v>
      </c>
      <c r="E2469" t="s">
        <v>20</v>
      </c>
      <c r="F2469">
        <v>10764</v>
      </c>
      <c r="G2469">
        <v>11784</v>
      </c>
      <c r="H2469">
        <v>68186.25</v>
      </c>
      <c r="I2469">
        <v>60</v>
      </c>
      <c r="J2469">
        <v>349</v>
      </c>
      <c r="K2469">
        <v>563.5</v>
      </c>
      <c r="L2469" t="s">
        <v>24</v>
      </c>
      <c r="M2469">
        <v>9479</v>
      </c>
    </row>
    <row r="2470" spans="1:13" x14ac:dyDescent="0.3">
      <c r="A2470">
        <v>2016</v>
      </c>
      <c r="B2470">
        <v>2</v>
      </c>
      <c r="C2470" s="1">
        <v>42401</v>
      </c>
      <c r="D2470" t="s">
        <v>13</v>
      </c>
      <c r="E2470" t="s">
        <v>14</v>
      </c>
      <c r="F2470">
        <v>5786</v>
      </c>
      <c r="G2470">
        <v>6539</v>
      </c>
      <c r="H2470">
        <v>62400.49</v>
      </c>
      <c r="I2470">
        <v>60</v>
      </c>
      <c r="J2470">
        <v>350</v>
      </c>
      <c r="K2470">
        <v>303.76</v>
      </c>
      <c r="L2470" t="s">
        <v>24</v>
      </c>
      <c r="M2470">
        <v>13057</v>
      </c>
    </row>
    <row r="2471" spans="1:13" x14ac:dyDescent="0.3">
      <c r="A2471">
        <v>2016</v>
      </c>
      <c r="B2471">
        <v>2</v>
      </c>
      <c r="C2471" s="1">
        <v>42401</v>
      </c>
      <c r="D2471" t="s">
        <v>18</v>
      </c>
      <c r="E2471" t="s">
        <v>22</v>
      </c>
      <c r="F2471">
        <v>11687</v>
      </c>
      <c r="G2471">
        <v>12260</v>
      </c>
      <c r="H2471">
        <v>96731.54</v>
      </c>
      <c r="I2471">
        <v>60</v>
      </c>
      <c r="J2471">
        <v>354</v>
      </c>
      <c r="K2471">
        <v>620.58000000000004</v>
      </c>
      <c r="L2471" t="s">
        <v>24</v>
      </c>
      <c r="M2471">
        <v>12147</v>
      </c>
    </row>
    <row r="2472" spans="1:13" x14ac:dyDescent="0.3">
      <c r="A2472">
        <v>2016</v>
      </c>
      <c r="B2472">
        <v>3</v>
      </c>
      <c r="C2472" s="1">
        <v>42430</v>
      </c>
      <c r="D2472" t="s">
        <v>17</v>
      </c>
      <c r="E2472" t="s">
        <v>20</v>
      </c>
      <c r="F2472">
        <v>6034</v>
      </c>
      <c r="G2472">
        <v>6249</v>
      </c>
      <c r="H2472">
        <v>76127.63</v>
      </c>
      <c r="I2472">
        <v>60</v>
      </c>
      <c r="J2472">
        <v>336</v>
      </c>
      <c r="K2472">
        <v>304.11</v>
      </c>
      <c r="L2472" t="s">
        <v>24</v>
      </c>
      <c r="M2472">
        <v>3878</v>
      </c>
    </row>
    <row r="2473" spans="1:13" x14ac:dyDescent="0.3">
      <c r="A2473">
        <v>2016</v>
      </c>
      <c r="B2473">
        <v>3</v>
      </c>
      <c r="C2473" s="1">
        <v>42430</v>
      </c>
      <c r="D2473" t="s">
        <v>18</v>
      </c>
      <c r="E2473" t="s">
        <v>19</v>
      </c>
      <c r="F2473">
        <v>5024</v>
      </c>
      <c r="G2473">
        <v>5612</v>
      </c>
      <c r="H2473">
        <v>69236.42</v>
      </c>
      <c r="I2473">
        <v>60</v>
      </c>
      <c r="J2473">
        <v>354</v>
      </c>
      <c r="K2473">
        <v>266.77</v>
      </c>
      <c r="L2473" t="s">
        <v>24</v>
      </c>
      <c r="M2473">
        <v>8084</v>
      </c>
    </row>
    <row r="2474" spans="1:13" x14ac:dyDescent="0.3">
      <c r="A2474">
        <v>2016</v>
      </c>
      <c r="B2474">
        <v>3</v>
      </c>
      <c r="C2474" s="1">
        <v>42430</v>
      </c>
      <c r="D2474" t="s">
        <v>13</v>
      </c>
      <c r="E2474" t="s">
        <v>19</v>
      </c>
      <c r="F2474">
        <v>15568</v>
      </c>
      <c r="G2474">
        <v>16533</v>
      </c>
      <c r="H2474">
        <v>58532.03</v>
      </c>
      <c r="I2474">
        <v>60</v>
      </c>
      <c r="J2474">
        <v>335</v>
      </c>
      <c r="K2474">
        <v>782.29</v>
      </c>
      <c r="L2474" t="s">
        <v>24</v>
      </c>
      <c r="M2474">
        <v>11173</v>
      </c>
    </row>
    <row r="2475" spans="1:13" x14ac:dyDescent="0.3">
      <c r="A2475">
        <v>2016</v>
      </c>
      <c r="B2475">
        <v>5</v>
      </c>
      <c r="C2475" s="1">
        <v>42491</v>
      </c>
      <c r="D2475" t="s">
        <v>16</v>
      </c>
      <c r="E2475" t="s">
        <v>19</v>
      </c>
      <c r="F2475">
        <v>7546</v>
      </c>
      <c r="G2475">
        <v>8329</v>
      </c>
      <c r="H2475">
        <v>54360.43</v>
      </c>
      <c r="I2475">
        <v>60</v>
      </c>
      <c r="J2475">
        <v>345</v>
      </c>
      <c r="K2475">
        <v>390.51</v>
      </c>
      <c r="L2475" t="s">
        <v>24</v>
      </c>
      <c r="M2475">
        <v>14960</v>
      </c>
    </row>
    <row r="2476" spans="1:13" x14ac:dyDescent="0.3">
      <c r="A2476">
        <v>2016</v>
      </c>
      <c r="B2476">
        <v>5</v>
      </c>
      <c r="C2476" s="1">
        <v>42491</v>
      </c>
      <c r="D2476" t="s">
        <v>13</v>
      </c>
      <c r="E2476" t="s">
        <v>20</v>
      </c>
      <c r="F2476">
        <v>9938</v>
      </c>
      <c r="G2476">
        <v>10101</v>
      </c>
      <c r="H2476">
        <v>88357.16</v>
      </c>
      <c r="I2476">
        <v>60</v>
      </c>
      <c r="J2476">
        <v>343</v>
      </c>
      <c r="K2476">
        <v>511.31</v>
      </c>
      <c r="L2476" t="s">
        <v>24</v>
      </c>
      <c r="M2476">
        <v>13132</v>
      </c>
    </row>
    <row r="2477" spans="1:13" x14ac:dyDescent="0.3">
      <c r="A2477">
        <v>2016</v>
      </c>
      <c r="B2477">
        <v>6</v>
      </c>
      <c r="C2477" s="1">
        <v>42522</v>
      </c>
      <c r="D2477" t="s">
        <v>17</v>
      </c>
      <c r="E2477" t="s">
        <v>21</v>
      </c>
      <c r="F2477">
        <v>8538</v>
      </c>
      <c r="G2477">
        <v>8629</v>
      </c>
      <c r="H2477">
        <v>50847.59</v>
      </c>
      <c r="I2477">
        <v>60</v>
      </c>
      <c r="J2477">
        <v>358</v>
      </c>
      <c r="K2477">
        <v>458.49</v>
      </c>
      <c r="L2477" t="s">
        <v>24</v>
      </c>
      <c r="M2477">
        <v>11850</v>
      </c>
    </row>
    <row r="2478" spans="1:13" x14ac:dyDescent="0.3">
      <c r="A2478">
        <v>2016</v>
      </c>
      <c r="B2478">
        <v>6</v>
      </c>
      <c r="C2478" s="1">
        <v>42522</v>
      </c>
      <c r="D2478" t="s">
        <v>13</v>
      </c>
      <c r="E2478" t="s">
        <v>19</v>
      </c>
      <c r="F2478">
        <v>7667</v>
      </c>
      <c r="G2478">
        <v>8535</v>
      </c>
      <c r="H2478">
        <v>82237.759999999995</v>
      </c>
      <c r="I2478">
        <v>60</v>
      </c>
      <c r="J2478">
        <v>355</v>
      </c>
      <c r="K2478">
        <v>408.27</v>
      </c>
      <c r="L2478" t="s">
        <v>24</v>
      </c>
      <c r="M2478">
        <v>11741</v>
      </c>
    </row>
    <row r="2479" spans="1:13" x14ac:dyDescent="0.3">
      <c r="A2479">
        <v>2016</v>
      </c>
      <c r="B2479">
        <v>7</v>
      </c>
      <c r="C2479" s="1">
        <v>42552</v>
      </c>
      <c r="D2479" t="s">
        <v>13</v>
      </c>
      <c r="E2479" t="s">
        <v>14</v>
      </c>
      <c r="F2479">
        <v>14354</v>
      </c>
      <c r="G2479">
        <v>15074</v>
      </c>
      <c r="H2479">
        <v>51833.77</v>
      </c>
      <c r="I2479">
        <v>60</v>
      </c>
      <c r="J2479">
        <v>330</v>
      </c>
      <c r="K2479">
        <v>710.52</v>
      </c>
      <c r="L2479" t="s">
        <v>24</v>
      </c>
      <c r="M2479">
        <v>12980</v>
      </c>
    </row>
    <row r="2480" spans="1:13" x14ac:dyDescent="0.3">
      <c r="A2480">
        <v>2016</v>
      </c>
      <c r="B2480">
        <v>8</v>
      </c>
      <c r="C2480" s="1">
        <v>42583</v>
      </c>
      <c r="D2480" t="s">
        <v>18</v>
      </c>
      <c r="E2480" t="s">
        <v>22</v>
      </c>
      <c r="F2480">
        <v>14320</v>
      </c>
      <c r="G2480">
        <v>14659</v>
      </c>
      <c r="H2480">
        <v>98712.94</v>
      </c>
      <c r="I2480">
        <v>60</v>
      </c>
      <c r="J2480">
        <v>353</v>
      </c>
      <c r="K2480">
        <v>758.24</v>
      </c>
      <c r="L2480" t="s">
        <v>24</v>
      </c>
      <c r="M2480">
        <v>6801</v>
      </c>
    </row>
    <row r="2481" spans="1:13" x14ac:dyDescent="0.3">
      <c r="A2481">
        <v>2016</v>
      </c>
      <c r="B2481">
        <v>9</v>
      </c>
      <c r="C2481" s="1">
        <v>42614</v>
      </c>
      <c r="D2481" t="s">
        <v>18</v>
      </c>
      <c r="E2481" t="s">
        <v>19</v>
      </c>
      <c r="F2481">
        <v>9469</v>
      </c>
      <c r="G2481">
        <v>10122</v>
      </c>
      <c r="H2481">
        <v>110519.45</v>
      </c>
      <c r="I2481">
        <v>60</v>
      </c>
      <c r="J2481">
        <v>346</v>
      </c>
      <c r="K2481">
        <v>491.44</v>
      </c>
      <c r="L2481" t="s">
        <v>24</v>
      </c>
      <c r="M2481">
        <v>7564</v>
      </c>
    </row>
    <row r="2482" spans="1:13" x14ac:dyDescent="0.3">
      <c r="A2482">
        <v>2016</v>
      </c>
      <c r="B2482">
        <v>9</v>
      </c>
      <c r="C2482" s="1">
        <v>42614</v>
      </c>
      <c r="D2482" t="s">
        <v>18</v>
      </c>
      <c r="E2482" t="s">
        <v>20</v>
      </c>
      <c r="F2482">
        <v>6101</v>
      </c>
      <c r="G2482">
        <v>6994</v>
      </c>
      <c r="H2482">
        <v>57750.44</v>
      </c>
      <c r="I2482">
        <v>60</v>
      </c>
      <c r="J2482">
        <v>342</v>
      </c>
      <c r="K2482">
        <v>312.98</v>
      </c>
      <c r="L2482" t="s">
        <v>24</v>
      </c>
      <c r="M2482">
        <v>3504</v>
      </c>
    </row>
    <row r="2483" spans="1:13" x14ac:dyDescent="0.3">
      <c r="A2483">
        <v>2016</v>
      </c>
      <c r="B2483">
        <v>10</v>
      </c>
      <c r="C2483" s="1">
        <v>42644</v>
      </c>
      <c r="D2483" t="s">
        <v>18</v>
      </c>
      <c r="E2483" t="s">
        <v>22</v>
      </c>
      <c r="F2483">
        <v>6815</v>
      </c>
      <c r="G2483">
        <v>7829</v>
      </c>
      <c r="H2483">
        <v>59204.24</v>
      </c>
      <c r="I2483">
        <v>60</v>
      </c>
      <c r="J2483">
        <v>338</v>
      </c>
      <c r="K2483">
        <v>345.52</v>
      </c>
      <c r="L2483" t="s">
        <v>24</v>
      </c>
      <c r="M2483">
        <v>7734</v>
      </c>
    </row>
    <row r="2484" spans="1:13" x14ac:dyDescent="0.3">
      <c r="A2484">
        <v>2016</v>
      </c>
      <c r="B2484">
        <v>11</v>
      </c>
      <c r="C2484" s="1">
        <v>42675</v>
      </c>
      <c r="D2484" t="s">
        <v>18</v>
      </c>
      <c r="E2484" t="s">
        <v>19</v>
      </c>
      <c r="F2484">
        <v>15241</v>
      </c>
      <c r="G2484">
        <v>16019</v>
      </c>
      <c r="H2484">
        <v>55019.83</v>
      </c>
      <c r="I2484">
        <v>60</v>
      </c>
      <c r="J2484">
        <v>342</v>
      </c>
      <c r="K2484">
        <v>781.86</v>
      </c>
      <c r="L2484" t="s">
        <v>24</v>
      </c>
      <c r="M2484">
        <v>6734</v>
      </c>
    </row>
    <row r="2485" spans="1:13" x14ac:dyDescent="0.3">
      <c r="A2485">
        <v>2016</v>
      </c>
      <c r="B2485">
        <v>11</v>
      </c>
      <c r="C2485" s="1">
        <v>42675</v>
      </c>
      <c r="D2485" t="s">
        <v>17</v>
      </c>
      <c r="E2485" t="s">
        <v>19</v>
      </c>
      <c r="F2485">
        <v>3663</v>
      </c>
      <c r="G2485">
        <v>4115</v>
      </c>
      <c r="H2485">
        <v>116854.24</v>
      </c>
      <c r="I2485">
        <v>60</v>
      </c>
      <c r="J2485">
        <v>354</v>
      </c>
      <c r="K2485">
        <v>194.51</v>
      </c>
      <c r="L2485" t="s">
        <v>24</v>
      </c>
      <c r="M2485">
        <v>3018</v>
      </c>
    </row>
    <row r="2486" spans="1:13" x14ac:dyDescent="0.3">
      <c r="A2486">
        <v>2016</v>
      </c>
      <c r="B2486">
        <v>12</v>
      </c>
      <c r="C2486" s="1">
        <v>42705</v>
      </c>
      <c r="D2486" t="s">
        <v>18</v>
      </c>
      <c r="E2486" t="s">
        <v>21</v>
      </c>
      <c r="F2486">
        <v>15047</v>
      </c>
      <c r="G2486">
        <v>16200</v>
      </c>
      <c r="H2486">
        <v>84462.78</v>
      </c>
      <c r="I2486">
        <v>60</v>
      </c>
      <c r="J2486">
        <v>347</v>
      </c>
      <c r="K2486">
        <v>783.2</v>
      </c>
      <c r="L2486" t="s">
        <v>24</v>
      </c>
      <c r="M2486">
        <v>13386</v>
      </c>
    </row>
    <row r="2487" spans="1:13" x14ac:dyDescent="0.3">
      <c r="A2487">
        <v>2016</v>
      </c>
      <c r="B2487">
        <v>12</v>
      </c>
      <c r="C2487" s="1">
        <v>42705</v>
      </c>
      <c r="D2487" t="s">
        <v>13</v>
      </c>
      <c r="E2487" t="s">
        <v>14</v>
      </c>
      <c r="F2487">
        <v>8627</v>
      </c>
      <c r="G2487">
        <v>9225</v>
      </c>
      <c r="H2487">
        <v>118669.12</v>
      </c>
      <c r="I2487">
        <v>60</v>
      </c>
      <c r="J2487">
        <v>344</v>
      </c>
      <c r="K2487">
        <v>445.15</v>
      </c>
      <c r="L2487" t="s">
        <v>24</v>
      </c>
      <c r="M2487">
        <v>13362</v>
      </c>
    </row>
    <row r="2488" spans="1:13" x14ac:dyDescent="0.3">
      <c r="A2488">
        <v>2016</v>
      </c>
      <c r="B2488">
        <v>12</v>
      </c>
      <c r="C2488" s="1">
        <v>42705</v>
      </c>
      <c r="D2488" t="s">
        <v>18</v>
      </c>
      <c r="E2488" t="s">
        <v>19</v>
      </c>
      <c r="F2488">
        <v>9780</v>
      </c>
      <c r="G2488">
        <v>10993</v>
      </c>
      <c r="H2488">
        <v>103516.95</v>
      </c>
      <c r="I2488">
        <v>60</v>
      </c>
      <c r="J2488">
        <v>347</v>
      </c>
      <c r="K2488">
        <v>509.05</v>
      </c>
      <c r="L2488" t="s">
        <v>24</v>
      </c>
      <c r="M2488">
        <v>14472</v>
      </c>
    </row>
    <row r="2489" spans="1:13" x14ac:dyDescent="0.3">
      <c r="A2489">
        <v>2017</v>
      </c>
      <c r="B2489">
        <v>1</v>
      </c>
      <c r="C2489" s="1">
        <v>42736</v>
      </c>
      <c r="D2489" t="s">
        <v>17</v>
      </c>
      <c r="E2489" t="s">
        <v>21</v>
      </c>
      <c r="F2489">
        <v>6113</v>
      </c>
      <c r="G2489">
        <v>6850</v>
      </c>
      <c r="H2489">
        <v>69513.19</v>
      </c>
      <c r="I2489">
        <v>60</v>
      </c>
      <c r="J2489">
        <v>336</v>
      </c>
      <c r="K2489">
        <v>308.10000000000002</v>
      </c>
      <c r="L2489" t="s">
        <v>24</v>
      </c>
      <c r="M2489">
        <v>14489</v>
      </c>
    </row>
    <row r="2490" spans="1:13" x14ac:dyDescent="0.3">
      <c r="A2490">
        <v>2017</v>
      </c>
      <c r="B2490">
        <v>3</v>
      </c>
      <c r="C2490" s="1">
        <v>42795</v>
      </c>
      <c r="D2490" t="s">
        <v>16</v>
      </c>
      <c r="E2490" t="s">
        <v>19</v>
      </c>
      <c r="F2490">
        <v>6659</v>
      </c>
      <c r="G2490">
        <v>6793</v>
      </c>
      <c r="H2490">
        <v>117055.39</v>
      </c>
      <c r="I2490">
        <v>60</v>
      </c>
      <c r="J2490">
        <v>345</v>
      </c>
      <c r="K2490">
        <v>344.6</v>
      </c>
      <c r="L2490" t="s">
        <v>24</v>
      </c>
      <c r="M2490">
        <v>5902</v>
      </c>
    </row>
    <row r="2491" spans="1:13" x14ac:dyDescent="0.3">
      <c r="A2491">
        <v>2017</v>
      </c>
      <c r="B2491">
        <v>4</v>
      </c>
      <c r="C2491" s="1">
        <v>42826</v>
      </c>
      <c r="D2491" t="s">
        <v>17</v>
      </c>
      <c r="E2491" t="s">
        <v>21</v>
      </c>
      <c r="F2491">
        <v>12976</v>
      </c>
      <c r="G2491">
        <v>14909</v>
      </c>
      <c r="H2491">
        <v>53143.79</v>
      </c>
      <c r="I2491">
        <v>60</v>
      </c>
      <c r="J2491">
        <v>352</v>
      </c>
      <c r="K2491">
        <v>685.13</v>
      </c>
      <c r="L2491" t="s">
        <v>24</v>
      </c>
      <c r="M2491">
        <v>7460</v>
      </c>
    </row>
    <row r="2492" spans="1:13" x14ac:dyDescent="0.3">
      <c r="A2492">
        <v>2017</v>
      </c>
      <c r="B2492">
        <v>4</v>
      </c>
      <c r="C2492" s="1">
        <v>42826</v>
      </c>
      <c r="D2492" t="s">
        <v>16</v>
      </c>
      <c r="E2492" t="s">
        <v>14</v>
      </c>
      <c r="F2492">
        <v>9489</v>
      </c>
      <c r="G2492">
        <v>10197</v>
      </c>
      <c r="H2492">
        <v>64327.61</v>
      </c>
      <c r="I2492">
        <v>60</v>
      </c>
      <c r="J2492">
        <v>347</v>
      </c>
      <c r="K2492">
        <v>493.9</v>
      </c>
      <c r="L2492" t="s">
        <v>24</v>
      </c>
      <c r="M2492">
        <v>5233</v>
      </c>
    </row>
    <row r="2493" spans="1:13" x14ac:dyDescent="0.3">
      <c r="A2493">
        <v>2017</v>
      </c>
      <c r="B2493">
        <v>5</v>
      </c>
      <c r="C2493" s="1">
        <v>42856</v>
      </c>
      <c r="D2493" t="s">
        <v>17</v>
      </c>
      <c r="E2493" t="s">
        <v>22</v>
      </c>
      <c r="F2493">
        <v>7766</v>
      </c>
      <c r="G2493">
        <v>8156</v>
      </c>
      <c r="H2493">
        <v>118496.78</v>
      </c>
      <c r="I2493">
        <v>60</v>
      </c>
      <c r="J2493">
        <v>355</v>
      </c>
      <c r="K2493">
        <v>413.54</v>
      </c>
      <c r="L2493" t="s">
        <v>24</v>
      </c>
      <c r="M2493">
        <v>11414</v>
      </c>
    </row>
    <row r="2494" spans="1:13" x14ac:dyDescent="0.3">
      <c r="A2494">
        <v>2017</v>
      </c>
      <c r="B2494">
        <v>6</v>
      </c>
      <c r="C2494" s="1">
        <v>42887</v>
      </c>
      <c r="D2494" t="s">
        <v>16</v>
      </c>
      <c r="E2494" t="s">
        <v>20</v>
      </c>
      <c r="F2494">
        <v>6329</v>
      </c>
      <c r="G2494">
        <v>6475</v>
      </c>
      <c r="H2494">
        <v>116131.54</v>
      </c>
      <c r="I2494">
        <v>60</v>
      </c>
      <c r="J2494">
        <v>352</v>
      </c>
      <c r="K2494">
        <v>334.17</v>
      </c>
      <c r="L2494" t="s">
        <v>24</v>
      </c>
      <c r="M2494">
        <v>13595</v>
      </c>
    </row>
    <row r="2495" spans="1:13" x14ac:dyDescent="0.3">
      <c r="A2495">
        <v>2017</v>
      </c>
      <c r="B2495">
        <v>7</v>
      </c>
      <c r="C2495" s="1">
        <v>42917</v>
      </c>
      <c r="D2495" t="s">
        <v>18</v>
      </c>
      <c r="E2495" t="s">
        <v>21</v>
      </c>
      <c r="F2495">
        <v>6325</v>
      </c>
      <c r="G2495">
        <v>7006</v>
      </c>
      <c r="H2495">
        <v>101268.07</v>
      </c>
      <c r="I2495">
        <v>60</v>
      </c>
      <c r="J2495">
        <v>345</v>
      </c>
      <c r="K2495">
        <v>327.32</v>
      </c>
      <c r="L2495" t="s">
        <v>24</v>
      </c>
      <c r="M2495">
        <v>4936</v>
      </c>
    </row>
    <row r="2496" spans="1:13" x14ac:dyDescent="0.3">
      <c r="A2496">
        <v>2017</v>
      </c>
      <c r="B2496">
        <v>7</v>
      </c>
      <c r="C2496" s="1">
        <v>42917</v>
      </c>
      <c r="D2496" t="s">
        <v>18</v>
      </c>
      <c r="E2496" t="s">
        <v>22</v>
      </c>
      <c r="F2496">
        <v>18353</v>
      </c>
      <c r="G2496">
        <v>20285</v>
      </c>
      <c r="H2496">
        <v>62018.57</v>
      </c>
      <c r="I2496">
        <v>60</v>
      </c>
      <c r="J2496">
        <v>345</v>
      </c>
      <c r="K2496">
        <v>949.77</v>
      </c>
      <c r="L2496" t="s">
        <v>24</v>
      </c>
      <c r="M2496">
        <v>7943</v>
      </c>
    </row>
    <row r="2497" spans="1:13" x14ac:dyDescent="0.3">
      <c r="A2497">
        <v>2017</v>
      </c>
      <c r="B2497">
        <v>8</v>
      </c>
      <c r="C2497" s="1">
        <v>42948</v>
      </c>
      <c r="D2497" t="s">
        <v>18</v>
      </c>
      <c r="E2497" t="s">
        <v>21</v>
      </c>
      <c r="F2497">
        <v>12673</v>
      </c>
      <c r="G2497">
        <v>14159</v>
      </c>
      <c r="H2497">
        <v>102622.29</v>
      </c>
      <c r="I2497">
        <v>60</v>
      </c>
      <c r="J2497">
        <v>354</v>
      </c>
      <c r="K2497">
        <v>672.94</v>
      </c>
      <c r="L2497" t="s">
        <v>24</v>
      </c>
      <c r="M2497">
        <v>9216</v>
      </c>
    </row>
    <row r="2498" spans="1:13" x14ac:dyDescent="0.3">
      <c r="A2498">
        <v>2017</v>
      </c>
      <c r="B2498">
        <v>8</v>
      </c>
      <c r="C2498" s="1">
        <v>42948</v>
      </c>
      <c r="D2498" t="s">
        <v>17</v>
      </c>
      <c r="E2498" t="s">
        <v>20</v>
      </c>
      <c r="F2498">
        <v>13433</v>
      </c>
      <c r="G2498">
        <v>13844</v>
      </c>
      <c r="H2498">
        <v>85546.35</v>
      </c>
      <c r="I2498">
        <v>60</v>
      </c>
      <c r="J2498">
        <v>342</v>
      </c>
      <c r="K2498">
        <v>689.11</v>
      </c>
      <c r="L2498" t="s">
        <v>24</v>
      </c>
      <c r="M2498">
        <v>3217</v>
      </c>
    </row>
    <row r="2499" spans="1:13" x14ac:dyDescent="0.3">
      <c r="A2499">
        <v>2017</v>
      </c>
      <c r="B2499">
        <v>8</v>
      </c>
      <c r="C2499" s="1">
        <v>42948</v>
      </c>
      <c r="D2499" t="s">
        <v>17</v>
      </c>
      <c r="E2499" t="s">
        <v>21</v>
      </c>
      <c r="F2499">
        <v>11311</v>
      </c>
      <c r="G2499">
        <v>12214</v>
      </c>
      <c r="H2499">
        <v>58077.62</v>
      </c>
      <c r="I2499">
        <v>60</v>
      </c>
      <c r="J2499">
        <v>348</v>
      </c>
      <c r="K2499">
        <v>590.42999999999995</v>
      </c>
      <c r="L2499" t="s">
        <v>24</v>
      </c>
      <c r="M2499">
        <v>4406</v>
      </c>
    </row>
    <row r="2500" spans="1:13" x14ac:dyDescent="0.3">
      <c r="A2500">
        <v>2017</v>
      </c>
      <c r="B2500">
        <v>10</v>
      </c>
      <c r="C2500" s="1">
        <v>43009</v>
      </c>
      <c r="D2500" t="s">
        <v>13</v>
      </c>
      <c r="E2500" t="s">
        <v>14</v>
      </c>
      <c r="F2500">
        <v>7013</v>
      </c>
      <c r="G2500">
        <v>7295</v>
      </c>
      <c r="H2500">
        <v>57068.47</v>
      </c>
      <c r="I2500">
        <v>60</v>
      </c>
      <c r="J2500">
        <v>335</v>
      </c>
      <c r="K2500">
        <v>352.4</v>
      </c>
      <c r="L2500" t="s">
        <v>24</v>
      </c>
      <c r="M2500">
        <v>4767</v>
      </c>
    </row>
    <row r="2501" spans="1:13" x14ac:dyDescent="0.3">
      <c r="A2501">
        <v>2017</v>
      </c>
      <c r="B2501">
        <v>10</v>
      </c>
      <c r="C2501" s="1">
        <v>43009</v>
      </c>
      <c r="D2501" t="s">
        <v>18</v>
      </c>
      <c r="E2501" t="s">
        <v>20</v>
      </c>
      <c r="F2501">
        <v>10725</v>
      </c>
      <c r="G2501">
        <v>12116</v>
      </c>
      <c r="H2501">
        <v>60844.77</v>
      </c>
      <c r="I2501">
        <v>60</v>
      </c>
      <c r="J2501">
        <v>332</v>
      </c>
      <c r="K2501">
        <v>534.1</v>
      </c>
      <c r="L2501" t="s">
        <v>24</v>
      </c>
      <c r="M2501">
        <v>8814</v>
      </c>
    </row>
    <row r="2502" spans="1:13" x14ac:dyDescent="0.3">
      <c r="A2502">
        <v>2017</v>
      </c>
      <c r="B2502">
        <v>11</v>
      </c>
      <c r="C2502" s="1">
        <v>43040</v>
      </c>
      <c r="D2502" t="s">
        <v>16</v>
      </c>
      <c r="E2502" t="s">
        <v>22</v>
      </c>
      <c r="F2502">
        <v>5328</v>
      </c>
      <c r="G2502">
        <v>5502</v>
      </c>
      <c r="H2502">
        <v>62798.64</v>
      </c>
      <c r="I2502">
        <v>60</v>
      </c>
      <c r="J2502">
        <v>354</v>
      </c>
      <c r="K2502">
        <v>282.92</v>
      </c>
      <c r="L2502" t="s">
        <v>24</v>
      </c>
      <c r="M2502">
        <v>6428</v>
      </c>
    </row>
    <row r="2503" spans="1:13" x14ac:dyDescent="0.3">
      <c r="A2503">
        <v>2017</v>
      </c>
      <c r="B2503">
        <v>12</v>
      </c>
      <c r="C2503" s="1">
        <v>43070</v>
      </c>
      <c r="D2503" t="s">
        <v>16</v>
      </c>
      <c r="E2503" t="s">
        <v>22</v>
      </c>
      <c r="F2503">
        <v>8177</v>
      </c>
      <c r="G2503">
        <v>8522</v>
      </c>
      <c r="H2503">
        <v>117435.22</v>
      </c>
      <c r="I2503">
        <v>60</v>
      </c>
      <c r="J2503">
        <v>330</v>
      </c>
      <c r="K2503">
        <v>404.76</v>
      </c>
      <c r="L2503" t="s">
        <v>24</v>
      </c>
      <c r="M2503">
        <v>11592</v>
      </c>
    </row>
    <row r="2504" spans="1:13" x14ac:dyDescent="0.3">
      <c r="A2504">
        <v>2017</v>
      </c>
      <c r="B2504">
        <v>12</v>
      </c>
      <c r="C2504" s="1">
        <v>43070</v>
      </c>
      <c r="D2504" t="s">
        <v>18</v>
      </c>
      <c r="E2504" t="s">
        <v>14</v>
      </c>
      <c r="F2504">
        <v>7884</v>
      </c>
      <c r="G2504">
        <v>8392</v>
      </c>
      <c r="H2504">
        <v>108166.44</v>
      </c>
      <c r="I2504">
        <v>60</v>
      </c>
      <c r="J2504">
        <v>333</v>
      </c>
      <c r="K2504">
        <v>393.81</v>
      </c>
      <c r="L2504" t="s">
        <v>24</v>
      </c>
      <c r="M2504">
        <v>11819</v>
      </c>
    </row>
    <row r="2505" spans="1:13" x14ac:dyDescent="0.3">
      <c r="A2505">
        <v>2018</v>
      </c>
      <c r="B2505">
        <v>1</v>
      </c>
      <c r="C2505" s="1">
        <v>43101</v>
      </c>
      <c r="D2505" t="s">
        <v>17</v>
      </c>
      <c r="E2505" t="s">
        <v>21</v>
      </c>
      <c r="F2505">
        <v>4526</v>
      </c>
      <c r="G2505">
        <v>4637</v>
      </c>
      <c r="H2505">
        <v>58160.82</v>
      </c>
      <c r="I2505">
        <v>60</v>
      </c>
      <c r="J2505">
        <v>346</v>
      </c>
      <c r="K2505">
        <v>234.9</v>
      </c>
      <c r="L2505" t="s">
        <v>24</v>
      </c>
      <c r="M2505">
        <v>13828</v>
      </c>
    </row>
    <row r="2506" spans="1:13" x14ac:dyDescent="0.3">
      <c r="A2506">
        <v>2018</v>
      </c>
      <c r="B2506">
        <v>2</v>
      </c>
      <c r="C2506" s="1">
        <v>43132</v>
      </c>
      <c r="D2506" t="s">
        <v>13</v>
      </c>
      <c r="E2506" t="s">
        <v>14</v>
      </c>
      <c r="F2506">
        <v>11445</v>
      </c>
      <c r="G2506">
        <v>11972</v>
      </c>
      <c r="H2506">
        <v>88252.1</v>
      </c>
      <c r="I2506">
        <v>60</v>
      </c>
      <c r="J2506">
        <v>342</v>
      </c>
      <c r="K2506">
        <v>587.13</v>
      </c>
      <c r="L2506" t="s">
        <v>24</v>
      </c>
      <c r="M2506">
        <v>4922</v>
      </c>
    </row>
    <row r="2507" spans="1:13" x14ac:dyDescent="0.3">
      <c r="A2507">
        <v>2018</v>
      </c>
      <c r="B2507">
        <v>3</v>
      </c>
      <c r="C2507" s="1">
        <v>43160</v>
      </c>
      <c r="D2507" t="s">
        <v>16</v>
      </c>
      <c r="E2507" t="s">
        <v>14</v>
      </c>
      <c r="F2507">
        <v>4731</v>
      </c>
      <c r="G2507">
        <v>5359</v>
      </c>
      <c r="H2507">
        <v>112698.3</v>
      </c>
      <c r="I2507">
        <v>60</v>
      </c>
      <c r="J2507">
        <v>338</v>
      </c>
      <c r="K2507">
        <v>239.86</v>
      </c>
      <c r="L2507" t="s">
        <v>24</v>
      </c>
      <c r="M2507">
        <v>5759</v>
      </c>
    </row>
    <row r="2508" spans="1:13" x14ac:dyDescent="0.3">
      <c r="A2508">
        <v>2018</v>
      </c>
      <c r="B2508">
        <v>5</v>
      </c>
      <c r="C2508" s="1">
        <v>43221</v>
      </c>
      <c r="D2508" t="s">
        <v>13</v>
      </c>
      <c r="E2508" t="s">
        <v>20</v>
      </c>
      <c r="F2508">
        <v>11713</v>
      </c>
      <c r="G2508">
        <v>12376</v>
      </c>
      <c r="H2508">
        <v>54342.57</v>
      </c>
      <c r="I2508">
        <v>60</v>
      </c>
      <c r="J2508">
        <v>340</v>
      </c>
      <c r="K2508">
        <v>597.36</v>
      </c>
      <c r="L2508" t="s">
        <v>24</v>
      </c>
      <c r="M2508">
        <v>9071</v>
      </c>
    </row>
    <row r="2509" spans="1:13" x14ac:dyDescent="0.3">
      <c r="A2509">
        <v>2018</v>
      </c>
      <c r="B2509">
        <v>5</v>
      </c>
      <c r="C2509" s="1">
        <v>43221</v>
      </c>
      <c r="D2509" t="s">
        <v>13</v>
      </c>
      <c r="E2509" t="s">
        <v>22</v>
      </c>
      <c r="F2509">
        <v>5386</v>
      </c>
      <c r="G2509">
        <v>5479</v>
      </c>
      <c r="H2509">
        <v>111829.15</v>
      </c>
      <c r="I2509">
        <v>60</v>
      </c>
      <c r="J2509">
        <v>342</v>
      </c>
      <c r="K2509">
        <v>276.3</v>
      </c>
      <c r="L2509" t="s">
        <v>24</v>
      </c>
      <c r="M2509">
        <v>7647</v>
      </c>
    </row>
    <row r="2510" spans="1:13" x14ac:dyDescent="0.3">
      <c r="A2510">
        <v>2018</v>
      </c>
      <c r="B2510">
        <v>6</v>
      </c>
      <c r="C2510" s="1">
        <v>43252</v>
      </c>
      <c r="D2510" t="s">
        <v>16</v>
      </c>
      <c r="E2510" t="s">
        <v>20</v>
      </c>
      <c r="F2510">
        <v>8387</v>
      </c>
      <c r="G2510">
        <v>9141</v>
      </c>
      <c r="H2510">
        <v>113168.23</v>
      </c>
      <c r="I2510">
        <v>60</v>
      </c>
      <c r="J2510">
        <v>341</v>
      </c>
      <c r="K2510">
        <v>429</v>
      </c>
      <c r="L2510" t="s">
        <v>24</v>
      </c>
      <c r="M2510">
        <v>5595</v>
      </c>
    </row>
    <row r="2511" spans="1:13" x14ac:dyDescent="0.3">
      <c r="A2511">
        <v>2018</v>
      </c>
      <c r="B2511">
        <v>7</v>
      </c>
      <c r="C2511" s="1">
        <v>43282</v>
      </c>
      <c r="D2511" t="s">
        <v>16</v>
      </c>
      <c r="E2511" t="s">
        <v>21</v>
      </c>
      <c r="F2511">
        <v>12659</v>
      </c>
      <c r="G2511">
        <v>12998</v>
      </c>
      <c r="H2511">
        <v>105825.98</v>
      </c>
      <c r="I2511">
        <v>60</v>
      </c>
      <c r="J2511">
        <v>350</v>
      </c>
      <c r="K2511">
        <v>664.6</v>
      </c>
      <c r="L2511" t="s">
        <v>24</v>
      </c>
      <c r="M2511">
        <v>9563</v>
      </c>
    </row>
    <row r="2512" spans="1:13" x14ac:dyDescent="0.3">
      <c r="A2512">
        <v>2018</v>
      </c>
      <c r="B2512">
        <v>7</v>
      </c>
      <c r="C2512" s="1">
        <v>43282</v>
      </c>
      <c r="D2512" t="s">
        <v>18</v>
      </c>
      <c r="E2512" t="s">
        <v>19</v>
      </c>
      <c r="F2512">
        <v>12715</v>
      </c>
      <c r="G2512">
        <v>12763</v>
      </c>
      <c r="H2512">
        <v>74838.23</v>
      </c>
      <c r="I2512">
        <v>60</v>
      </c>
      <c r="J2512">
        <v>353</v>
      </c>
      <c r="K2512">
        <v>673.26</v>
      </c>
      <c r="L2512" t="s">
        <v>24</v>
      </c>
      <c r="M2512">
        <v>9766</v>
      </c>
    </row>
    <row r="2513" spans="1:13" x14ac:dyDescent="0.3">
      <c r="A2513">
        <v>2018</v>
      </c>
      <c r="B2513">
        <v>7</v>
      </c>
      <c r="C2513" s="1">
        <v>43282</v>
      </c>
      <c r="D2513" t="s">
        <v>13</v>
      </c>
      <c r="E2513" t="s">
        <v>22</v>
      </c>
      <c r="F2513">
        <v>9208</v>
      </c>
      <c r="G2513">
        <v>9785</v>
      </c>
      <c r="H2513">
        <v>75046.789999999994</v>
      </c>
      <c r="I2513">
        <v>60</v>
      </c>
      <c r="J2513">
        <v>347</v>
      </c>
      <c r="K2513">
        <v>479.28</v>
      </c>
      <c r="L2513" t="s">
        <v>24</v>
      </c>
      <c r="M2513">
        <v>9907</v>
      </c>
    </row>
    <row r="2514" spans="1:13" x14ac:dyDescent="0.3">
      <c r="A2514">
        <v>2018</v>
      </c>
      <c r="B2514">
        <v>9</v>
      </c>
      <c r="C2514" s="1">
        <v>43344</v>
      </c>
      <c r="D2514" t="s">
        <v>16</v>
      </c>
      <c r="E2514" t="s">
        <v>21</v>
      </c>
      <c r="F2514">
        <v>1654</v>
      </c>
      <c r="G2514">
        <v>1853</v>
      </c>
      <c r="H2514">
        <v>110299.26</v>
      </c>
      <c r="I2514">
        <v>60</v>
      </c>
      <c r="J2514">
        <v>334</v>
      </c>
      <c r="K2514">
        <v>82.87</v>
      </c>
      <c r="L2514" t="s">
        <v>24</v>
      </c>
      <c r="M2514">
        <v>14428</v>
      </c>
    </row>
    <row r="2515" spans="1:13" x14ac:dyDescent="0.3">
      <c r="A2515">
        <v>2018</v>
      </c>
      <c r="B2515">
        <v>9</v>
      </c>
      <c r="C2515" s="1">
        <v>43344</v>
      </c>
      <c r="D2515" t="s">
        <v>17</v>
      </c>
      <c r="E2515" t="s">
        <v>22</v>
      </c>
      <c r="F2515">
        <v>10028</v>
      </c>
      <c r="G2515">
        <v>10999</v>
      </c>
      <c r="H2515">
        <v>85739.93</v>
      </c>
      <c r="I2515">
        <v>60</v>
      </c>
      <c r="J2515">
        <v>333</v>
      </c>
      <c r="K2515">
        <v>500.9</v>
      </c>
      <c r="L2515" t="s">
        <v>24</v>
      </c>
      <c r="M2515">
        <v>6744</v>
      </c>
    </row>
    <row r="2516" spans="1:13" x14ac:dyDescent="0.3">
      <c r="A2516">
        <v>2018</v>
      </c>
      <c r="B2516">
        <v>10</v>
      </c>
      <c r="C2516" s="1">
        <v>43374</v>
      </c>
      <c r="D2516" t="s">
        <v>13</v>
      </c>
      <c r="E2516" t="s">
        <v>22</v>
      </c>
      <c r="F2516">
        <v>1697</v>
      </c>
      <c r="G2516">
        <v>1724</v>
      </c>
      <c r="H2516">
        <v>116738.2</v>
      </c>
      <c r="I2516">
        <v>60</v>
      </c>
      <c r="J2516">
        <v>331</v>
      </c>
      <c r="K2516">
        <v>84.26</v>
      </c>
      <c r="L2516" t="s">
        <v>24</v>
      </c>
      <c r="M2516">
        <v>6571</v>
      </c>
    </row>
    <row r="2517" spans="1:13" x14ac:dyDescent="0.3">
      <c r="A2517">
        <v>2018</v>
      </c>
      <c r="B2517">
        <v>10</v>
      </c>
      <c r="C2517" s="1">
        <v>43374</v>
      </c>
      <c r="D2517" t="s">
        <v>13</v>
      </c>
      <c r="E2517" t="s">
        <v>21</v>
      </c>
      <c r="F2517">
        <v>6098</v>
      </c>
      <c r="G2517">
        <v>6104</v>
      </c>
      <c r="H2517">
        <v>78243.67</v>
      </c>
      <c r="I2517">
        <v>60</v>
      </c>
      <c r="J2517">
        <v>337</v>
      </c>
      <c r="K2517">
        <v>308.25</v>
      </c>
      <c r="L2517" t="s">
        <v>24</v>
      </c>
      <c r="M2517">
        <v>12826</v>
      </c>
    </row>
    <row r="2518" spans="1:13" x14ac:dyDescent="0.3">
      <c r="A2518">
        <v>2018</v>
      </c>
      <c r="B2518">
        <v>11</v>
      </c>
      <c r="C2518" s="1">
        <v>43405</v>
      </c>
      <c r="D2518" t="s">
        <v>16</v>
      </c>
      <c r="E2518" t="s">
        <v>21</v>
      </c>
      <c r="F2518">
        <v>9505</v>
      </c>
      <c r="G2518">
        <v>10593</v>
      </c>
      <c r="H2518">
        <v>57607.78</v>
      </c>
      <c r="I2518">
        <v>60</v>
      </c>
      <c r="J2518">
        <v>359</v>
      </c>
      <c r="K2518">
        <v>511.84</v>
      </c>
      <c r="L2518" t="s">
        <v>24</v>
      </c>
      <c r="M2518">
        <v>7579</v>
      </c>
    </row>
    <row r="2519" spans="1:13" x14ac:dyDescent="0.3">
      <c r="A2519">
        <v>2018</v>
      </c>
      <c r="B2519">
        <v>11</v>
      </c>
      <c r="C2519" s="1">
        <v>43405</v>
      </c>
      <c r="D2519" t="s">
        <v>16</v>
      </c>
      <c r="E2519" t="s">
        <v>20</v>
      </c>
      <c r="F2519">
        <v>14686</v>
      </c>
      <c r="G2519">
        <v>16707</v>
      </c>
      <c r="H2519">
        <v>112122.83</v>
      </c>
      <c r="I2519">
        <v>60</v>
      </c>
      <c r="J2519">
        <v>348</v>
      </c>
      <c r="K2519">
        <v>766.61</v>
      </c>
      <c r="L2519" t="s">
        <v>24</v>
      </c>
      <c r="M2519">
        <v>12699</v>
      </c>
    </row>
    <row r="2520" spans="1:13" x14ac:dyDescent="0.3">
      <c r="A2520">
        <v>2018</v>
      </c>
      <c r="B2520">
        <v>12</v>
      </c>
      <c r="C2520" s="1">
        <v>43435</v>
      </c>
      <c r="D2520" t="s">
        <v>16</v>
      </c>
      <c r="E2520" t="s">
        <v>20</v>
      </c>
      <c r="F2520">
        <v>6229</v>
      </c>
      <c r="G2520">
        <v>6403</v>
      </c>
      <c r="H2520">
        <v>102455.86</v>
      </c>
      <c r="I2520">
        <v>60</v>
      </c>
      <c r="J2520">
        <v>346</v>
      </c>
      <c r="K2520">
        <v>323.29000000000002</v>
      </c>
      <c r="L2520" t="s">
        <v>24</v>
      </c>
      <c r="M2520">
        <v>5448</v>
      </c>
    </row>
    <row r="2521" spans="1:13" x14ac:dyDescent="0.3">
      <c r="A2521">
        <v>2019</v>
      </c>
      <c r="B2521">
        <v>1</v>
      </c>
      <c r="C2521" s="1">
        <v>43466</v>
      </c>
      <c r="D2521" t="s">
        <v>18</v>
      </c>
      <c r="E2521" t="s">
        <v>20</v>
      </c>
      <c r="F2521">
        <v>13208</v>
      </c>
      <c r="G2521">
        <v>14709</v>
      </c>
      <c r="H2521">
        <v>69734.28</v>
      </c>
      <c r="I2521">
        <v>60</v>
      </c>
      <c r="J2521">
        <v>339</v>
      </c>
      <c r="K2521">
        <v>671.63</v>
      </c>
      <c r="L2521" t="s">
        <v>24</v>
      </c>
      <c r="M2521">
        <v>14095</v>
      </c>
    </row>
    <row r="2522" spans="1:13" x14ac:dyDescent="0.3">
      <c r="A2522">
        <v>2019</v>
      </c>
      <c r="B2522">
        <v>2</v>
      </c>
      <c r="C2522" s="1">
        <v>43497</v>
      </c>
      <c r="D2522" t="s">
        <v>13</v>
      </c>
      <c r="E2522" t="s">
        <v>22</v>
      </c>
      <c r="F2522">
        <v>9198</v>
      </c>
      <c r="G2522">
        <v>10505</v>
      </c>
      <c r="H2522">
        <v>65314.02</v>
      </c>
      <c r="I2522">
        <v>60</v>
      </c>
      <c r="J2522">
        <v>339</v>
      </c>
      <c r="K2522">
        <v>467.72</v>
      </c>
      <c r="L2522" t="s">
        <v>24</v>
      </c>
      <c r="M2522">
        <v>12074</v>
      </c>
    </row>
    <row r="2523" spans="1:13" x14ac:dyDescent="0.3">
      <c r="A2523">
        <v>2019</v>
      </c>
      <c r="B2523">
        <v>2</v>
      </c>
      <c r="C2523" s="1">
        <v>43497</v>
      </c>
      <c r="D2523" t="s">
        <v>13</v>
      </c>
      <c r="E2523" t="s">
        <v>21</v>
      </c>
      <c r="F2523">
        <v>9546</v>
      </c>
      <c r="G2523">
        <v>10021</v>
      </c>
      <c r="H2523">
        <v>99056.59</v>
      </c>
      <c r="I2523">
        <v>60</v>
      </c>
      <c r="J2523">
        <v>352</v>
      </c>
      <c r="K2523">
        <v>504.03</v>
      </c>
      <c r="L2523" t="s">
        <v>24</v>
      </c>
      <c r="M2523">
        <v>14152</v>
      </c>
    </row>
    <row r="2524" spans="1:13" x14ac:dyDescent="0.3">
      <c r="A2524">
        <v>2019</v>
      </c>
      <c r="B2524">
        <v>3</v>
      </c>
      <c r="C2524" s="1">
        <v>43525</v>
      </c>
      <c r="D2524" t="s">
        <v>18</v>
      </c>
      <c r="E2524" t="s">
        <v>19</v>
      </c>
      <c r="F2524">
        <v>10442</v>
      </c>
      <c r="G2524">
        <v>10571</v>
      </c>
      <c r="H2524">
        <v>60816.46</v>
      </c>
      <c r="I2524">
        <v>60</v>
      </c>
      <c r="J2524">
        <v>343</v>
      </c>
      <c r="K2524">
        <v>537.24</v>
      </c>
      <c r="L2524" t="s">
        <v>24</v>
      </c>
      <c r="M2524">
        <v>9125</v>
      </c>
    </row>
    <row r="2525" spans="1:13" x14ac:dyDescent="0.3">
      <c r="A2525">
        <v>2019</v>
      </c>
      <c r="B2525">
        <v>3</v>
      </c>
      <c r="C2525" s="1">
        <v>43525</v>
      </c>
      <c r="D2525" t="s">
        <v>18</v>
      </c>
      <c r="E2525" t="s">
        <v>22</v>
      </c>
      <c r="F2525">
        <v>2562</v>
      </c>
      <c r="G2525">
        <v>2597</v>
      </c>
      <c r="H2525">
        <v>61301.34</v>
      </c>
      <c r="I2525">
        <v>60</v>
      </c>
      <c r="J2525">
        <v>358</v>
      </c>
      <c r="K2525">
        <v>137.58000000000001</v>
      </c>
      <c r="L2525" t="s">
        <v>24</v>
      </c>
      <c r="M2525">
        <v>9450</v>
      </c>
    </row>
    <row r="2526" spans="1:13" x14ac:dyDescent="0.3">
      <c r="A2526">
        <v>2019</v>
      </c>
      <c r="B2526">
        <v>3</v>
      </c>
      <c r="C2526" s="1">
        <v>43525</v>
      </c>
      <c r="D2526" t="s">
        <v>16</v>
      </c>
      <c r="E2526" t="s">
        <v>21</v>
      </c>
      <c r="F2526">
        <v>8090</v>
      </c>
      <c r="G2526">
        <v>8442</v>
      </c>
      <c r="H2526">
        <v>82858.48</v>
      </c>
      <c r="I2526">
        <v>60</v>
      </c>
      <c r="J2526">
        <v>355</v>
      </c>
      <c r="K2526">
        <v>430.79</v>
      </c>
      <c r="L2526" t="s">
        <v>24</v>
      </c>
      <c r="M2526">
        <v>6658</v>
      </c>
    </row>
    <row r="2527" spans="1:13" x14ac:dyDescent="0.3">
      <c r="A2527">
        <v>2019</v>
      </c>
      <c r="B2527">
        <v>4</v>
      </c>
      <c r="C2527" s="1">
        <v>43556</v>
      </c>
      <c r="D2527" t="s">
        <v>18</v>
      </c>
      <c r="E2527" t="s">
        <v>21</v>
      </c>
      <c r="F2527">
        <v>9594</v>
      </c>
      <c r="G2527">
        <v>10233</v>
      </c>
      <c r="H2527">
        <v>90358.15</v>
      </c>
      <c r="I2527">
        <v>60</v>
      </c>
      <c r="J2527">
        <v>359</v>
      </c>
      <c r="K2527">
        <v>516.64</v>
      </c>
      <c r="L2527" t="s">
        <v>24</v>
      </c>
      <c r="M2527">
        <v>5899</v>
      </c>
    </row>
    <row r="2528" spans="1:13" x14ac:dyDescent="0.3">
      <c r="A2528">
        <v>2019</v>
      </c>
      <c r="B2528">
        <v>4</v>
      </c>
      <c r="C2528" s="1">
        <v>43556</v>
      </c>
      <c r="D2528" t="s">
        <v>17</v>
      </c>
      <c r="E2528" t="s">
        <v>20</v>
      </c>
      <c r="F2528">
        <v>9977</v>
      </c>
      <c r="G2528">
        <v>10879</v>
      </c>
      <c r="H2528">
        <v>65908.27</v>
      </c>
      <c r="I2528">
        <v>60</v>
      </c>
      <c r="J2528">
        <v>346</v>
      </c>
      <c r="K2528">
        <v>517.80999999999995</v>
      </c>
      <c r="L2528" t="s">
        <v>24</v>
      </c>
      <c r="M2528">
        <v>11339</v>
      </c>
    </row>
    <row r="2529" spans="1:13" x14ac:dyDescent="0.3">
      <c r="A2529">
        <v>2019</v>
      </c>
      <c r="B2529">
        <v>5</v>
      </c>
      <c r="C2529" s="1">
        <v>43586</v>
      </c>
      <c r="D2529" t="s">
        <v>17</v>
      </c>
      <c r="E2529" t="s">
        <v>21</v>
      </c>
      <c r="F2529">
        <v>6061</v>
      </c>
      <c r="G2529">
        <v>6255</v>
      </c>
      <c r="H2529">
        <v>78780.100000000006</v>
      </c>
      <c r="I2529">
        <v>60</v>
      </c>
      <c r="J2529">
        <v>351</v>
      </c>
      <c r="K2529">
        <v>319.11</v>
      </c>
      <c r="L2529" t="s">
        <v>24</v>
      </c>
      <c r="M2529">
        <v>5609</v>
      </c>
    </row>
    <row r="2530" spans="1:13" x14ac:dyDescent="0.3">
      <c r="A2530">
        <v>2019</v>
      </c>
      <c r="B2530">
        <v>5</v>
      </c>
      <c r="C2530" s="1">
        <v>43586</v>
      </c>
      <c r="D2530" t="s">
        <v>13</v>
      </c>
      <c r="E2530" t="s">
        <v>22</v>
      </c>
      <c r="F2530">
        <v>7613</v>
      </c>
      <c r="G2530">
        <v>8216</v>
      </c>
      <c r="H2530">
        <v>52406.38</v>
      </c>
      <c r="I2530">
        <v>60</v>
      </c>
      <c r="J2530">
        <v>349</v>
      </c>
      <c r="K2530">
        <v>398.54</v>
      </c>
      <c r="L2530" t="s">
        <v>24</v>
      </c>
      <c r="M2530">
        <v>3977</v>
      </c>
    </row>
    <row r="2531" spans="1:13" x14ac:dyDescent="0.3">
      <c r="A2531">
        <v>2019</v>
      </c>
      <c r="B2531">
        <v>6</v>
      </c>
      <c r="C2531" s="1">
        <v>43617</v>
      </c>
      <c r="D2531" t="s">
        <v>18</v>
      </c>
      <c r="E2531" t="s">
        <v>22</v>
      </c>
      <c r="F2531">
        <v>17397</v>
      </c>
      <c r="G2531">
        <v>17726</v>
      </c>
      <c r="H2531">
        <v>59089.99</v>
      </c>
      <c r="I2531">
        <v>60</v>
      </c>
      <c r="J2531">
        <v>350</v>
      </c>
      <c r="K2531">
        <v>913.34</v>
      </c>
      <c r="L2531" t="s">
        <v>24</v>
      </c>
      <c r="M2531">
        <v>13303</v>
      </c>
    </row>
    <row r="2532" spans="1:13" x14ac:dyDescent="0.3">
      <c r="A2532">
        <v>2019</v>
      </c>
      <c r="B2532">
        <v>7</v>
      </c>
      <c r="C2532" s="1">
        <v>43647</v>
      </c>
      <c r="D2532" t="s">
        <v>16</v>
      </c>
      <c r="E2532" t="s">
        <v>14</v>
      </c>
      <c r="F2532">
        <v>6164</v>
      </c>
      <c r="G2532">
        <v>6686</v>
      </c>
      <c r="H2532">
        <v>67662.59</v>
      </c>
      <c r="I2532">
        <v>60</v>
      </c>
      <c r="J2532">
        <v>357</v>
      </c>
      <c r="K2532">
        <v>330.08</v>
      </c>
      <c r="L2532" t="s">
        <v>24</v>
      </c>
      <c r="M2532">
        <v>6188</v>
      </c>
    </row>
    <row r="2533" spans="1:13" x14ac:dyDescent="0.3">
      <c r="A2533">
        <v>2019</v>
      </c>
      <c r="B2533">
        <v>7</v>
      </c>
      <c r="C2533" s="1">
        <v>43647</v>
      </c>
      <c r="D2533" t="s">
        <v>13</v>
      </c>
      <c r="E2533" t="s">
        <v>22</v>
      </c>
      <c r="F2533">
        <v>11985</v>
      </c>
      <c r="G2533">
        <v>13202</v>
      </c>
      <c r="H2533">
        <v>97786.98</v>
      </c>
      <c r="I2533">
        <v>60</v>
      </c>
      <c r="J2533">
        <v>348</v>
      </c>
      <c r="K2533">
        <v>625.62</v>
      </c>
      <c r="L2533" t="s">
        <v>24</v>
      </c>
      <c r="M2533">
        <v>6193</v>
      </c>
    </row>
    <row r="2534" spans="1:13" x14ac:dyDescent="0.3">
      <c r="A2534">
        <v>2019</v>
      </c>
      <c r="B2534">
        <v>8</v>
      </c>
      <c r="C2534" s="1">
        <v>43678</v>
      </c>
      <c r="D2534" t="s">
        <v>16</v>
      </c>
      <c r="E2534" t="s">
        <v>20</v>
      </c>
      <c r="F2534">
        <v>8803</v>
      </c>
      <c r="G2534">
        <v>9254</v>
      </c>
      <c r="H2534">
        <v>118696.83</v>
      </c>
      <c r="I2534">
        <v>60</v>
      </c>
      <c r="J2534">
        <v>348</v>
      </c>
      <c r="K2534">
        <v>459.52</v>
      </c>
      <c r="L2534" t="s">
        <v>24</v>
      </c>
      <c r="M2534">
        <v>7993</v>
      </c>
    </row>
    <row r="2535" spans="1:13" x14ac:dyDescent="0.3">
      <c r="A2535">
        <v>2019</v>
      </c>
      <c r="B2535">
        <v>8</v>
      </c>
      <c r="C2535" s="1">
        <v>43678</v>
      </c>
      <c r="D2535" t="s">
        <v>13</v>
      </c>
      <c r="E2535" t="s">
        <v>20</v>
      </c>
      <c r="F2535">
        <v>8889</v>
      </c>
      <c r="G2535">
        <v>9950</v>
      </c>
      <c r="H2535">
        <v>91679.039999999994</v>
      </c>
      <c r="I2535">
        <v>60</v>
      </c>
      <c r="J2535">
        <v>356</v>
      </c>
      <c r="K2535">
        <v>474.67</v>
      </c>
      <c r="L2535" t="s">
        <v>24</v>
      </c>
      <c r="M2535">
        <v>7931</v>
      </c>
    </row>
    <row r="2536" spans="1:13" x14ac:dyDescent="0.3">
      <c r="A2536">
        <v>2019</v>
      </c>
      <c r="B2536">
        <v>9</v>
      </c>
      <c r="C2536" s="1">
        <v>43709</v>
      </c>
      <c r="D2536" t="s">
        <v>16</v>
      </c>
      <c r="E2536" t="s">
        <v>19</v>
      </c>
      <c r="F2536">
        <v>10984</v>
      </c>
      <c r="G2536">
        <v>11720</v>
      </c>
      <c r="H2536">
        <v>104458.95</v>
      </c>
      <c r="I2536">
        <v>60</v>
      </c>
      <c r="J2536">
        <v>336</v>
      </c>
      <c r="K2536">
        <v>553.59</v>
      </c>
      <c r="L2536" t="s">
        <v>24</v>
      </c>
      <c r="M2536">
        <v>4974</v>
      </c>
    </row>
    <row r="2537" spans="1:13" x14ac:dyDescent="0.3">
      <c r="A2537">
        <v>2019</v>
      </c>
      <c r="B2537">
        <v>10</v>
      </c>
      <c r="C2537" s="1">
        <v>43739</v>
      </c>
      <c r="D2537" t="s">
        <v>18</v>
      </c>
      <c r="E2537" t="s">
        <v>20</v>
      </c>
      <c r="F2537">
        <v>6086</v>
      </c>
      <c r="G2537">
        <v>6530</v>
      </c>
      <c r="H2537">
        <v>73383.19</v>
      </c>
      <c r="I2537">
        <v>60</v>
      </c>
      <c r="J2537">
        <v>333</v>
      </c>
      <c r="K2537">
        <v>304</v>
      </c>
      <c r="L2537" t="s">
        <v>24</v>
      </c>
      <c r="M2537">
        <v>5866</v>
      </c>
    </row>
    <row r="2538" spans="1:13" x14ac:dyDescent="0.3">
      <c r="A2538">
        <v>2019</v>
      </c>
      <c r="B2538">
        <v>10</v>
      </c>
      <c r="C2538" s="1">
        <v>43739</v>
      </c>
      <c r="D2538" t="s">
        <v>17</v>
      </c>
      <c r="E2538" t="s">
        <v>22</v>
      </c>
      <c r="F2538">
        <v>16370</v>
      </c>
      <c r="G2538">
        <v>17561</v>
      </c>
      <c r="H2538">
        <v>60456.71</v>
      </c>
      <c r="I2538">
        <v>60</v>
      </c>
      <c r="J2538">
        <v>349</v>
      </c>
      <c r="K2538">
        <v>856.97</v>
      </c>
      <c r="L2538" t="s">
        <v>24</v>
      </c>
      <c r="M2538">
        <v>5068</v>
      </c>
    </row>
    <row r="2539" spans="1:13" x14ac:dyDescent="0.3">
      <c r="A2539">
        <v>2019</v>
      </c>
      <c r="B2539">
        <v>12</v>
      </c>
      <c r="C2539" s="1">
        <v>43800</v>
      </c>
      <c r="D2539" t="s">
        <v>17</v>
      </c>
      <c r="E2539" t="s">
        <v>19</v>
      </c>
      <c r="F2539">
        <v>13871</v>
      </c>
      <c r="G2539">
        <v>15499</v>
      </c>
      <c r="H2539">
        <v>115623.67999999999</v>
      </c>
      <c r="I2539">
        <v>60</v>
      </c>
      <c r="J2539">
        <v>350</v>
      </c>
      <c r="K2539">
        <v>728.23</v>
      </c>
      <c r="L2539" t="s">
        <v>24</v>
      </c>
      <c r="M2539">
        <v>4870</v>
      </c>
    </row>
    <row r="2540" spans="1:13" x14ac:dyDescent="0.3">
      <c r="A2540">
        <v>2019</v>
      </c>
      <c r="B2540">
        <v>12</v>
      </c>
      <c r="C2540" s="1">
        <v>43800</v>
      </c>
      <c r="D2540" t="s">
        <v>13</v>
      </c>
      <c r="E2540" t="s">
        <v>19</v>
      </c>
      <c r="F2540">
        <v>11220</v>
      </c>
      <c r="G2540">
        <v>12431</v>
      </c>
      <c r="H2540">
        <v>56029.5</v>
      </c>
      <c r="I2540">
        <v>60</v>
      </c>
      <c r="J2540">
        <v>343</v>
      </c>
      <c r="K2540">
        <v>577.27</v>
      </c>
      <c r="L2540" t="s">
        <v>24</v>
      </c>
      <c r="M2540">
        <v>5087</v>
      </c>
    </row>
    <row r="2541" spans="1:13" x14ac:dyDescent="0.3">
      <c r="A2541">
        <v>2020</v>
      </c>
      <c r="B2541">
        <v>2</v>
      </c>
      <c r="C2541" s="1">
        <v>43862</v>
      </c>
      <c r="D2541" t="s">
        <v>13</v>
      </c>
      <c r="E2541" t="s">
        <v>19</v>
      </c>
      <c r="F2541">
        <v>16816</v>
      </c>
      <c r="G2541">
        <v>19209</v>
      </c>
      <c r="H2541">
        <v>68763.3</v>
      </c>
      <c r="I2541">
        <v>60</v>
      </c>
      <c r="J2541">
        <v>354</v>
      </c>
      <c r="K2541">
        <v>892.93</v>
      </c>
      <c r="L2541" t="s">
        <v>24</v>
      </c>
      <c r="M2541">
        <v>3664</v>
      </c>
    </row>
    <row r="2542" spans="1:13" x14ac:dyDescent="0.3">
      <c r="A2542">
        <v>2020</v>
      </c>
      <c r="B2542">
        <v>2</v>
      </c>
      <c r="C2542" s="1">
        <v>43862</v>
      </c>
      <c r="D2542" t="s">
        <v>18</v>
      </c>
      <c r="E2542" t="s">
        <v>21</v>
      </c>
      <c r="F2542">
        <v>10184</v>
      </c>
      <c r="G2542">
        <v>11135</v>
      </c>
      <c r="H2542">
        <v>50703.29</v>
      </c>
      <c r="I2542">
        <v>60</v>
      </c>
      <c r="J2542">
        <v>335</v>
      </c>
      <c r="K2542">
        <v>511.75</v>
      </c>
      <c r="L2542" t="s">
        <v>24</v>
      </c>
      <c r="M2542">
        <v>8895</v>
      </c>
    </row>
    <row r="2543" spans="1:13" x14ac:dyDescent="0.3">
      <c r="A2543">
        <v>2020</v>
      </c>
      <c r="B2543">
        <v>3</v>
      </c>
      <c r="C2543" s="1">
        <v>43891</v>
      </c>
      <c r="D2543" t="s">
        <v>16</v>
      </c>
      <c r="E2543" t="s">
        <v>22</v>
      </c>
      <c r="F2543">
        <v>5479</v>
      </c>
      <c r="G2543">
        <v>6104</v>
      </c>
      <c r="H2543">
        <v>99911</v>
      </c>
      <c r="I2543">
        <v>60</v>
      </c>
      <c r="J2543">
        <v>340</v>
      </c>
      <c r="K2543">
        <v>279.43</v>
      </c>
      <c r="L2543" t="s">
        <v>24</v>
      </c>
      <c r="M2543">
        <v>3635</v>
      </c>
    </row>
    <row r="2544" spans="1:13" x14ac:dyDescent="0.3">
      <c r="A2544">
        <v>2020</v>
      </c>
      <c r="B2544">
        <v>5</v>
      </c>
      <c r="C2544" s="1">
        <v>43952</v>
      </c>
      <c r="D2544" t="s">
        <v>18</v>
      </c>
      <c r="E2544" t="s">
        <v>21</v>
      </c>
      <c r="F2544">
        <v>6380</v>
      </c>
      <c r="G2544">
        <v>6473</v>
      </c>
      <c r="H2544">
        <v>86877.2</v>
      </c>
      <c r="I2544">
        <v>60</v>
      </c>
      <c r="J2544">
        <v>331</v>
      </c>
      <c r="K2544">
        <v>316.77</v>
      </c>
      <c r="L2544" t="s">
        <v>24</v>
      </c>
      <c r="M2544">
        <v>4326</v>
      </c>
    </row>
    <row r="2545" spans="1:13" x14ac:dyDescent="0.3">
      <c r="A2545">
        <v>2020</v>
      </c>
      <c r="B2545">
        <v>5</v>
      </c>
      <c r="C2545" s="1">
        <v>43952</v>
      </c>
      <c r="D2545" t="s">
        <v>16</v>
      </c>
      <c r="E2545" t="s">
        <v>21</v>
      </c>
      <c r="F2545">
        <v>10841</v>
      </c>
      <c r="G2545">
        <v>12455</v>
      </c>
      <c r="H2545">
        <v>78552.600000000006</v>
      </c>
      <c r="I2545">
        <v>60</v>
      </c>
      <c r="J2545">
        <v>338</v>
      </c>
      <c r="K2545">
        <v>549.64</v>
      </c>
      <c r="L2545" t="s">
        <v>24</v>
      </c>
      <c r="M2545">
        <v>9694</v>
      </c>
    </row>
    <row r="2546" spans="1:13" x14ac:dyDescent="0.3">
      <c r="A2546">
        <v>2020</v>
      </c>
      <c r="B2546">
        <v>7</v>
      </c>
      <c r="C2546" s="1">
        <v>44013</v>
      </c>
      <c r="D2546" t="s">
        <v>16</v>
      </c>
      <c r="E2546" t="s">
        <v>14</v>
      </c>
      <c r="F2546">
        <v>11723</v>
      </c>
      <c r="G2546">
        <v>11829</v>
      </c>
      <c r="H2546">
        <v>78933.97</v>
      </c>
      <c r="I2546">
        <v>60</v>
      </c>
      <c r="J2546">
        <v>346</v>
      </c>
      <c r="K2546">
        <v>608.41999999999996</v>
      </c>
      <c r="L2546" t="s">
        <v>24</v>
      </c>
      <c r="M2546">
        <v>8232</v>
      </c>
    </row>
    <row r="2547" spans="1:13" x14ac:dyDescent="0.3">
      <c r="A2547">
        <v>2020</v>
      </c>
      <c r="B2547">
        <v>9</v>
      </c>
      <c r="C2547" s="1">
        <v>44075</v>
      </c>
      <c r="D2547" t="s">
        <v>13</v>
      </c>
      <c r="E2547" t="s">
        <v>14</v>
      </c>
      <c r="F2547">
        <v>8632</v>
      </c>
      <c r="G2547">
        <v>8959</v>
      </c>
      <c r="H2547">
        <v>78464.56</v>
      </c>
      <c r="I2547">
        <v>60</v>
      </c>
      <c r="J2547">
        <v>341</v>
      </c>
      <c r="K2547">
        <v>441.53</v>
      </c>
      <c r="L2547" t="s">
        <v>24</v>
      </c>
      <c r="M2547">
        <v>12535</v>
      </c>
    </row>
    <row r="2548" spans="1:13" x14ac:dyDescent="0.3">
      <c r="A2548">
        <v>2020</v>
      </c>
      <c r="B2548">
        <v>11</v>
      </c>
      <c r="C2548" s="1">
        <v>44136</v>
      </c>
      <c r="D2548" t="s">
        <v>13</v>
      </c>
      <c r="E2548" t="s">
        <v>20</v>
      </c>
      <c r="F2548">
        <v>4025</v>
      </c>
      <c r="G2548">
        <v>4178</v>
      </c>
      <c r="H2548">
        <v>107759.44</v>
      </c>
      <c r="I2548">
        <v>60</v>
      </c>
      <c r="J2548">
        <v>344</v>
      </c>
      <c r="K2548">
        <v>207.69</v>
      </c>
      <c r="L2548" t="s">
        <v>24</v>
      </c>
      <c r="M2548">
        <v>9520</v>
      </c>
    </row>
    <row r="2549" spans="1:13" x14ac:dyDescent="0.3">
      <c r="A2549">
        <v>2020</v>
      </c>
      <c r="B2549">
        <v>11</v>
      </c>
      <c r="C2549" s="1">
        <v>44136</v>
      </c>
      <c r="D2549" t="s">
        <v>18</v>
      </c>
      <c r="E2549" t="s">
        <v>21</v>
      </c>
      <c r="F2549">
        <v>6085</v>
      </c>
      <c r="G2549">
        <v>6176</v>
      </c>
      <c r="H2549">
        <v>71674.23</v>
      </c>
      <c r="I2549">
        <v>60</v>
      </c>
      <c r="J2549">
        <v>349</v>
      </c>
      <c r="K2549">
        <v>318.55</v>
      </c>
      <c r="L2549" t="s">
        <v>24</v>
      </c>
      <c r="M2549">
        <v>10989</v>
      </c>
    </row>
    <row r="2550" spans="1:13" x14ac:dyDescent="0.3">
      <c r="A2550">
        <v>2020</v>
      </c>
      <c r="B2550">
        <v>11</v>
      </c>
      <c r="C2550" s="1">
        <v>44136</v>
      </c>
      <c r="D2550" t="s">
        <v>17</v>
      </c>
      <c r="E2550" t="s">
        <v>22</v>
      </c>
      <c r="F2550">
        <v>14412</v>
      </c>
      <c r="G2550">
        <v>14627</v>
      </c>
      <c r="H2550">
        <v>92292.18</v>
      </c>
      <c r="I2550">
        <v>60</v>
      </c>
      <c r="J2550">
        <v>333</v>
      </c>
      <c r="K2550">
        <v>719.88</v>
      </c>
      <c r="L2550" t="s">
        <v>24</v>
      </c>
      <c r="M2550">
        <v>3944</v>
      </c>
    </row>
    <row r="2551" spans="1:13" x14ac:dyDescent="0.3">
      <c r="A2551">
        <v>2020</v>
      </c>
      <c r="B2551">
        <v>12</v>
      </c>
      <c r="C2551" s="1">
        <v>44166</v>
      </c>
      <c r="D2551" t="s">
        <v>13</v>
      </c>
      <c r="E2551" t="s">
        <v>21</v>
      </c>
      <c r="F2551">
        <v>12576</v>
      </c>
      <c r="G2551">
        <v>13358</v>
      </c>
      <c r="H2551">
        <v>72885.95</v>
      </c>
      <c r="I2551">
        <v>60</v>
      </c>
      <c r="J2551">
        <v>348</v>
      </c>
      <c r="K2551">
        <v>656.47</v>
      </c>
      <c r="L2551" t="s">
        <v>24</v>
      </c>
      <c r="M2551">
        <v>14165</v>
      </c>
    </row>
    <row r="2552" spans="1:13" x14ac:dyDescent="0.3">
      <c r="A2552">
        <v>2021</v>
      </c>
      <c r="B2552">
        <v>1</v>
      </c>
      <c r="C2552" s="1">
        <v>44197</v>
      </c>
      <c r="D2552" t="s">
        <v>17</v>
      </c>
      <c r="E2552" t="s">
        <v>21</v>
      </c>
      <c r="F2552">
        <v>10139</v>
      </c>
      <c r="G2552">
        <v>10942</v>
      </c>
      <c r="H2552">
        <v>106742.27</v>
      </c>
      <c r="I2552">
        <v>60</v>
      </c>
      <c r="J2552">
        <v>352</v>
      </c>
      <c r="K2552">
        <v>535.34</v>
      </c>
      <c r="L2552" t="s">
        <v>24</v>
      </c>
      <c r="M2552">
        <v>10965</v>
      </c>
    </row>
    <row r="2553" spans="1:13" x14ac:dyDescent="0.3">
      <c r="A2553">
        <v>2021</v>
      </c>
      <c r="B2553">
        <v>1</v>
      </c>
      <c r="C2553" s="1">
        <v>44197</v>
      </c>
      <c r="D2553" t="s">
        <v>18</v>
      </c>
      <c r="E2553" t="s">
        <v>14</v>
      </c>
      <c r="F2553">
        <v>13280</v>
      </c>
      <c r="G2553">
        <v>14706</v>
      </c>
      <c r="H2553">
        <v>96856.98</v>
      </c>
      <c r="I2553">
        <v>60</v>
      </c>
      <c r="J2553">
        <v>344</v>
      </c>
      <c r="K2553">
        <v>685.25</v>
      </c>
      <c r="L2553" t="s">
        <v>24</v>
      </c>
      <c r="M2553">
        <v>10707</v>
      </c>
    </row>
    <row r="2554" spans="1:13" x14ac:dyDescent="0.3">
      <c r="A2554">
        <v>2021</v>
      </c>
      <c r="B2554">
        <v>1</v>
      </c>
      <c r="C2554" s="1">
        <v>44197</v>
      </c>
      <c r="D2554" t="s">
        <v>18</v>
      </c>
      <c r="E2554" t="s">
        <v>22</v>
      </c>
      <c r="F2554">
        <v>13269</v>
      </c>
      <c r="G2554">
        <v>13345</v>
      </c>
      <c r="H2554">
        <v>93502.51</v>
      </c>
      <c r="I2554">
        <v>60</v>
      </c>
      <c r="J2554">
        <v>353</v>
      </c>
      <c r="K2554">
        <v>702.59</v>
      </c>
      <c r="L2554" t="s">
        <v>24</v>
      </c>
      <c r="M2554">
        <v>9004</v>
      </c>
    </row>
    <row r="2555" spans="1:13" x14ac:dyDescent="0.3">
      <c r="A2555">
        <v>2021</v>
      </c>
      <c r="B2555">
        <v>2</v>
      </c>
      <c r="C2555" s="1">
        <v>44228</v>
      </c>
      <c r="D2555" t="s">
        <v>18</v>
      </c>
      <c r="E2555" t="s">
        <v>20</v>
      </c>
      <c r="F2555">
        <v>4938</v>
      </c>
      <c r="G2555">
        <v>5121</v>
      </c>
      <c r="H2555">
        <v>102386.27</v>
      </c>
      <c r="I2555">
        <v>60</v>
      </c>
      <c r="J2555">
        <v>337</v>
      </c>
      <c r="K2555">
        <v>249.62</v>
      </c>
      <c r="L2555" t="s">
        <v>24</v>
      </c>
      <c r="M2555">
        <v>13580</v>
      </c>
    </row>
    <row r="2556" spans="1:13" x14ac:dyDescent="0.3">
      <c r="A2556">
        <v>2021</v>
      </c>
      <c r="B2556">
        <v>2</v>
      </c>
      <c r="C2556" s="1">
        <v>44228</v>
      </c>
      <c r="D2556" t="s">
        <v>13</v>
      </c>
      <c r="E2556" t="s">
        <v>20</v>
      </c>
      <c r="F2556">
        <v>10288</v>
      </c>
      <c r="G2556">
        <v>11101</v>
      </c>
      <c r="H2556">
        <v>59878.83</v>
      </c>
      <c r="I2556">
        <v>60</v>
      </c>
      <c r="J2556">
        <v>330</v>
      </c>
      <c r="K2556">
        <v>509.26</v>
      </c>
      <c r="L2556" t="s">
        <v>24</v>
      </c>
      <c r="M2556">
        <v>12721</v>
      </c>
    </row>
    <row r="2557" spans="1:13" x14ac:dyDescent="0.3">
      <c r="A2557">
        <v>2021</v>
      </c>
      <c r="B2557">
        <v>3</v>
      </c>
      <c r="C2557" s="1">
        <v>44256</v>
      </c>
      <c r="D2557" t="s">
        <v>13</v>
      </c>
      <c r="E2557" t="s">
        <v>21</v>
      </c>
      <c r="F2557">
        <v>16317</v>
      </c>
      <c r="G2557">
        <v>17422</v>
      </c>
      <c r="H2557">
        <v>109971.1</v>
      </c>
      <c r="I2557">
        <v>60</v>
      </c>
      <c r="J2557">
        <v>358</v>
      </c>
      <c r="K2557">
        <v>876.22</v>
      </c>
      <c r="L2557" t="s">
        <v>24</v>
      </c>
      <c r="M2557">
        <v>7031</v>
      </c>
    </row>
    <row r="2558" spans="1:13" x14ac:dyDescent="0.3">
      <c r="A2558">
        <v>2021</v>
      </c>
      <c r="B2558">
        <v>4</v>
      </c>
      <c r="C2558" s="1">
        <v>44287</v>
      </c>
      <c r="D2558" t="s">
        <v>17</v>
      </c>
      <c r="E2558" t="s">
        <v>14</v>
      </c>
      <c r="F2558">
        <v>4781</v>
      </c>
      <c r="G2558">
        <v>5355</v>
      </c>
      <c r="H2558">
        <v>80907.38</v>
      </c>
      <c r="I2558">
        <v>60</v>
      </c>
      <c r="J2558">
        <v>344</v>
      </c>
      <c r="K2558">
        <v>246.7</v>
      </c>
      <c r="L2558" t="s">
        <v>24</v>
      </c>
      <c r="M2558">
        <v>13185</v>
      </c>
    </row>
    <row r="2559" spans="1:13" x14ac:dyDescent="0.3">
      <c r="A2559">
        <v>2021</v>
      </c>
      <c r="B2559">
        <v>7</v>
      </c>
      <c r="C2559" s="1">
        <v>44378</v>
      </c>
      <c r="D2559" t="s">
        <v>18</v>
      </c>
      <c r="E2559" t="s">
        <v>21</v>
      </c>
      <c r="F2559">
        <v>11357</v>
      </c>
      <c r="G2559">
        <v>12845</v>
      </c>
      <c r="H2559">
        <v>73056.460000000006</v>
      </c>
      <c r="I2559">
        <v>60</v>
      </c>
      <c r="J2559">
        <v>347</v>
      </c>
      <c r="K2559">
        <v>591.13</v>
      </c>
      <c r="L2559" t="s">
        <v>24</v>
      </c>
      <c r="M2559">
        <v>13167</v>
      </c>
    </row>
    <row r="2560" spans="1:13" x14ac:dyDescent="0.3">
      <c r="A2560">
        <v>2021</v>
      </c>
      <c r="B2560">
        <v>8</v>
      </c>
      <c r="C2560" s="1">
        <v>44409</v>
      </c>
      <c r="D2560" t="s">
        <v>16</v>
      </c>
      <c r="E2560" t="s">
        <v>22</v>
      </c>
      <c r="F2560">
        <v>8120</v>
      </c>
      <c r="G2560">
        <v>8360</v>
      </c>
      <c r="H2560">
        <v>72207.87</v>
      </c>
      <c r="I2560">
        <v>60</v>
      </c>
      <c r="J2560">
        <v>338</v>
      </c>
      <c r="K2560">
        <v>411.68</v>
      </c>
      <c r="L2560" t="s">
        <v>24</v>
      </c>
      <c r="M2560">
        <v>9370</v>
      </c>
    </row>
    <row r="2561" spans="1:13" x14ac:dyDescent="0.3">
      <c r="A2561">
        <v>2021</v>
      </c>
      <c r="B2561">
        <v>8</v>
      </c>
      <c r="C2561" s="1">
        <v>44409</v>
      </c>
      <c r="D2561" t="s">
        <v>18</v>
      </c>
      <c r="E2561" t="s">
        <v>20</v>
      </c>
      <c r="F2561">
        <v>10813</v>
      </c>
      <c r="G2561">
        <v>11769</v>
      </c>
      <c r="H2561">
        <v>81493.89</v>
      </c>
      <c r="I2561">
        <v>60</v>
      </c>
      <c r="J2561">
        <v>355</v>
      </c>
      <c r="K2561">
        <v>575.79</v>
      </c>
      <c r="L2561" t="s">
        <v>24</v>
      </c>
      <c r="M2561">
        <v>14482</v>
      </c>
    </row>
    <row r="2562" spans="1:13" x14ac:dyDescent="0.3">
      <c r="A2562">
        <v>2021</v>
      </c>
      <c r="B2562">
        <v>9</v>
      </c>
      <c r="C2562" s="1">
        <v>44440</v>
      </c>
      <c r="D2562" t="s">
        <v>18</v>
      </c>
      <c r="E2562" t="s">
        <v>21</v>
      </c>
      <c r="F2562">
        <v>13107</v>
      </c>
      <c r="G2562">
        <v>14700</v>
      </c>
      <c r="H2562">
        <v>59452.67</v>
      </c>
      <c r="I2562">
        <v>60</v>
      </c>
      <c r="J2562">
        <v>344</v>
      </c>
      <c r="K2562">
        <v>676.32</v>
      </c>
      <c r="L2562" t="s">
        <v>24</v>
      </c>
      <c r="M2562">
        <v>14262</v>
      </c>
    </row>
    <row r="2563" spans="1:13" x14ac:dyDescent="0.3">
      <c r="A2563">
        <v>2021</v>
      </c>
      <c r="B2563">
        <v>11</v>
      </c>
      <c r="C2563" s="1">
        <v>44501</v>
      </c>
      <c r="D2563" t="s">
        <v>13</v>
      </c>
      <c r="E2563" t="s">
        <v>22</v>
      </c>
      <c r="F2563">
        <v>19764</v>
      </c>
      <c r="G2563">
        <v>22618</v>
      </c>
      <c r="H2563">
        <v>91262.96</v>
      </c>
      <c r="I2563">
        <v>60</v>
      </c>
      <c r="J2563">
        <v>344</v>
      </c>
      <c r="K2563">
        <v>1019.82</v>
      </c>
      <c r="L2563" t="s">
        <v>24</v>
      </c>
      <c r="M2563">
        <v>9880</v>
      </c>
    </row>
    <row r="2564" spans="1:13" x14ac:dyDescent="0.3">
      <c r="A2564">
        <v>2021</v>
      </c>
      <c r="B2564">
        <v>12</v>
      </c>
      <c r="C2564" s="1">
        <v>44531</v>
      </c>
      <c r="D2564" t="s">
        <v>17</v>
      </c>
      <c r="E2564" t="s">
        <v>20</v>
      </c>
      <c r="F2564">
        <v>7084</v>
      </c>
      <c r="G2564">
        <v>7179</v>
      </c>
      <c r="H2564">
        <v>91352.76</v>
      </c>
      <c r="I2564">
        <v>60</v>
      </c>
      <c r="J2564">
        <v>347</v>
      </c>
      <c r="K2564">
        <v>368.72</v>
      </c>
      <c r="L2564" t="s">
        <v>24</v>
      </c>
      <c r="M2564">
        <v>8025</v>
      </c>
    </row>
    <row r="2565" spans="1:13" x14ac:dyDescent="0.3">
      <c r="A2565">
        <v>2021</v>
      </c>
      <c r="B2565">
        <v>12</v>
      </c>
      <c r="C2565" s="1">
        <v>44531</v>
      </c>
      <c r="D2565" t="s">
        <v>18</v>
      </c>
      <c r="E2565" t="s">
        <v>20</v>
      </c>
      <c r="F2565">
        <v>13859</v>
      </c>
      <c r="G2565">
        <v>15058</v>
      </c>
      <c r="H2565">
        <v>73958.59</v>
      </c>
      <c r="I2565">
        <v>60</v>
      </c>
      <c r="J2565">
        <v>332</v>
      </c>
      <c r="K2565">
        <v>690.18</v>
      </c>
      <c r="L2565" t="s">
        <v>24</v>
      </c>
      <c r="M2565">
        <v>14913</v>
      </c>
    </row>
    <row r="2566" spans="1:13" x14ac:dyDescent="0.3">
      <c r="A2566">
        <v>2021</v>
      </c>
      <c r="B2566">
        <v>12</v>
      </c>
      <c r="C2566" s="1">
        <v>44531</v>
      </c>
      <c r="D2566" t="s">
        <v>18</v>
      </c>
      <c r="E2566" t="s">
        <v>22</v>
      </c>
      <c r="F2566">
        <v>12810</v>
      </c>
      <c r="G2566">
        <v>13469</v>
      </c>
      <c r="H2566">
        <v>78749.03</v>
      </c>
      <c r="I2566">
        <v>60</v>
      </c>
      <c r="J2566">
        <v>351</v>
      </c>
      <c r="K2566">
        <v>674.45</v>
      </c>
      <c r="L2566" t="s">
        <v>24</v>
      </c>
      <c r="M2566">
        <v>9138</v>
      </c>
    </row>
    <row r="2567" spans="1:13" x14ac:dyDescent="0.3">
      <c r="A2567">
        <v>2021</v>
      </c>
      <c r="B2567">
        <v>12</v>
      </c>
      <c r="C2567" s="1">
        <v>44531</v>
      </c>
      <c r="D2567" t="s">
        <v>13</v>
      </c>
      <c r="E2567" t="s">
        <v>19</v>
      </c>
      <c r="F2567">
        <v>4856</v>
      </c>
      <c r="G2567">
        <v>4919</v>
      </c>
      <c r="H2567">
        <v>96772.65</v>
      </c>
      <c r="I2567">
        <v>60</v>
      </c>
      <c r="J2567">
        <v>356</v>
      </c>
      <c r="K2567">
        <v>259.31</v>
      </c>
      <c r="L2567" t="s">
        <v>24</v>
      </c>
      <c r="M2567">
        <v>3693</v>
      </c>
    </row>
    <row r="2568" spans="1:13" x14ac:dyDescent="0.3">
      <c r="A2568">
        <v>2022</v>
      </c>
      <c r="B2568">
        <v>1</v>
      </c>
      <c r="C2568" s="1">
        <v>44562</v>
      </c>
      <c r="D2568" t="s">
        <v>13</v>
      </c>
      <c r="E2568" t="s">
        <v>21</v>
      </c>
      <c r="F2568">
        <v>7476</v>
      </c>
      <c r="G2568">
        <v>7781</v>
      </c>
      <c r="H2568">
        <v>108224.97</v>
      </c>
      <c r="I2568">
        <v>60</v>
      </c>
      <c r="J2568">
        <v>359</v>
      </c>
      <c r="K2568">
        <v>402.58</v>
      </c>
      <c r="L2568" t="s">
        <v>24</v>
      </c>
      <c r="M2568">
        <v>8926</v>
      </c>
    </row>
    <row r="2569" spans="1:13" x14ac:dyDescent="0.3">
      <c r="A2569">
        <v>2022</v>
      </c>
      <c r="B2569">
        <v>2</v>
      </c>
      <c r="C2569" s="1">
        <v>44593</v>
      </c>
      <c r="D2569" t="s">
        <v>17</v>
      </c>
      <c r="E2569" t="s">
        <v>22</v>
      </c>
      <c r="F2569">
        <v>10571</v>
      </c>
      <c r="G2569">
        <v>11285</v>
      </c>
      <c r="H2569">
        <v>50815.14</v>
      </c>
      <c r="I2569">
        <v>60</v>
      </c>
      <c r="J2569">
        <v>346</v>
      </c>
      <c r="K2569">
        <v>548.63</v>
      </c>
      <c r="L2569" t="s">
        <v>24</v>
      </c>
      <c r="M2569">
        <v>10938</v>
      </c>
    </row>
    <row r="2570" spans="1:13" x14ac:dyDescent="0.3">
      <c r="A2570">
        <v>2022</v>
      </c>
      <c r="B2570">
        <v>2</v>
      </c>
      <c r="C2570" s="1">
        <v>44593</v>
      </c>
      <c r="D2570" t="s">
        <v>16</v>
      </c>
      <c r="E2570" t="s">
        <v>19</v>
      </c>
      <c r="F2570">
        <v>10944</v>
      </c>
      <c r="G2570">
        <v>11395</v>
      </c>
      <c r="H2570">
        <v>55575.16</v>
      </c>
      <c r="I2570">
        <v>60</v>
      </c>
      <c r="J2570">
        <v>342</v>
      </c>
      <c r="K2570">
        <v>561.42999999999995</v>
      </c>
      <c r="L2570" t="s">
        <v>24</v>
      </c>
      <c r="M2570">
        <v>9651</v>
      </c>
    </row>
    <row r="2571" spans="1:13" x14ac:dyDescent="0.3">
      <c r="A2571">
        <v>2022</v>
      </c>
      <c r="B2571">
        <v>2</v>
      </c>
      <c r="C2571" s="1">
        <v>44593</v>
      </c>
      <c r="D2571" t="s">
        <v>18</v>
      </c>
      <c r="E2571" t="s">
        <v>19</v>
      </c>
      <c r="F2571">
        <v>12532</v>
      </c>
      <c r="G2571">
        <v>13443</v>
      </c>
      <c r="H2571">
        <v>71390.350000000006</v>
      </c>
      <c r="I2571">
        <v>60</v>
      </c>
      <c r="J2571">
        <v>345</v>
      </c>
      <c r="K2571">
        <v>648.53</v>
      </c>
      <c r="L2571" t="s">
        <v>24</v>
      </c>
      <c r="M2571">
        <v>7583</v>
      </c>
    </row>
    <row r="2572" spans="1:13" x14ac:dyDescent="0.3">
      <c r="A2572">
        <v>2022</v>
      </c>
      <c r="B2572">
        <v>2</v>
      </c>
      <c r="C2572" s="1">
        <v>44593</v>
      </c>
      <c r="D2572" t="s">
        <v>18</v>
      </c>
      <c r="E2572" t="s">
        <v>14</v>
      </c>
      <c r="F2572">
        <v>15256</v>
      </c>
      <c r="G2572">
        <v>16088</v>
      </c>
      <c r="H2572">
        <v>108329.2</v>
      </c>
      <c r="I2572">
        <v>60</v>
      </c>
      <c r="J2572">
        <v>343</v>
      </c>
      <c r="K2572">
        <v>784.92</v>
      </c>
      <c r="L2572" t="s">
        <v>24</v>
      </c>
      <c r="M2572">
        <v>11634</v>
      </c>
    </row>
    <row r="2573" spans="1:13" x14ac:dyDescent="0.3">
      <c r="A2573">
        <v>2022</v>
      </c>
      <c r="B2573">
        <v>3</v>
      </c>
      <c r="C2573" s="1">
        <v>44621</v>
      </c>
      <c r="D2573" t="s">
        <v>16</v>
      </c>
      <c r="E2573" t="s">
        <v>22</v>
      </c>
      <c r="F2573">
        <v>6899</v>
      </c>
      <c r="G2573">
        <v>7132</v>
      </c>
      <c r="H2573">
        <v>92851.11</v>
      </c>
      <c r="I2573">
        <v>60</v>
      </c>
      <c r="J2573">
        <v>342</v>
      </c>
      <c r="K2573">
        <v>353.92</v>
      </c>
      <c r="L2573" t="s">
        <v>24</v>
      </c>
      <c r="M2573">
        <v>3852</v>
      </c>
    </row>
    <row r="2574" spans="1:13" x14ac:dyDescent="0.3">
      <c r="A2574">
        <v>2022</v>
      </c>
      <c r="B2574">
        <v>3</v>
      </c>
      <c r="C2574" s="1">
        <v>44621</v>
      </c>
      <c r="D2574" t="s">
        <v>17</v>
      </c>
      <c r="E2574" t="s">
        <v>19</v>
      </c>
      <c r="F2574">
        <v>6634</v>
      </c>
      <c r="G2574">
        <v>7029</v>
      </c>
      <c r="H2574">
        <v>89992.4</v>
      </c>
      <c r="I2574">
        <v>60</v>
      </c>
      <c r="J2574">
        <v>358</v>
      </c>
      <c r="K2574">
        <v>356.25</v>
      </c>
      <c r="L2574" t="s">
        <v>24</v>
      </c>
      <c r="M2574">
        <v>9200</v>
      </c>
    </row>
    <row r="2575" spans="1:13" x14ac:dyDescent="0.3">
      <c r="A2575">
        <v>2022</v>
      </c>
      <c r="B2575">
        <v>5</v>
      </c>
      <c r="C2575" s="1">
        <v>44682</v>
      </c>
      <c r="D2575" t="s">
        <v>13</v>
      </c>
      <c r="E2575" t="s">
        <v>19</v>
      </c>
      <c r="F2575">
        <v>3048</v>
      </c>
      <c r="G2575">
        <v>3163</v>
      </c>
      <c r="H2575">
        <v>101224.33</v>
      </c>
      <c r="I2575">
        <v>60</v>
      </c>
      <c r="J2575">
        <v>334</v>
      </c>
      <c r="K2575">
        <v>152.69999999999999</v>
      </c>
      <c r="L2575" t="s">
        <v>24</v>
      </c>
      <c r="M2575">
        <v>7216</v>
      </c>
    </row>
    <row r="2576" spans="1:13" x14ac:dyDescent="0.3">
      <c r="A2576">
        <v>2022</v>
      </c>
      <c r="B2576">
        <v>5</v>
      </c>
      <c r="C2576" s="1">
        <v>44682</v>
      </c>
      <c r="D2576" t="s">
        <v>18</v>
      </c>
      <c r="E2576" t="s">
        <v>14</v>
      </c>
      <c r="F2576">
        <v>11881</v>
      </c>
      <c r="G2576">
        <v>13384</v>
      </c>
      <c r="H2576">
        <v>103321.99</v>
      </c>
      <c r="I2576">
        <v>60</v>
      </c>
      <c r="J2576">
        <v>331</v>
      </c>
      <c r="K2576">
        <v>589.89</v>
      </c>
      <c r="L2576" t="s">
        <v>24</v>
      </c>
      <c r="M2576">
        <v>14981</v>
      </c>
    </row>
    <row r="2577" spans="1:13" x14ac:dyDescent="0.3">
      <c r="A2577">
        <v>2022</v>
      </c>
      <c r="B2577">
        <v>5</v>
      </c>
      <c r="C2577" s="1">
        <v>44682</v>
      </c>
      <c r="D2577" t="s">
        <v>17</v>
      </c>
      <c r="E2577" t="s">
        <v>21</v>
      </c>
      <c r="F2577">
        <v>10488</v>
      </c>
      <c r="G2577">
        <v>10878</v>
      </c>
      <c r="H2577">
        <v>71290.87</v>
      </c>
      <c r="I2577">
        <v>60</v>
      </c>
      <c r="J2577">
        <v>353</v>
      </c>
      <c r="K2577">
        <v>555.34</v>
      </c>
      <c r="L2577" t="s">
        <v>24</v>
      </c>
      <c r="M2577">
        <v>6926</v>
      </c>
    </row>
    <row r="2578" spans="1:13" x14ac:dyDescent="0.3">
      <c r="A2578">
        <v>2022</v>
      </c>
      <c r="B2578">
        <v>5</v>
      </c>
      <c r="C2578" s="1">
        <v>44682</v>
      </c>
      <c r="D2578" t="s">
        <v>17</v>
      </c>
      <c r="E2578" t="s">
        <v>22</v>
      </c>
      <c r="F2578">
        <v>10895</v>
      </c>
      <c r="G2578">
        <v>11979</v>
      </c>
      <c r="H2578">
        <v>76677.039999999994</v>
      </c>
      <c r="I2578">
        <v>60</v>
      </c>
      <c r="J2578">
        <v>351</v>
      </c>
      <c r="K2578">
        <v>573.62</v>
      </c>
      <c r="L2578" t="s">
        <v>24</v>
      </c>
      <c r="M2578">
        <v>7033</v>
      </c>
    </row>
    <row r="2579" spans="1:13" x14ac:dyDescent="0.3">
      <c r="A2579">
        <v>2022</v>
      </c>
      <c r="B2579">
        <v>5</v>
      </c>
      <c r="C2579" s="1">
        <v>44682</v>
      </c>
      <c r="D2579" t="s">
        <v>18</v>
      </c>
      <c r="E2579" t="s">
        <v>21</v>
      </c>
      <c r="F2579">
        <v>9075</v>
      </c>
      <c r="G2579">
        <v>10102</v>
      </c>
      <c r="H2579">
        <v>64561.72</v>
      </c>
      <c r="I2579">
        <v>60</v>
      </c>
      <c r="J2579">
        <v>340</v>
      </c>
      <c r="K2579">
        <v>462.82</v>
      </c>
      <c r="L2579" t="s">
        <v>24</v>
      </c>
      <c r="M2579">
        <v>12716</v>
      </c>
    </row>
    <row r="2580" spans="1:13" x14ac:dyDescent="0.3">
      <c r="A2580">
        <v>2022</v>
      </c>
      <c r="B2580">
        <v>7</v>
      </c>
      <c r="C2580" s="1">
        <v>44743</v>
      </c>
      <c r="D2580" t="s">
        <v>16</v>
      </c>
      <c r="E2580" t="s">
        <v>21</v>
      </c>
      <c r="F2580">
        <v>11182</v>
      </c>
      <c r="G2580">
        <v>11651</v>
      </c>
      <c r="H2580">
        <v>57416.91</v>
      </c>
      <c r="I2580">
        <v>60</v>
      </c>
      <c r="J2580">
        <v>333</v>
      </c>
      <c r="K2580">
        <v>558.54</v>
      </c>
      <c r="L2580" t="s">
        <v>24</v>
      </c>
      <c r="M2580">
        <v>6494</v>
      </c>
    </row>
    <row r="2581" spans="1:13" x14ac:dyDescent="0.3">
      <c r="A2581">
        <v>2022</v>
      </c>
      <c r="B2581">
        <v>7</v>
      </c>
      <c r="C2581" s="1">
        <v>44743</v>
      </c>
      <c r="D2581" t="s">
        <v>18</v>
      </c>
      <c r="E2581" t="s">
        <v>22</v>
      </c>
      <c r="F2581">
        <v>1519</v>
      </c>
      <c r="G2581">
        <v>1626</v>
      </c>
      <c r="H2581">
        <v>116811.34</v>
      </c>
      <c r="I2581">
        <v>60</v>
      </c>
      <c r="J2581">
        <v>333</v>
      </c>
      <c r="K2581">
        <v>75.87</v>
      </c>
      <c r="L2581" t="s">
        <v>24</v>
      </c>
      <c r="M2581">
        <v>14355</v>
      </c>
    </row>
    <row r="2582" spans="1:13" x14ac:dyDescent="0.3">
      <c r="A2582">
        <v>2022</v>
      </c>
      <c r="B2582">
        <v>7</v>
      </c>
      <c r="C2582" s="1">
        <v>44743</v>
      </c>
      <c r="D2582" t="s">
        <v>13</v>
      </c>
      <c r="E2582" t="s">
        <v>21</v>
      </c>
      <c r="F2582">
        <v>13013</v>
      </c>
      <c r="G2582">
        <v>13750</v>
      </c>
      <c r="H2582">
        <v>82457.31</v>
      </c>
      <c r="I2582">
        <v>60</v>
      </c>
      <c r="J2582">
        <v>332</v>
      </c>
      <c r="K2582">
        <v>648.04999999999995</v>
      </c>
      <c r="L2582" t="s">
        <v>24</v>
      </c>
      <c r="M2582">
        <v>10307</v>
      </c>
    </row>
    <row r="2583" spans="1:13" x14ac:dyDescent="0.3">
      <c r="A2583">
        <v>2022</v>
      </c>
      <c r="B2583">
        <v>7</v>
      </c>
      <c r="C2583" s="1">
        <v>44743</v>
      </c>
      <c r="D2583" t="s">
        <v>13</v>
      </c>
      <c r="E2583" t="s">
        <v>20</v>
      </c>
      <c r="F2583">
        <v>10868</v>
      </c>
      <c r="G2583">
        <v>11884</v>
      </c>
      <c r="H2583">
        <v>63231.21</v>
      </c>
      <c r="I2583">
        <v>60</v>
      </c>
      <c r="J2583">
        <v>344</v>
      </c>
      <c r="K2583">
        <v>560.79</v>
      </c>
      <c r="L2583" t="s">
        <v>24</v>
      </c>
      <c r="M2583">
        <v>11643</v>
      </c>
    </row>
    <row r="2584" spans="1:13" x14ac:dyDescent="0.3">
      <c r="A2584">
        <v>2022</v>
      </c>
      <c r="B2584">
        <v>7</v>
      </c>
      <c r="C2584" s="1">
        <v>44743</v>
      </c>
      <c r="D2584" t="s">
        <v>18</v>
      </c>
      <c r="E2584" t="s">
        <v>14</v>
      </c>
      <c r="F2584">
        <v>8274</v>
      </c>
      <c r="G2584">
        <v>8688</v>
      </c>
      <c r="H2584">
        <v>57515.28</v>
      </c>
      <c r="I2584">
        <v>60</v>
      </c>
      <c r="J2584">
        <v>334</v>
      </c>
      <c r="K2584">
        <v>414.53</v>
      </c>
      <c r="L2584" t="s">
        <v>24</v>
      </c>
      <c r="M2584">
        <v>3401</v>
      </c>
    </row>
    <row r="2585" spans="1:13" x14ac:dyDescent="0.3">
      <c r="A2585">
        <v>2022</v>
      </c>
      <c r="B2585">
        <v>8</v>
      </c>
      <c r="C2585" s="1">
        <v>44774</v>
      </c>
      <c r="D2585" t="s">
        <v>18</v>
      </c>
      <c r="E2585" t="s">
        <v>20</v>
      </c>
      <c r="F2585">
        <v>9804</v>
      </c>
      <c r="G2585">
        <v>10357</v>
      </c>
      <c r="H2585">
        <v>97058.41</v>
      </c>
      <c r="I2585">
        <v>60</v>
      </c>
      <c r="J2585">
        <v>353</v>
      </c>
      <c r="K2585">
        <v>519.12</v>
      </c>
      <c r="L2585" t="s">
        <v>24</v>
      </c>
      <c r="M2585">
        <v>9369</v>
      </c>
    </row>
    <row r="2586" spans="1:13" x14ac:dyDescent="0.3">
      <c r="A2586">
        <v>2022</v>
      </c>
      <c r="B2586">
        <v>8</v>
      </c>
      <c r="C2586" s="1">
        <v>44774</v>
      </c>
      <c r="D2586" t="s">
        <v>17</v>
      </c>
      <c r="E2586" t="s">
        <v>20</v>
      </c>
      <c r="F2586">
        <v>11368</v>
      </c>
      <c r="G2586">
        <v>12014</v>
      </c>
      <c r="H2586">
        <v>73819.25</v>
      </c>
      <c r="I2586">
        <v>60</v>
      </c>
      <c r="J2586">
        <v>348</v>
      </c>
      <c r="K2586">
        <v>593.41</v>
      </c>
      <c r="L2586" t="s">
        <v>24</v>
      </c>
      <c r="M2586">
        <v>13691</v>
      </c>
    </row>
    <row r="2587" spans="1:13" x14ac:dyDescent="0.3">
      <c r="A2587">
        <v>2022</v>
      </c>
      <c r="B2587">
        <v>8</v>
      </c>
      <c r="C2587" s="1">
        <v>44774</v>
      </c>
      <c r="D2587" t="s">
        <v>13</v>
      </c>
      <c r="E2587" t="s">
        <v>21</v>
      </c>
      <c r="F2587">
        <v>9887</v>
      </c>
      <c r="G2587">
        <v>10191</v>
      </c>
      <c r="H2587">
        <v>101605.94</v>
      </c>
      <c r="I2587">
        <v>60</v>
      </c>
      <c r="J2587">
        <v>350</v>
      </c>
      <c r="K2587">
        <v>519.07000000000005</v>
      </c>
      <c r="L2587" t="s">
        <v>24</v>
      </c>
      <c r="M2587">
        <v>5955</v>
      </c>
    </row>
    <row r="2588" spans="1:13" x14ac:dyDescent="0.3">
      <c r="A2588">
        <v>2022</v>
      </c>
      <c r="B2588">
        <v>8</v>
      </c>
      <c r="C2588" s="1">
        <v>44774</v>
      </c>
      <c r="D2588" t="s">
        <v>13</v>
      </c>
      <c r="E2588" t="s">
        <v>14</v>
      </c>
      <c r="F2588">
        <v>10678</v>
      </c>
      <c r="G2588">
        <v>11302</v>
      </c>
      <c r="H2588">
        <v>101912.21</v>
      </c>
      <c r="I2588">
        <v>60</v>
      </c>
      <c r="J2588">
        <v>341</v>
      </c>
      <c r="K2588">
        <v>546.17999999999995</v>
      </c>
      <c r="L2588" t="s">
        <v>24</v>
      </c>
      <c r="M2588">
        <v>6963</v>
      </c>
    </row>
    <row r="2589" spans="1:13" x14ac:dyDescent="0.3">
      <c r="A2589">
        <v>2022</v>
      </c>
      <c r="B2589">
        <v>9</v>
      </c>
      <c r="C2589" s="1">
        <v>44805</v>
      </c>
      <c r="D2589" t="s">
        <v>13</v>
      </c>
      <c r="E2589" t="s">
        <v>21</v>
      </c>
      <c r="F2589">
        <v>12998</v>
      </c>
      <c r="G2589">
        <v>13364</v>
      </c>
      <c r="H2589">
        <v>110176.59</v>
      </c>
      <c r="I2589">
        <v>60</v>
      </c>
      <c r="J2589">
        <v>337</v>
      </c>
      <c r="K2589">
        <v>657.05</v>
      </c>
      <c r="L2589" t="s">
        <v>24</v>
      </c>
      <c r="M2589">
        <v>5717</v>
      </c>
    </row>
    <row r="2590" spans="1:13" x14ac:dyDescent="0.3">
      <c r="A2590">
        <v>2022</v>
      </c>
      <c r="B2590">
        <v>9</v>
      </c>
      <c r="C2590" s="1">
        <v>44805</v>
      </c>
      <c r="D2590" t="s">
        <v>18</v>
      </c>
      <c r="E2590" t="s">
        <v>20</v>
      </c>
      <c r="F2590">
        <v>4364</v>
      </c>
      <c r="G2590">
        <v>4537</v>
      </c>
      <c r="H2590">
        <v>98157.4</v>
      </c>
      <c r="I2590">
        <v>60</v>
      </c>
      <c r="J2590">
        <v>353</v>
      </c>
      <c r="K2590">
        <v>231.07</v>
      </c>
      <c r="L2590" t="s">
        <v>24</v>
      </c>
      <c r="M2590">
        <v>6681</v>
      </c>
    </row>
    <row r="2591" spans="1:13" x14ac:dyDescent="0.3">
      <c r="A2591">
        <v>2022</v>
      </c>
      <c r="B2591">
        <v>9</v>
      </c>
      <c r="C2591" s="1">
        <v>44805</v>
      </c>
      <c r="D2591" t="s">
        <v>13</v>
      </c>
      <c r="E2591" t="s">
        <v>20</v>
      </c>
      <c r="F2591">
        <v>12131</v>
      </c>
      <c r="G2591">
        <v>13532</v>
      </c>
      <c r="H2591">
        <v>82362.990000000005</v>
      </c>
      <c r="I2591">
        <v>60</v>
      </c>
      <c r="J2591">
        <v>351</v>
      </c>
      <c r="K2591">
        <v>638.70000000000005</v>
      </c>
      <c r="L2591" t="s">
        <v>24</v>
      </c>
      <c r="M2591">
        <v>11831</v>
      </c>
    </row>
    <row r="2592" spans="1:13" x14ac:dyDescent="0.3">
      <c r="A2592">
        <v>2022</v>
      </c>
      <c r="B2592">
        <v>10</v>
      </c>
      <c r="C2592" s="1">
        <v>44835</v>
      </c>
      <c r="D2592" t="s">
        <v>18</v>
      </c>
      <c r="E2592" t="s">
        <v>19</v>
      </c>
      <c r="F2592">
        <v>8455</v>
      </c>
      <c r="G2592">
        <v>9204</v>
      </c>
      <c r="H2592">
        <v>85264.14</v>
      </c>
      <c r="I2592">
        <v>60</v>
      </c>
      <c r="J2592">
        <v>349</v>
      </c>
      <c r="K2592">
        <v>442.62</v>
      </c>
      <c r="L2592" t="s">
        <v>24</v>
      </c>
      <c r="M2592">
        <v>14674</v>
      </c>
    </row>
    <row r="2593" spans="1:13" x14ac:dyDescent="0.3">
      <c r="A2593">
        <v>2022</v>
      </c>
      <c r="B2593">
        <v>10</v>
      </c>
      <c r="C2593" s="1">
        <v>44835</v>
      </c>
      <c r="D2593" t="s">
        <v>18</v>
      </c>
      <c r="E2593" t="s">
        <v>21</v>
      </c>
      <c r="F2593">
        <v>11776</v>
      </c>
      <c r="G2593">
        <v>12295</v>
      </c>
      <c r="H2593">
        <v>99717.03</v>
      </c>
      <c r="I2593">
        <v>60</v>
      </c>
      <c r="J2593">
        <v>333</v>
      </c>
      <c r="K2593">
        <v>588.21</v>
      </c>
      <c r="L2593" t="s">
        <v>24</v>
      </c>
      <c r="M2593">
        <v>7881</v>
      </c>
    </row>
    <row r="2594" spans="1:13" x14ac:dyDescent="0.3">
      <c r="A2594">
        <v>2022</v>
      </c>
      <c r="B2594">
        <v>11</v>
      </c>
      <c r="C2594" s="1">
        <v>44866</v>
      </c>
      <c r="D2594" t="s">
        <v>13</v>
      </c>
      <c r="E2594" t="s">
        <v>20</v>
      </c>
      <c r="F2594">
        <v>7397</v>
      </c>
      <c r="G2594">
        <v>7921</v>
      </c>
      <c r="H2594">
        <v>97398.92</v>
      </c>
      <c r="I2594">
        <v>60</v>
      </c>
      <c r="J2594">
        <v>356</v>
      </c>
      <c r="K2594">
        <v>395</v>
      </c>
      <c r="L2594" t="s">
        <v>24</v>
      </c>
      <c r="M2594">
        <v>11990</v>
      </c>
    </row>
    <row r="2595" spans="1:13" x14ac:dyDescent="0.3">
      <c r="A2595">
        <v>2022</v>
      </c>
      <c r="B2595">
        <v>11</v>
      </c>
      <c r="C2595" s="1">
        <v>44866</v>
      </c>
      <c r="D2595" t="s">
        <v>18</v>
      </c>
      <c r="E2595" t="s">
        <v>14</v>
      </c>
      <c r="F2595">
        <v>21296</v>
      </c>
      <c r="G2595">
        <v>23581</v>
      </c>
      <c r="H2595">
        <v>57673.97</v>
      </c>
      <c r="I2595">
        <v>60</v>
      </c>
      <c r="J2595">
        <v>352</v>
      </c>
      <c r="K2595">
        <v>1124.43</v>
      </c>
      <c r="L2595" t="s">
        <v>24</v>
      </c>
      <c r="M2595">
        <v>4630</v>
      </c>
    </row>
    <row r="2596" spans="1:13" x14ac:dyDescent="0.3">
      <c r="A2596">
        <v>2022</v>
      </c>
      <c r="B2596">
        <v>11</v>
      </c>
      <c r="C2596" s="1">
        <v>44866</v>
      </c>
      <c r="D2596" t="s">
        <v>18</v>
      </c>
      <c r="E2596" t="s">
        <v>19</v>
      </c>
      <c r="F2596">
        <v>8164</v>
      </c>
      <c r="G2596">
        <v>9072</v>
      </c>
      <c r="H2596">
        <v>102969.34</v>
      </c>
      <c r="I2596">
        <v>60</v>
      </c>
      <c r="J2596">
        <v>350</v>
      </c>
      <c r="K2596">
        <v>428.61</v>
      </c>
      <c r="L2596" t="s">
        <v>24</v>
      </c>
      <c r="M2596">
        <v>5808</v>
      </c>
    </row>
    <row r="2597" spans="1:13" x14ac:dyDescent="0.3">
      <c r="A2597">
        <v>2022</v>
      </c>
      <c r="B2597">
        <v>11</v>
      </c>
      <c r="C2597" s="1">
        <v>44866</v>
      </c>
      <c r="D2597" t="s">
        <v>13</v>
      </c>
      <c r="E2597" t="s">
        <v>19</v>
      </c>
      <c r="F2597">
        <v>8418</v>
      </c>
      <c r="G2597">
        <v>8979</v>
      </c>
      <c r="H2597">
        <v>119965.36</v>
      </c>
      <c r="I2597">
        <v>60</v>
      </c>
      <c r="J2597">
        <v>355</v>
      </c>
      <c r="K2597">
        <v>448.26</v>
      </c>
      <c r="L2597" t="s">
        <v>24</v>
      </c>
      <c r="M2597">
        <v>13721</v>
      </c>
    </row>
    <row r="2598" spans="1:13" x14ac:dyDescent="0.3">
      <c r="A2598">
        <v>2022</v>
      </c>
      <c r="B2598">
        <v>12</v>
      </c>
      <c r="C2598" s="1">
        <v>44896</v>
      </c>
      <c r="D2598" t="s">
        <v>17</v>
      </c>
      <c r="E2598" t="s">
        <v>22</v>
      </c>
      <c r="F2598">
        <v>4639</v>
      </c>
      <c r="G2598">
        <v>4898</v>
      </c>
      <c r="H2598">
        <v>73303.850000000006</v>
      </c>
      <c r="I2598">
        <v>60</v>
      </c>
      <c r="J2598">
        <v>335</v>
      </c>
      <c r="K2598">
        <v>233.11</v>
      </c>
      <c r="L2598" t="s">
        <v>24</v>
      </c>
      <c r="M2598">
        <v>10287</v>
      </c>
    </row>
    <row r="2599" spans="1:13" x14ac:dyDescent="0.3">
      <c r="A2599">
        <v>2023</v>
      </c>
      <c r="B2599">
        <v>1</v>
      </c>
      <c r="C2599" s="1">
        <v>44927</v>
      </c>
      <c r="D2599" t="s">
        <v>16</v>
      </c>
      <c r="E2599" t="s">
        <v>22</v>
      </c>
      <c r="F2599">
        <v>9902</v>
      </c>
      <c r="G2599">
        <v>10828</v>
      </c>
      <c r="H2599">
        <v>82222.5</v>
      </c>
      <c r="I2599">
        <v>60</v>
      </c>
      <c r="J2599">
        <v>331</v>
      </c>
      <c r="K2599">
        <v>491.63</v>
      </c>
      <c r="L2599" t="s">
        <v>24</v>
      </c>
      <c r="M2599">
        <v>3173</v>
      </c>
    </row>
    <row r="2600" spans="1:13" x14ac:dyDescent="0.3">
      <c r="A2600">
        <v>2023</v>
      </c>
      <c r="B2600">
        <v>1</v>
      </c>
      <c r="C2600" s="1">
        <v>44927</v>
      </c>
      <c r="D2600" t="s">
        <v>13</v>
      </c>
      <c r="E2600" t="s">
        <v>20</v>
      </c>
      <c r="F2600">
        <v>10406</v>
      </c>
      <c r="G2600">
        <v>11745</v>
      </c>
      <c r="H2600">
        <v>77396.47</v>
      </c>
      <c r="I2600">
        <v>60</v>
      </c>
      <c r="J2600">
        <v>356</v>
      </c>
      <c r="K2600">
        <v>555.67999999999995</v>
      </c>
      <c r="L2600" t="s">
        <v>24</v>
      </c>
      <c r="M2600">
        <v>5882</v>
      </c>
    </row>
    <row r="2601" spans="1:13" x14ac:dyDescent="0.3">
      <c r="A2601">
        <v>2023</v>
      </c>
      <c r="B2601">
        <v>1</v>
      </c>
      <c r="C2601" s="1">
        <v>44927</v>
      </c>
      <c r="D2601" t="s">
        <v>16</v>
      </c>
      <c r="E2601" t="s">
        <v>20</v>
      </c>
      <c r="F2601">
        <v>6636</v>
      </c>
      <c r="G2601">
        <v>7522</v>
      </c>
      <c r="H2601">
        <v>100297.19</v>
      </c>
      <c r="I2601">
        <v>60</v>
      </c>
      <c r="J2601">
        <v>332</v>
      </c>
      <c r="K2601">
        <v>330.47</v>
      </c>
      <c r="L2601" t="s">
        <v>24</v>
      </c>
      <c r="M2601">
        <v>12853</v>
      </c>
    </row>
    <row r="2602" spans="1:13" x14ac:dyDescent="0.3">
      <c r="A2602">
        <v>2023</v>
      </c>
      <c r="B2602">
        <v>2</v>
      </c>
      <c r="C2602" s="1">
        <v>44958</v>
      </c>
      <c r="D2602" t="s">
        <v>13</v>
      </c>
      <c r="E2602" t="s">
        <v>22</v>
      </c>
      <c r="F2602">
        <v>14614</v>
      </c>
      <c r="G2602">
        <v>16080</v>
      </c>
      <c r="H2602">
        <v>115963.41</v>
      </c>
      <c r="I2602">
        <v>60</v>
      </c>
      <c r="J2602">
        <v>354</v>
      </c>
      <c r="K2602">
        <v>776</v>
      </c>
      <c r="L2602" t="s">
        <v>24</v>
      </c>
      <c r="M2602">
        <v>3503</v>
      </c>
    </row>
    <row r="2603" spans="1:13" x14ac:dyDescent="0.3">
      <c r="A2603">
        <v>2023</v>
      </c>
      <c r="B2603">
        <v>3</v>
      </c>
      <c r="C2603" s="1">
        <v>44986</v>
      </c>
      <c r="D2603" t="s">
        <v>16</v>
      </c>
      <c r="E2603" t="s">
        <v>22</v>
      </c>
      <c r="F2603">
        <v>7822</v>
      </c>
      <c r="G2603">
        <v>7970</v>
      </c>
      <c r="H2603">
        <v>89595.14</v>
      </c>
      <c r="I2603">
        <v>60</v>
      </c>
      <c r="J2603">
        <v>334</v>
      </c>
      <c r="K2603">
        <v>391.88</v>
      </c>
      <c r="L2603" t="s">
        <v>24</v>
      </c>
      <c r="M2603">
        <v>11457</v>
      </c>
    </row>
    <row r="2604" spans="1:13" x14ac:dyDescent="0.3">
      <c r="A2604">
        <v>2023</v>
      </c>
      <c r="B2604">
        <v>4</v>
      </c>
      <c r="C2604" s="1">
        <v>45017</v>
      </c>
      <c r="D2604" t="s">
        <v>18</v>
      </c>
      <c r="E2604" t="s">
        <v>21</v>
      </c>
      <c r="F2604">
        <v>16873</v>
      </c>
      <c r="G2604">
        <v>17509</v>
      </c>
      <c r="H2604">
        <v>98627.02</v>
      </c>
      <c r="I2604">
        <v>60</v>
      </c>
      <c r="J2604">
        <v>353</v>
      </c>
      <c r="K2604">
        <v>893.43</v>
      </c>
      <c r="L2604" t="s">
        <v>24</v>
      </c>
      <c r="M2604">
        <v>5937</v>
      </c>
    </row>
    <row r="2605" spans="1:13" x14ac:dyDescent="0.3">
      <c r="A2605">
        <v>2023</v>
      </c>
      <c r="B2605">
        <v>5</v>
      </c>
      <c r="C2605" s="1">
        <v>45047</v>
      </c>
      <c r="D2605" t="s">
        <v>16</v>
      </c>
      <c r="E2605" t="s">
        <v>14</v>
      </c>
      <c r="F2605">
        <v>10263</v>
      </c>
      <c r="G2605">
        <v>10424</v>
      </c>
      <c r="H2605">
        <v>110080.39</v>
      </c>
      <c r="I2605">
        <v>60</v>
      </c>
      <c r="J2605">
        <v>339</v>
      </c>
      <c r="K2605">
        <v>521.87</v>
      </c>
      <c r="L2605" t="s">
        <v>24</v>
      </c>
      <c r="M2605">
        <v>14655</v>
      </c>
    </row>
    <row r="2606" spans="1:13" x14ac:dyDescent="0.3">
      <c r="A2606">
        <v>2023</v>
      </c>
      <c r="B2606">
        <v>5</v>
      </c>
      <c r="C2606" s="1">
        <v>45047</v>
      </c>
      <c r="D2606" t="s">
        <v>18</v>
      </c>
      <c r="E2606" t="s">
        <v>22</v>
      </c>
      <c r="F2606">
        <v>11531</v>
      </c>
      <c r="G2606">
        <v>12204</v>
      </c>
      <c r="H2606">
        <v>85790.7</v>
      </c>
      <c r="I2606">
        <v>60</v>
      </c>
      <c r="J2606">
        <v>357</v>
      </c>
      <c r="K2606">
        <v>617.49</v>
      </c>
      <c r="L2606" t="s">
        <v>24</v>
      </c>
      <c r="M2606">
        <v>13491</v>
      </c>
    </row>
    <row r="2607" spans="1:13" x14ac:dyDescent="0.3">
      <c r="A2607">
        <v>2023</v>
      </c>
      <c r="B2607">
        <v>6</v>
      </c>
      <c r="C2607" s="1">
        <v>45078</v>
      </c>
      <c r="D2607" t="s">
        <v>16</v>
      </c>
      <c r="E2607" t="s">
        <v>14</v>
      </c>
      <c r="F2607">
        <v>9414</v>
      </c>
      <c r="G2607">
        <v>10245</v>
      </c>
      <c r="H2607">
        <v>59743.15</v>
      </c>
      <c r="I2607">
        <v>60</v>
      </c>
      <c r="J2607">
        <v>330</v>
      </c>
      <c r="K2607">
        <v>465.99</v>
      </c>
      <c r="L2607" t="s">
        <v>24</v>
      </c>
      <c r="M2607">
        <v>5943</v>
      </c>
    </row>
    <row r="2608" spans="1:13" x14ac:dyDescent="0.3">
      <c r="A2608">
        <v>2023</v>
      </c>
      <c r="B2608">
        <v>7</v>
      </c>
      <c r="C2608" s="1">
        <v>45108</v>
      </c>
      <c r="D2608" t="s">
        <v>13</v>
      </c>
      <c r="E2608" t="s">
        <v>21</v>
      </c>
      <c r="F2608">
        <v>7598</v>
      </c>
      <c r="G2608">
        <v>8691</v>
      </c>
      <c r="H2608">
        <v>85168.2</v>
      </c>
      <c r="I2608">
        <v>60</v>
      </c>
      <c r="J2608">
        <v>357</v>
      </c>
      <c r="K2608">
        <v>406.87</v>
      </c>
      <c r="L2608" t="s">
        <v>24</v>
      </c>
      <c r="M2608">
        <v>11481</v>
      </c>
    </row>
    <row r="2609" spans="1:13" x14ac:dyDescent="0.3">
      <c r="A2609">
        <v>2023</v>
      </c>
      <c r="B2609">
        <v>10</v>
      </c>
      <c r="C2609" s="1">
        <v>45200</v>
      </c>
      <c r="D2609" t="s">
        <v>18</v>
      </c>
      <c r="E2609" t="s">
        <v>22</v>
      </c>
      <c r="F2609">
        <v>5341</v>
      </c>
      <c r="G2609">
        <v>5892</v>
      </c>
      <c r="H2609">
        <v>119018.2</v>
      </c>
      <c r="I2609">
        <v>60</v>
      </c>
      <c r="J2609">
        <v>353</v>
      </c>
      <c r="K2609">
        <v>282.81</v>
      </c>
      <c r="L2609" t="s">
        <v>24</v>
      </c>
      <c r="M2609">
        <v>14303</v>
      </c>
    </row>
    <row r="2610" spans="1:13" x14ac:dyDescent="0.3">
      <c r="A2610">
        <v>2023</v>
      </c>
      <c r="B2610">
        <v>11</v>
      </c>
      <c r="C2610" s="1">
        <v>45231</v>
      </c>
      <c r="D2610" t="s">
        <v>17</v>
      </c>
      <c r="E2610" t="s">
        <v>21</v>
      </c>
      <c r="F2610">
        <v>12717</v>
      </c>
      <c r="G2610">
        <v>12755</v>
      </c>
      <c r="H2610">
        <v>96953.2</v>
      </c>
      <c r="I2610">
        <v>60</v>
      </c>
      <c r="J2610">
        <v>344</v>
      </c>
      <c r="K2610">
        <v>656.2</v>
      </c>
      <c r="L2610" t="s">
        <v>24</v>
      </c>
      <c r="M2610">
        <v>7161</v>
      </c>
    </row>
    <row r="2611" spans="1:13" x14ac:dyDescent="0.3">
      <c r="A2611">
        <v>2023</v>
      </c>
      <c r="B2611">
        <v>11</v>
      </c>
      <c r="C2611" s="1">
        <v>45231</v>
      </c>
      <c r="D2611" t="s">
        <v>17</v>
      </c>
      <c r="E2611" t="s">
        <v>22</v>
      </c>
      <c r="F2611">
        <v>11986</v>
      </c>
      <c r="G2611">
        <v>12577</v>
      </c>
      <c r="H2611">
        <v>87376.960000000006</v>
      </c>
      <c r="I2611">
        <v>60</v>
      </c>
      <c r="J2611">
        <v>331</v>
      </c>
      <c r="K2611">
        <v>595.1</v>
      </c>
      <c r="L2611" t="s">
        <v>24</v>
      </c>
      <c r="M2611">
        <v>5504</v>
      </c>
    </row>
    <row r="2612" spans="1:13" x14ac:dyDescent="0.3">
      <c r="A2612">
        <v>2024</v>
      </c>
      <c r="B2612">
        <v>2</v>
      </c>
      <c r="C2612" s="1">
        <v>45323</v>
      </c>
      <c r="D2612" t="s">
        <v>18</v>
      </c>
      <c r="E2612" t="s">
        <v>14</v>
      </c>
      <c r="F2612">
        <v>12422</v>
      </c>
      <c r="G2612">
        <v>12757</v>
      </c>
      <c r="H2612">
        <v>100689.52</v>
      </c>
      <c r="I2612">
        <v>60</v>
      </c>
      <c r="J2612">
        <v>354</v>
      </c>
      <c r="K2612">
        <v>659.61</v>
      </c>
      <c r="L2612" t="s">
        <v>24</v>
      </c>
      <c r="M2612">
        <v>11149</v>
      </c>
    </row>
    <row r="2613" spans="1:13" x14ac:dyDescent="0.3">
      <c r="A2613">
        <v>2024</v>
      </c>
      <c r="B2613">
        <v>3</v>
      </c>
      <c r="C2613" s="1">
        <v>45352</v>
      </c>
      <c r="D2613" t="s">
        <v>17</v>
      </c>
      <c r="E2613" t="s">
        <v>19</v>
      </c>
      <c r="F2613">
        <v>7874</v>
      </c>
      <c r="G2613">
        <v>7878</v>
      </c>
      <c r="H2613">
        <v>84682.14</v>
      </c>
      <c r="I2613">
        <v>60</v>
      </c>
      <c r="J2613">
        <v>333</v>
      </c>
      <c r="K2613">
        <v>393.31</v>
      </c>
      <c r="L2613" t="s">
        <v>24</v>
      </c>
      <c r="M2613">
        <v>12052</v>
      </c>
    </row>
    <row r="2614" spans="1:13" x14ac:dyDescent="0.3">
      <c r="A2614">
        <v>2024</v>
      </c>
      <c r="B2614">
        <v>5</v>
      </c>
      <c r="C2614" s="1">
        <v>45413</v>
      </c>
      <c r="D2614" t="s">
        <v>17</v>
      </c>
      <c r="E2614" t="s">
        <v>22</v>
      </c>
      <c r="F2614">
        <v>14312</v>
      </c>
      <c r="G2614">
        <v>14795</v>
      </c>
      <c r="H2614">
        <v>83375.67</v>
      </c>
      <c r="I2614">
        <v>60</v>
      </c>
      <c r="J2614">
        <v>333</v>
      </c>
      <c r="K2614">
        <v>714.88</v>
      </c>
      <c r="L2614" t="s">
        <v>24</v>
      </c>
      <c r="M2614">
        <v>7740</v>
      </c>
    </row>
    <row r="2615" spans="1:13" x14ac:dyDescent="0.3">
      <c r="A2615">
        <v>2024</v>
      </c>
      <c r="B2615">
        <v>5</v>
      </c>
      <c r="C2615" s="1">
        <v>45413</v>
      </c>
      <c r="D2615" t="s">
        <v>17</v>
      </c>
      <c r="E2615" t="s">
        <v>19</v>
      </c>
      <c r="F2615">
        <v>7159</v>
      </c>
      <c r="G2615">
        <v>8080</v>
      </c>
      <c r="H2615">
        <v>97464.23</v>
      </c>
      <c r="I2615">
        <v>60</v>
      </c>
      <c r="J2615">
        <v>338</v>
      </c>
      <c r="K2615">
        <v>362.96</v>
      </c>
      <c r="L2615" t="s">
        <v>24</v>
      </c>
      <c r="M2615">
        <v>9739</v>
      </c>
    </row>
    <row r="2616" spans="1:13" x14ac:dyDescent="0.3">
      <c r="A2616">
        <v>2024</v>
      </c>
      <c r="B2616">
        <v>6</v>
      </c>
      <c r="C2616" s="1">
        <v>45444</v>
      </c>
      <c r="D2616" t="s">
        <v>13</v>
      </c>
      <c r="E2616" t="s">
        <v>20</v>
      </c>
      <c r="F2616">
        <v>16936</v>
      </c>
      <c r="G2616">
        <v>19459</v>
      </c>
      <c r="H2616">
        <v>59209.95</v>
      </c>
      <c r="I2616">
        <v>60</v>
      </c>
      <c r="J2616">
        <v>331</v>
      </c>
      <c r="K2616">
        <v>840.87</v>
      </c>
      <c r="L2616" t="s">
        <v>24</v>
      </c>
      <c r="M2616">
        <v>11332</v>
      </c>
    </row>
    <row r="2617" spans="1:13" x14ac:dyDescent="0.3">
      <c r="A2617">
        <v>2024</v>
      </c>
      <c r="B2617">
        <v>6</v>
      </c>
      <c r="C2617" s="1">
        <v>45444</v>
      </c>
      <c r="D2617" t="s">
        <v>17</v>
      </c>
      <c r="E2617" t="s">
        <v>14</v>
      </c>
      <c r="F2617">
        <v>11466</v>
      </c>
      <c r="G2617">
        <v>12672</v>
      </c>
      <c r="H2617">
        <v>102943.23</v>
      </c>
      <c r="I2617">
        <v>60</v>
      </c>
      <c r="J2617">
        <v>353</v>
      </c>
      <c r="K2617">
        <v>607.12</v>
      </c>
      <c r="L2617" t="s">
        <v>24</v>
      </c>
      <c r="M2617">
        <v>8734</v>
      </c>
    </row>
    <row r="2618" spans="1:13" x14ac:dyDescent="0.3">
      <c r="A2618">
        <v>2024</v>
      </c>
      <c r="B2618">
        <v>7</v>
      </c>
      <c r="C2618" s="1">
        <v>45474</v>
      </c>
      <c r="D2618" t="s">
        <v>17</v>
      </c>
      <c r="E2618" t="s">
        <v>19</v>
      </c>
      <c r="F2618">
        <v>12960</v>
      </c>
      <c r="G2618">
        <v>13431</v>
      </c>
      <c r="H2618">
        <v>104157.55</v>
      </c>
      <c r="I2618">
        <v>60</v>
      </c>
      <c r="J2618">
        <v>345</v>
      </c>
      <c r="K2618">
        <v>670.68</v>
      </c>
      <c r="L2618" t="s">
        <v>24</v>
      </c>
      <c r="M2618">
        <v>14135</v>
      </c>
    </row>
    <row r="2619" spans="1:13" x14ac:dyDescent="0.3">
      <c r="A2619">
        <v>2024</v>
      </c>
      <c r="B2619">
        <v>7</v>
      </c>
      <c r="C2619" s="1">
        <v>45474</v>
      </c>
      <c r="D2619" t="s">
        <v>16</v>
      </c>
      <c r="E2619" t="s">
        <v>21</v>
      </c>
      <c r="F2619">
        <v>2561</v>
      </c>
      <c r="G2619">
        <v>2848</v>
      </c>
      <c r="H2619">
        <v>89562.13</v>
      </c>
      <c r="I2619">
        <v>60</v>
      </c>
      <c r="J2619">
        <v>343</v>
      </c>
      <c r="K2619">
        <v>131.76</v>
      </c>
      <c r="L2619" t="s">
        <v>24</v>
      </c>
      <c r="M2619">
        <v>6711</v>
      </c>
    </row>
    <row r="2620" spans="1:13" x14ac:dyDescent="0.3">
      <c r="A2620">
        <v>2024</v>
      </c>
      <c r="B2620">
        <v>8</v>
      </c>
      <c r="C2620" s="1">
        <v>45505</v>
      </c>
      <c r="D2620" t="s">
        <v>13</v>
      </c>
      <c r="E2620" t="s">
        <v>21</v>
      </c>
      <c r="F2620">
        <v>15865</v>
      </c>
      <c r="G2620">
        <v>17167</v>
      </c>
      <c r="H2620">
        <v>66182.31</v>
      </c>
      <c r="I2620">
        <v>60</v>
      </c>
      <c r="J2620">
        <v>340</v>
      </c>
      <c r="K2620">
        <v>809.11</v>
      </c>
      <c r="L2620" t="s">
        <v>24</v>
      </c>
      <c r="M2620">
        <v>10368</v>
      </c>
    </row>
    <row r="2621" spans="1:13" x14ac:dyDescent="0.3">
      <c r="A2621">
        <v>2024</v>
      </c>
      <c r="B2621">
        <v>9</v>
      </c>
      <c r="C2621" s="1">
        <v>45536</v>
      </c>
      <c r="D2621" t="s">
        <v>17</v>
      </c>
      <c r="E2621" t="s">
        <v>22</v>
      </c>
      <c r="F2621">
        <v>9132</v>
      </c>
      <c r="G2621">
        <v>9780</v>
      </c>
      <c r="H2621">
        <v>117802.97</v>
      </c>
      <c r="I2621">
        <v>60</v>
      </c>
      <c r="J2621">
        <v>353</v>
      </c>
      <c r="K2621">
        <v>483.54</v>
      </c>
      <c r="L2621" t="s">
        <v>24</v>
      </c>
      <c r="M2621">
        <v>13778</v>
      </c>
    </row>
    <row r="2622" spans="1:13" x14ac:dyDescent="0.3">
      <c r="A2622">
        <v>2024</v>
      </c>
      <c r="B2622">
        <v>10</v>
      </c>
      <c r="C2622" s="1">
        <v>45566</v>
      </c>
      <c r="D2622" t="s">
        <v>18</v>
      </c>
      <c r="E2622" t="s">
        <v>22</v>
      </c>
      <c r="F2622">
        <v>11501</v>
      </c>
      <c r="G2622">
        <v>12292</v>
      </c>
      <c r="H2622">
        <v>91552.48</v>
      </c>
      <c r="I2622">
        <v>60</v>
      </c>
      <c r="J2622">
        <v>338</v>
      </c>
      <c r="K2622">
        <v>583.1</v>
      </c>
      <c r="L2622" t="s">
        <v>24</v>
      </c>
      <c r="M2622">
        <v>10750</v>
      </c>
    </row>
    <row r="2623" spans="1:13" x14ac:dyDescent="0.3">
      <c r="A2623">
        <v>2024</v>
      </c>
      <c r="B2623">
        <v>11</v>
      </c>
      <c r="C2623" s="1">
        <v>45597</v>
      </c>
      <c r="D2623" t="s">
        <v>16</v>
      </c>
      <c r="E2623" t="s">
        <v>19</v>
      </c>
      <c r="F2623">
        <v>5924</v>
      </c>
      <c r="G2623">
        <v>6117</v>
      </c>
      <c r="H2623">
        <v>59568.66</v>
      </c>
      <c r="I2623">
        <v>60</v>
      </c>
      <c r="J2623">
        <v>346</v>
      </c>
      <c r="K2623">
        <v>307.45999999999998</v>
      </c>
      <c r="L2623" t="s">
        <v>24</v>
      </c>
      <c r="M2623">
        <v>10264</v>
      </c>
    </row>
    <row r="2624" spans="1:13" x14ac:dyDescent="0.3">
      <c r="A2624">
        <v>2024</v>
      </c>
      <c r="B2624">
        <v>11</v>
      </c>
      <c r="C2624" s="1">
        <v>45597</v>
      </c>
      <c r="D2624" t="s">
        <v>17</v>
      </c>
      <c r="E2624" t="s">
        <v>21</v>
      </c>
      <c r="F2624">
        <v>10629</v>
      </c>
      <c r="G2624">
        <v>11030</v>
      </c>
      <c r="H2624">
        <v>116842.28</v>
      </c>
      <c r="I2624">
        <v>60</v>
      </c>
      <c r="J2624">
        <v>344</v>
      </c>
      <c r="K2624">
        <v>548.46</v>
      </c>
      <c r="L2624" t="s">
        <v>24</v>
      </c>
      <c r="M2624">
        <v>6980</v>
      </c>
    </row>
    <row r="2625" spans="1:13" x14ac:dyDescent="0.3">
      <c r="A2625">
        <v>2024</v>
      </c>
      <c r="B2625">
        <v>11</v>
      </c>
      <c r="C2625" s="1">
        <v>45597</v>
      </c>
      <c r="D2625" t="s">
        <v>13</v>
      </c>
      <c r="E2625" t="s">
        <v>22</v>
      </c>
      <c r="F2625">
        <v>11286</v>
      </c>
      <c r="G2625">
        <v>11627</v>
      </c>
      <c r="H2625">
        <v>110476.99</v>
      </c>
      <c r="I2625">
        <v>60</v>
      </c>
      <c r="J2625">
        <v>339</v>
      </c>
      <c r="K2625">
        <v>573.89</v>
      </c>
      <c r="L2625" t="s">
        <v>24</v>
      </c>
      <c r="M2625">
        <v>14874</v>
      </c>
    </row>
    <row r="2626" spans="1:13" x14ac:dyDescent="0.3">
      <c r="A2626">
        <v>2025</v>
      </c>
      <c r="B2626">
        <v>2</v>
      </c>
      <c r="C2626" s="1">
        <v>45689</v>
      </c>
      <c r="D2626" t="s">
        <v>18</v>
      </c>
      <c r="E2626" t="s">
        <v>21</v>
      </c>
      <c r="F2626">
        <v>889</v>
      </c>
      <c r="G2626">
        <v>1013</v>
      </c>
      <c r="H2626">
        <v>63698.9</v>
      </c>
      <c r="I2626">
        <v>60</v>
      </c>
      <c r="J2626">
        <v>352</v>
      </c>
      <c r="K2626">
        <v>46.94</v>
      </c>
      <c r="L2626" t="s">
        <v>24</v>
      </c>
      <c r="M2626">
        <v>3282</v>
      </c>
    </row>
    <row r="2627" spans="1:13" x14ac:dyDescent="0.3">
      <c r="A2627">
        <v>2025</v>
      </c>
      <c r="B2627">
        <v>3</v>
      </c>
      <c r="C2627" s="1">
        <v>45717</v>
      </c>
      <c r="D2627" t="s">
        <v>16</v>
      </c>
      <c r="E2627" t="s">
        <v>19</v>
      </c>
      <c r="F2627">
        <v>4322</v>
      </c>
      <c r="G2627">
        <v>4811</v>
      </c>
      <c r="H2627">
        <v>106262.64</v>
      </c>
      <c r="I2627">
        <v>60</v>
      </c>
      <c r="J2627">
        <v>346</v>
      </c>
      <c r="K2627">
        <v>224.31</v>
      </c>
      <c r="L2627" t="s">
        <v>24</v>
      </c>
      <c r="M2627">
        <v>8862</v>
      </c>
    </row>
    <row r="2628" spans="1:13" x14ac:dyDescent="0.3">
      <c r="A2628">
        <v>2025</v>
      </c>
      <c r="B2628">
        <v>3</v>
      </c>
      <c r="C2628" s="1">
        <v>45717</v>
      </c>
      <c r="D2628" t="s">
        <v>13</v>
      </c>
      <c r="E2628" t="s">
        <v>22</v>
      </c>
      <c r="F2628">
        <v>8756</v>
      </c>
      <c r="G2628">
        <v>9316</v>
      </c>
      <c r="H2628">
        <v>115763.66</v>
      </c>
      <c r="I2628">
        <v>60</v>
      </c>
      <c r="J2628">
        <v>342</v>
      </c>
      <c r="K2628">
        <v>449.18</v>
      </c>
      <c r="L2628" t="s">
        <v>24</v>
      </c>
      <c r="M2628">
        <v>7300</v>
      </c>
    </row>
    <row r="2629" spans="1:13" x14ac:dyDescent="0.3">
      <c r="A2629">
        <v>2025</v>
      </c>
      <c r="B2629">
        <v>5</v>
      </c>
      <c r="C2629" s="1">
        <v>45778</v>
      </c>
      <c r="D2629" t="s">
        <v>16</v>
      </c>
      <c r="E2629" t="s">
        <v>22</v>
      </c>
      <c r="F2629">
        <v>6127</v>
      </c>
      <c r="G2629">
        <v>6482</v>
      </c>
      <c r="H2629">
        <v>113632.87</v>
      </c>
      <c r="I2629">
        <v>60</v>
      </c>
      <c r="J2629">
        <v>359</v>
      </c>
      <c r="K2629">
        <v>329.94</v>
      </c>
      <c r="L2629" t="s">
        <v>24</v>
      </c>
      <c r="M2629">
        <v>5083</v>
      </c>
    </row>
    <row r="2630" spans="1:13" x14ac:dyDescent="0.3">
      <c r="A2630">
        <v>2025</v>
      </c>
      <c r="B2630">
        <v>6</v>
      </c>
      <c r="C2630" s="1">
        <v>45809</v>
      </c>
      <c r="D2630" t="s">
        <v>17</v>
      </c>
      <c r="E2630" t="s">
        <v>14</v>
      </c>
      <c r="F2630">
        <v>15994</v>
      </c>
      <c r="G2630">
        <v>16261</v>
      </c>
      <c r="H2630">
        <v>63100.15</v>
      </c>
      <c r="I2630">
        <v>60</v>
      </c>
      <c r="J2630">
        <v>345</v>
      </c>
      <c r="K2630">
        <v>827.69</v>
      </c>
      <c r="L2630" t="s">
        <v>24</v>
      </c>
      <c r="M2630">
        <v>13189</v>
      </c>
    </row>
    <row r="2631" spans="1:13" x14ac:dyDescent="0.3">
      <c r="A2631">
        <v>2025</v>
      </c>
      <c r="B2631">
        <v>7</v>
      </c>
      <c r="C2631" s="1">
        <v>45839</v>
      </c>
      <c r="D2631" t="s">
        <v>16</v>
      </c>
      <c r="E2631" t="s">
        <v>20</v>
      </c>
      <c r="F2631">
        <v>15335</v>
      </c>
      <c r="G2631">
        <v>16038</v>
      </c>
      <c r="H2631">
        <v>82171.09</v>
      </c>
      <c r="I2631">
        <v>60</v>
      </c>
      <c r="J2631">
        <v>335</v>
      </c>
      <c r="K2631">
        <v>770.58</v>
      </c>
      <c r="L2631" t="s">
        <v>24</v>
      </c>
      <c r="M2631">
        <v>10636</v>
      </c>
    </row>
    <row r="2632" spans="1:13" x14ac:dyDescent="0.3">
      <c r="A2632">
        <v>2025</v>
      </c>
      <c r="B2632">
        <v>7</v>
      </c>
      <c r="C2632" s="1">
        <v>45839</v>
      </c>
      <c r="D2632" t="s">
        <v>17</v>
      </c>
      <c r="E2632" t="s">
        <v>14</v>
      </c>
      <c r="F2632">
        <v>12448</v>
      </c>
      <c r="G2632">
        <v>12992</v>
      </c>
      <c r="H2632">
        <v>66408.399999999994</v>
      </c>
      <c r="I2632">
        <v>60</v>
      </c>
      <c r="J2632">
        <v>345</v>
      </c>
      <c r="K2632">
        <v>644.17999999999995</v>
      </c>
      <c r="L2632" t="s">
        <v>24</v>
      </c>
      <c r="M2632">
        <v>4370</v>
      </c>
    </row>
    <row r="2633" spans="1:13" x14ac:dyDescent="0.3">
      <c r="A2633">
        <v>2025</v>
      </c>
      <c r="B2633">
        <v>8</v>
      </c>
      <c r="C2633" s="1">
        <v>45870</v>
      </c>
      <c r="D2633" t="s">
        <v>16</v>
      </c>
      <c r="E2633" t="s">
        <v>21</v>
      </c>
      <c r="F2633">
        <v>1129</v>
      </c>
      <c r="G2633">
        <v>1160</v>
      </c>
      <c r="H2633">
        <v>108825.31</v>
      </c>
      <c r="I2633">
        <v>60</v>
      </c>
      <c r="J2633">
        <v>333</v>
      </c>
      <c r="K2633">
        <v>56.39</v>
      </c>
      <c r="L2633" t="s">
        <v>24</v>
      </c>
      <c r="M2633">
        <v>5579</v>
      </c>
    </row>
    <row r="2634" spans="1:13" x14ac:dyDescent="0.3">
      <c r="A2634">
        <v>2025</v>
      </c>
      <c r="B2634">
        <v>9</v>
      </c>
      <c r="C2634" s="1">
        <v>45901</v>
      </c>
      <c r="D2634" t="s">
        <v>16</v>
      </c>
      <c r="E2634" t="s">
        <v>20</v>
      </c>
      <c r="F2634">
        <v>6319</v>
      </c>
      <c r="G2634">
        <v>6848</v>
      </c>
      <c r="H2634">
        <v>110295.39</v>
      </c>
      <c r="I2634">
        <v>60</v>
      </c>
      <c r="J2634">
        <v>354</v>
      </c>
      <c r="K2634">
        <v>335.54</v>
      </c>
      <c r="L2634" t="s">
        <v>24</v>
      </c>
      <c r="M2634">
        <v>6384</v>
      </c>
    </row>
    <row r="2635" spans="1:13" x14ac:dyDescent="0.3">
      <c r="A2635">
        <v>2025</v>
      </c>
      <c r="B2635">
        <v>9</v>
      </c>
      <c r="C2635" s="1">
        <v>45901</v>
      </c>
      <c r="D2635" t="s">
        <v>17</v>
      </c>
      <c r="E2635" t="s">
        <v>19</v>
      </c>
      <c r="F2635">
        <v>11340</v>
      </c>
      <c r="G2635">
        <v>11791</v>
      </c>
      <c r="H2635">
        <v>81180.36</v>
      </c>
      <c r="I2635">
        <v>60</v>
      </c>
      <c r="J2635">
        <v>351</v>
      </c>
      <c r="K2635">
        <v>597.04999999999995</v>
      </c>
      <c r="L2635" t="s">
        <v>24</v>
      </c>
      <c r="M2635">
        <v>7510</v>
      </c>
    </row>
    <row r="2636" spans="1:13" x14ac:dyDescent="0.3">
      <c r="A2636">
        <v>2025</v>
      </c>
      <c r="B2636">
        <v>10</v>
      </c>
      <c r="C2636" s="1">
        <v>45931</v>
      </c>
      <c r="D2636" t="s">
        <v>18</v>
      </c>
      <c r="E2636" t="s">
        <v>14</v>
      </c>
      <c r="F2636">
        <v>11160</v>
      </c>
      <c r="G2636">
        <v>11647</v>
      </c>
      <c r="H2636">
        <v>105604.66</v>
      </c>
      <c r="I2636">
        <v>60</v>
      </c>
      <c r="J2636">
        <v>344</v>
      </c>
      <c r="K2636">
        <v>575.86</v>
      </c>
      <c r="L2636" t="s">
        <v>24</v>
      </c>
      <c r="M2636">
        <v>3477</v>
      </c>
    </row>
    <row r="2637" spans="1:13" x14ac:dyDescent="0.3">
      <c r="A2637">
        <v>2025</v>
      </c>
      <c r="B2637">
        <v>10</v>
      </c>
      <c r="C2637" s="1">
        <v>45931</v>
      </c>
      <c r="D2637" t="s">
        <v>13</v>
      </c>
      <c r="E2637" t="s">
        <v>21</v>
      </c>
      <c r="F2637">
        <v>13514</v>
      </c>
      <c r="G2637">
        <v>14567</v>
      </c>
      <c r="H2637">
        <v>97725.78</v>
      </c>
      <c r="I2637">
        <v>60</v>
      </c>
      <c r="J2637">
        <v>343</v>
      </c>
      <c r="K2637">
        <v>695.3</v>
      </c>
      <c r="L2637" t="s">
        <v>24</v>
      </c>
      <c r="M2637">
        <v>5900</v>
      </c>
    </row>
    <row r="2638" spans="1:13" x14ac:dyDescent="0.3">
      <c r="A2638">
        <v>2025</v>
      </c>
      <c r="B2638">
        <v>10</v>
      </c>
      <c r="C2638" s="1">
        <v>45931</v>
      </c>
      <c r="D2638" t="s">
        <v>16</v>
      </c>
      <c r="E2638" t="s">
        <v>20</v>
      </c>
      <c r="F2638">
        <v>9986</v>
      </c>
      <c r="G2638">
        <v>10201</v>
      </c>
      <c r="H2638">
        <v>96271.89</v>
      </c>
      <c r="I2638">
        <v>60</v>
      </c>
      <c r="J2638">
        <v>349</v>
      </c>
      <c r="K2638">
        <v>522.77</v>
      </c>
      <c r="L2638" t="s">
        <v>24</v>
      </c>
      <c r="M2638">
        <v>13175</v>
      </c>
    </row>
    <row r="2639" spans="1:13" x14ac:dyDescent="0.3">
      <c r="A2639">
        <v>2025</v>
      </c>
      <c r="B2639">
        <v>11</v>
      </c>
      <c r="C2639" s="1">
        <v>45962</v>
      </c>
      <c r="D2639" t="s">
        <v>17</v>
      </c>
      <c r="E2639" t="s">
        <v>14</v>
      </c>
      <c r="F2639">
        <v>11488</v>
      </c>
      <c r="G2639">
        <v>12841</v>
      </c>
      <c r="H2639">
        <v>58543.76</v>
      </c>
      <c r="I2639">
        <v>60</v>
      </c>
      <c r="J2639">
        <v>335</v>
      </c>
      <c r="K2639">
        <v>577.27</v>
      </c>
      <c r="L2639" t="s">
        <v>24</v>
      </c>
      <c r="M2639">
        <v>5538</v>
      </c>
    </row>
    <row r="2640" spans="1:13" x14ac:dyDescent="0.3">
      <c r="A2640">
        <v>2025</v>
      </c>
      <c r="B2640">
        <v>11</v>
      </c>
      <c r="C2640" s="1">
        <v>45962</v>
      </c>
      <c r="D2640" t="s">
        <v>13</v>
      </c>
      <c r="E2640" t="s">
        <v>19</v>
      </c>
      <c r="F2640">
        <v>8454</v>
      </c>
      <c r="G2640">
        <v>8870</v>
      </c>
      <c r="H2640">
        <v>107424.15</v>
      </c>
      <c r="I2640">
        <v>60</v>
      </c>
      <c r="J2640">
        <v>335</v>
      </c>
      <c r="K2640">
        <v>424.81</v>
      </c>
      <c r="L2640" t="s">
        <v>24</v>
      </c>
      <c r="M2640">
        <v>8575</v>
      </c>
    </row>
    <row r="2641" spans="1:13" x14ac:dyDescent="0.3">
      <c r="A2641">
        <v>2025</v>
      </c>
      <c r="B2641">
        <v>12</v>
      </c>
      <c r="C2641" s="1">
        <v>45992</v>
      </c>
      <c r="D2641" t="s">
        <v>13</v>
      </c>
      <c r="E2641" t="s">
        <v>20</v>
      </c>
      <c r="F2641">
        <v>13671</v>
      </c>
      <c r="G2641">
        <v>15308</v>
      </c>
      <c r="H2641">
        <v>67998.03</v>
      </c>
      <c r="I2641">
        <v>60</v>
      </c>
      <c r="J2641">
        <v>348</v>
      </c>
      <c r="K2641">
        <v>713.63</v>
      </c>
      <c r="L2641" t="s">
        <v>24</v>
      </c>
      <c r="M2641">
        <v>8520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F2FE-9C55-406B-AB1A-89C8E79D3DC5}">
  <dimension ref="A3:B15"/>
  <sheetViews>
    <sheetView workbookViewId="0"/>
  </sheetViews>
  <sheetFormatPr defaultRowHeight="14.4" x14ac:dyDescent="0.3"/>
  <cols>
    <col min="1" max="1" width="12.44140625" bestFit="1" customWidth="1"/>
    <col min="2" max="2" width="25" bestFit="1" customWidth="1"/>
  </cols>
  <sheetData>
    <row r="3" spans="1:2" x14ac:dyDescent="0.3">
      <c r="A3" s="2" t="s">
        <v>25</v>
      </c>
      <c r="B3" s="4" t="s">
        <v>38</v>
      </c>
    </row>
    <row r="4" spans="1:2" x14ac:dyDescent="0.3">
      <c r="A4" s="3" t="s">
        <v>27</v>
      </c>
      <c r="B4" s="7">
        <v>2375267</v>
      </c>
    </row>
    <row r="5" spans="1:2" x14ac:dyDescent="0.3">
      <c r="A5" s="3" t="s">
        <v>28</v>
      </c>
      <c r="B5" s="7">
        <v>2434081</v>
      </c>
    </row>
    <row r="6" spans="1:2" x14ac:dyDescent="0.3">
      <c r="A6" s="3" t="s">
        <v>29</v>
      </c>
      <c r="B6" s="7">
        <v>2350517</v>
      </c>
    </row>
    <row r="7" spans="1:2" x14ac:dyDescent="0.3">
      <c r="A7" s="3" t="s">
        <v>30</v>
      </c>
      <c r="B7" s="7">
        <v>2423104</v>
      </c>
    </row>
    <row r="8" spans="1:2" x14ac:dyDescent="0.3">
      <c r="A8" s="3" t="s">
        <v>31</v>
      </c>
      <c r="B8" s="7">
        <v>2404230</v>
      </c>
    </row>
    <row r="9" spans="1:2" x14ac:dyDescent="0.3">
      <c r="A9" s="3" t="s">
        <v>32</v>
      </c>
      <c r="B9" s="7">
        <v>2280336</v>
      </c>
    </row>
    <row r="10" spans="1:2" x14ac:dyDescent="0.3">
      <c r="A10" s="3" t="s">
        <v>33</v>
      </c>
      <c r="B10" s="7">
        <v>2335116</v>
      </c>
    </row>
    <row r="11" spans="1:2" x14ac:dyDescent="0.3">
      <c r="A11" s="3" t="s">
        <v>34</v>
      </c>
      <c r="B11" s="7">
        <v>2434220</v>
      </c>
    </row>
    <row r="12" spans="1:2" x14ac:dyDescent="0.3">
      <c r="A12" s="3" t="s">
        <v>35</v>
      </c>
      <c r="B12" s="7">
        <v>2382375</v>
      </c>
    </row>
    <row r="13" spans="1:2" x14ac:dyDescent="0.3">
      <c r="A13" s="3" t="s">
        <v>36</v>
      </c>
      <c r="B13" s="7">
        <v>2406899</v>
      </c>
    </row>
    <row r="14" spans="1:2" x14ac:dyDescent="0.3">
      <c r="A14" s="3" t="s">
        <v>37</v>
      </c>
      <c r="B14" s="7">
        <v>2368462</v>
      </c>
    </row>
    <row r="15" spans="1:2" x14ac:dyDescent="0.3">
      <c r="A15" s="3" t="s">
        <v>26</v>
      </c>
      <c r="B15" s="7">
        <v>26194607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A4F9E-6ED0-41D2-B6CC-1C620E75CB6F}">
  <dimension ref="A3:B15"/>
  <sheetViews>
    <sheetView workbookViewId="0"/>
  </sheetViews>
  <sheetFormatPr defaultRowHeight="14.4" x14ac:dyDescent="0.3"/>
  <cols>
    <col min="1" max="1" width="12.44140625" bestFit="1" customWidth="1"/>
    <col min="2" max="2" width="21.5546875" bestFit="1" customWidth="1"/>
  </cols>
  <sheetData>
    <row r="3" spans="1:2" x14ac:dyDescent="0.3">
      <c r="A3" s="2" t="s">
        <v>25</v>
      </c>
      <c r="B3" t="s">
        <v>39</v>
      </c>
    </row>
    <row r="4" spans="1:2" x14ac:dyDescent="0.3">
      <c r="A4" s="3" t="s">
        <v>27</v>
      </c>
      <c r="B4">
        <v>2545695</v>
      </c>
    </row>
    <row r="5" spans="1:2" x14ac:dyDescent="0.3">
      <c r="A5" s="3" t="s">
        <v>28</v>
      </c>
      <c r="B5">
        <v>2617000</v>
      </c>
    </row>
    <row r="6" spans="1:2" x14ac:dyDescent="0.3">
      <c r="A6" s="3" t="s">
        <v>29</v>
      </c>
      <c r="B6">
        <v>2527084</v>
      </c>
    </row>
    <row r="7" spans="1:2" x14ac:dyDescent="0.3">
      <c r="A7" s="3" t="s">
        <v>30</v>
      </c>
      <c r="B7">
        <v>2598455</v>
      </c>
    </row>
    <row r="8" spans="1:2" x14ac:dyDescent="0.3">
      <c r="A8" s="3" t="s">
        <v>31</v>
      </c>
      <c r="B8">
        <v>2573522</v>
      </c>
    </row>
    <row r="9" spans="1:2" x14ac:dyDescent="0.3">
      <c r="A9" s="3" t="s">
        <v>32</v>
      </c>
      <c r="B9">
        <v>2462234</v>
      </c>
    </row>
    <row r="10" spans="1:2" x14ac:dyDescent="0.3">
      <c r="A10" s="3" t="s">
        <v>33</v>
      </c>
      <c r="B10">
        <v>2506114</v>
      </c>
    </row>
    <row r="11" spans="1:2" x14ac:dyDescent="0.3">
      <c r="A11" s="3" t="s">
        <v>34</v>
      </c>
      <c r="B11">
        <v>2616834</v>
      </c>
    </row>
    <row r="12" spans="1:2" x14ac:dyDescent="0.3">
      <c r="A12" s="3" t="s">
        <v>35</v>
      </c>
      <c r="B12">
        <v>2562319</v>
      </c>
    </row>
    <row r="13" spans="1:2" x14ac:dyDescent="0.3">
      <c r="A13" s="3" t="s">
        <v>36</v>
      </c>
      <c r="B13">
        <v>2587664</v>
      </c>
    </row>
    <row r="14" spans="1:2" x14ac:dyDescent="0.3">
      <c r="A14" s="3" t="s">
        <v>37</v>
      </c>
      <c r="B14">
        <v>2534516</v>
      </c>
    </row>
    <row r="15" spans="1:2" x14ac:dyDescent="0.3">
      <c r="A15" s="3" t="s">
        <v>26</v>
      </c>
      <c r="B15">
        <v>28131437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C43D4-851D-4915-B4D8-9362C5FBB85E}">
  <dimension ref="A3:B8"/>
  <sheetViews>
    <sheetView workbookViewId="0"/>
  </sheetViews>
  <sheetFormatPr defaultRowHeight="14.4" x14ac:dyDescent="0.3"/>
  <cols>
    <col min="1" max="1" width="12.6640625" bestFit="1" customWidth="1"/>
    <col min="2" max="2" width="21" bestFit="1" customWidth="1"/>
  </cols>
  <sheetData>
    <row r="3" spans="1:2" x14ac:dyDescent="0.3">
      <c r="A3" s="2" t="s">
        <v>25</v>
      </c>
      <c r="B3" t="s">
        <v>40</v>
      </c>
    </row>
    <row r="4" spans="1:2" x14ac:dyDescent="0.3">
      <c r="A4" s="3" t="s">
        <v>13</v>
      </c>
      <c r="B4">
        <v>484357.25999999972</v>
      </c>
    </row>
    <row r="5" spans="1:2" x14ac:dyDescent="0.3">
      <c r="A5" s="3" t="s">
        <v>16</v>
      </c>
      <c r="B5">
        <v>485135.78999999916</v>
      </c>
    </row>
    <row r="6" spans="1:2" x14ac:dyDescent="0.3">
      <c r="A6" s="3" t="s">
        <v>18</v>
      </c>
      <c r="B6">
        <v>503797.14000000077</v>
      </c>
    </row>
    <row r="7" spans="1:2" x14ac:dyDescent="0.3">
      <c r="A7" s="3" t="s">
        <v>17</v>
      </c>
      <c r="B7">
        <v>491073.05999999988</v>
      </c>
    </row>
    <row r="8" spans="1:2" x14ac:dyDescent="0.3">
      <c r="A8" s="3" t="s">
        <v>26</v>
      </c>
      <c r="B8">
        <v>1964363.2499999995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F5156-4536-4E3F-9B0F-DF73D8EE6931}">
  <dimension ref="A3:B15"/>
  <sheetViews>
    <sheetView workbookViewId="0"/>
  </sheetViews>
  <sheetFormatPr defaultRowHeight="14.4" x14ac:dyDescent="0.3"/>
  <cols>
    <col min="1" max="1" width="12.44140625" bestFit="1" customWidth="1"/>
    <col min="2" max="2" width="22.21875" bestFit="1" customWidth="1"/>
  </cols>
  <sheetData>
    <row r="3" spans="1:2" x14ac:dyDescent="0.3">
      <c r="A3" s="2" t="s">
        <v>25</v>
      </c>
      <c r="B3" t="s">
        <v>41</v>
      </c>
    </row>
    <row r="4" spans="1:2" x14ac:dyDescent="0.3">
      <c r="A4" s="3" t="s">
        <v>27</v>
      </c>
      <c r="B4">
        <v>2224563</v>
      </c>
    </row>
    <row r="5" spans="1:2" x14ac:dyDescent="0.3">
      <c r="A5" s="3" t="s">
        <v>28</v>
      </c>
      <c r="B5">
        <v>2140661</v>
      </c>
    </row>
    <row r="6" spans="1:2" x14ac:dyDescent="0.3">
      <c r="A6" s="3" t="s">
        <v>29</v>
      </c>
      <c r="B6">
        <v>2076855</v>
      </c>
    </row>
    <row r="7" spans="1:2" x14ac:dyDescent="0.3">
      <c r="A7" s="3" t="s">
        <v>30</v>
      </c>
      <c r="B7">
        <v>2100018</v>
      </c>
    </row>
    <row r="8" spans="1:2" x14ac:dyDescent="0.3">
      <c r="A8" s="3" t="s">
        <v>31</v>
      </c>
      <c r="B8">
        <v>2164314</v>
      </c>
    </row>
    <row r="9" spans="1:2" x14ac:dyDescent="0.3">
      <c r="A9" s="3" t="s">
        <v>32</v>
      </c>
      <c r="B9">
        <v>2127221</v>
      </c>
    </row>
    <row r="10" spans="1:2" x14ac:dyDescent="0.3">
      <c r="A10" s="3" t="s">
        <v>33</v>
      </c>
      <c r="B10">
        <v>2138332</v>
      </c>
    </row>
    <row r="11" spans="1:2" x14ac:dyDescent="0.3">
      <c r="A11" s="3" t="s">
        <v>34</v>
      </c>
      <c r="B11">
        <v>2153298</v>
      </c>
    </row>
    <row r="12" spans="1:2" x14ac:dyDescent="0.3">
      <c r="A12" s="3" t="s">
        <v>35</v>
      </c>
      <c r="B12">
        <v>2184161</v>
      </c>
    </row>
    <row r="13" spans="1:2" x14ac:dyDescent="0.3">
      <c r="A13" s="3" t="s">
        <v>36</v>
      </c>
      <c r="B13">
        <v>2174451</v>
      </c>
    </row>
    <row r="14" spans="1:2" x14ac:dyDescent="0.3">
      <c r="A14" s="3" t="s">
        <v>37</v>
      </c>
      <c r="B14">
        <v>2096959</v>
      </c>
    </row>
    <row r="15" spans="1:2" x14ac:dyDescent="0.3">
      <c r="A15" s="3" t="s">
        <v>26</v>
      </c>
      <c r="B15">
        <v>23580833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E1996-2120-4B51-A7D7-05CDA7A3075F}">
  <dimension ref="A3:D9"/>
  <sheetViews>
    <sheetView workbookViewId="0"/>
  </sheetViews>
  <sheetFormatPr defaultRowHeight="14.4" x14ac:dyDescent="0.3"/>
  <cols>
    <col min="1" max="1" width="12.44140625" bestFit="1" customWidth="1"/>
    <col min="2" max="2" width="13.77734375" bestFit="1" customWidth="1"/>
    <col min="3" max="3" width="20.21875" bestFit="1" customWidth="1"/>
    <col min="4" max="4" width="9.77734375" bestFit="1" customWidth="1"/>
  </cols>
  <sheetData>
    <row r="3" spans="1:4" x14ac:dyDescent="0.3">
      <c r="A3" s="2" t="s">
        <v>25</v>
      </c>
      <c r="B3" t="s">
        <v>42</v>
      </c>
      <c r="C3" t="s">
        <v>43</v>
      </c>
      <c r="D3" t="s">
        <v>44</v>
      </c>
    </row>
    <row r="4" spans="1:4" x14ac:dyDescent="0.3">
      <c r="A4" s="3" t="s">
        <v>22</v>
      </c>
      <c r="B4" s="6">
        <v>84498.872159090926</v>
      </c>
      <c r="C4" s="5">
        <v>86.931818181818187</v>
      </c>
      <c r="D4" s="5">
        <v>719</v>
      </c>
    </row>
    <row r="5" spans="1:4" x14ac:dyDescent="0.3">
      <c r="A5" s="3" t="s">
        <v>19</v>
      </c>
      <c r="B5" s="6">
        <v>84528.004223484779</v>
      </c>
      <c r="C5" s="5">
        <v>87.696969696969703</v>
      </c>
      <c r="D5" s="5">
        <v>719</v>
      </c>
    </row>
    <row r="6" spans="1:4" x14ac:dyDescent="0.3">
      <c r="A6" s="3" t="s">
        <v>21</v>
      </c>
      <c r="B6" s="6">
        <v>85185.401268939473</v>
      </c>
      <c r="C6" s="5">
        <v>87.151515151515156</v>
      </c>
      <c r="D6" s="5">
        <v>719</v>
      </c>
    </row>
    <row r="7" spans="1:4" x14ac:dyDescent="0.3">
      <c r="A7" s="3" t="s">
        <v>20</v>
      </c>
      <c r="B7" s="6">
        <v>84243.212935606076</v>
      </c>
      <c r="C7" s="5">
        <v>87.142045454545453</v>
      </c>
      <c r="D7" s="5">
        <v>719</v>
      </c>
    </row>
    <row r="8" spans="1:4" x14ac:dyDescent="0.3">
      <c r="A8" s="3" t="s">
        <v>14</v>
      </c>
      <c r="B8" s="6">
        <v>86081.211060606001</v>
      </c>
      <c r="C8" s="5">
        <v>86.375</v>
      </c>
      <c r="D8" s="5">
        <v>719</v>
      </c>
    </row>
    <row r="9" spans="1:4" x14ac:dyDescent="0.3">
      <c r="A9" s="3" t="s">
        <v>26</v>
      </c>
      <c r="B9" s="6">
        <v>84907.340329545608</v>
      </c>
      <c r="C9" s="5">
        <v>87.0594696969697</v>
      </c>
      <c r="D9" s="5">
        <v>719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D94EE-568F-4CA0-83FE-328A7C2B435B}">
  <dimension ref="A1"/>
  <sheetViews>
    <sheetView showGridLines="0" tabSelected="1" zoomScale="60" zoomScaleNormal="60"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2272B6-4E18-4D2C-9D32-CFE6792DAA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KPI1</vt:lpstr>
      <vt:lpstr>KPI2</vt:lpstr>
      <vt:lpstr>KPI3</vt:lpstr>
      <vt:lpstr>KPI4</vt:lpstr>
      <vt:lpstr>KPI5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Mrunali Sapkal</dc:creator>
  <cp:lastModifiedBy>Mrunali Sapkal</cp:lastModifiedBy>
  <dcterms:created xsi:type="dcterms:W3CDTF">2025-12-29T16:20:31Z</dcterms:created>
  <dcterms:modified xsi:type="dcterms:W3CDTF">2026-01-06T12:09:55Z</dcterms:modified>
</cp:coreProperties>
</file>