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600" windowHeight="9735"/>
  </bookViews>
  <sheets>
    <sheet name="Sheet1" sheetId="2" r:id="rId1"/>
    <sheet name="2012 Sales" sheetId="1" r:id="rId2"/>
  </sheets>
  <calcPr calcId="152511"/>
  <pivotCaches>
    <pivotCache cacheId="8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<sst xmlns="http://schemas.openxmlformats.org/spreadsheetml/2006/main" count="131" uniqueCount="25">
  <si>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</si>
  <si>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</si>
  <si>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</si>
  <si>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</si>
  <si>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</si>
  <si>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</si>
  <si>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</si>
  <si>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</si>
  <si>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</si>
  <si>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</si>
  <si>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</si>
  <si>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</si>
  <si>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</si>
  <si>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</si>
  <si>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</si>
  <si>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</si>
  <si>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</si>
  <si>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</si>
  <si>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</si>
  <si>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</si>
  <si>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Sum of Account</t>
  </si>
  <si>
    <t>Values</t>
  </si>
  <si>
    <t>Sum of Order Amount</t>
  </si>
  <si>
    <t>Row Labels</t>
  </si>
  <si>
    <t>Grand 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</si>
</sst>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9" formatCode="m/d/yyyy"/>
      <alignment horizontal="center" vertical="bottom" textRotation="0" wrapText="0" indent="0" relativeIndent="255" justifyLastLine="0" shrinkToFit="0" readingOrder="0"/>
    </dxf>
    <dxf>
      <numFmt numFmtId="164" formatCode="&quot;$&quot;#,##0.00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relativeIndent="255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8.626800231483" createdVersion="3" refreshedVersion="3" minRefreshableVersion="3" recordCount="39">
  <cacheSource type="worksheet">
    <worksheetSource name="Table1"/>
  </cacheSource>
  <cacheFields count="5">
    <cacheField name="Salesperson" numFmtId="0">
      <sharedItems/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164">
      <sharedItems containsSemiMixedTypes="0" containsString="0" containsNumber="1" containsInteger="1" minValue="25" maxValue="2600"/>
    </cacheField>
    <cacheField name="Month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Albertson, Kathy"/>
    <x v="0"/>
    <n v="29386"/>
    <n v="925"/>
    <s v="January"/>
  </r>
  <r>
    <s v="Albertson, Kathy"/>
    <x v="0"/>
    <n v="74830"/>
    <n v="875"/>
    <s v="February"/>
  </r>
  <r>
    <s v="Albertson, Kathy"/>
    <x v="0"/>
    <n v="90099"/>
    <n v="500"/>
    <s v="February"/>
  </r>
  <r>
    <s v="Albertson, Kathy"/>
    <x v="0"/>
    <n v="74830"/>
    <n v="350"/>
    <s v="March"/>
  </r>
  <r>
    <s v="Brennan, Michael"/>
    <x v="1"/>
    <n v="82853"/>
    <n v="400"/>
    <s v="January"/>
  </r>
  <r>
    <s v="Brennan, Michael"/>
    <x v="1"/>
    <n v="72949"/>
    <n v="850"/>
    <s v="January"/>
  </r>
  <r>
    <s v="Brennan, Michael"/>
    <x v="1"/>
    <n v="90044"/>
    <n v="1500"/>
    <s v="January"/>
  </r>
  <r>
    <s v="Brennan, Michael"/>
    <x v="1"/>
    <n v="82853"/>
    <n v="550"/>
    <s v="February"/>
  </r>
  <r>
    <s v="Brennan, Michael"/>
    <x v="1"/>
    <n v="72949"/>
    <n v="400"/>
    <s v="March"/>
  </r>
  <r>
    <s v="Davis, William"/>
    <x v="2"/>
    <n v="55223"/>
    <n v="235"/>
    <s v="February"/>
  </r>
  <r>
    <s v="Davis, William"/>
    <x v="2"/>
    <n v="10354"/>
    <n v="850"/>
    <s v="January"/>
  </r>
  <r>
    <s v="Davis, William"/>
    <x v="2"/>
    <n v="50192"/>
    <n v="600"/>
    <s v="March"/>
  </r>
  <r>
    <s v="Davis, William"/>
    <x v="2"/>
    <n v="27589"/>
    <n v="250"/>
    <s v="January"/>
  </r>
  <r>
    <s v="Dumlao, Richard"/>
    <x v="1"/>
    <n v="67275"/>
    <n v="400"/>
    <s v="January"/>
  </r>
  <r>
    <s v="Dumlao, Richard"/>
    <x v="1"/>
    <n v="41828"/>
    <n v="965"/>
    <s v="February"/>
  </r>
  <r>
    <s v="Dumlao, Richard"/>
    <x v="1"/>
    <n v="87543"/>
    <n v="125"/>
    <s v="March"/>
  </r>
  <r>
    <s v="Flores, Tia"/>
    <x v="2"/>
    <n v="97446"/>
    <n v="1500"/>
    <s v="March"/>
  </r>
  <r>
    <s v="Flores, Tia"/>
    <x v="2"/>
    <n v="41400"/>
    <n v="305"/>
    <s v="January"/>
  </r>
  <r>
    <s v="Flores, Tia"/>
    <x v="2"/>
    <n v="30974"/>
    <n v="1350"/>
    <s v="January"/>
  </r>
  <r>
    <s v="Flores, Tia"/>
    <x v="2"/>
    <n v="41400"/>
    <n v="435"/>
    <s v="February"/>
  </r>
  <r>
    <s v="Flores, Tia"/>
    <x v="2"/>
    <n v="30974"/>
    <n v="550"/>
    <s v="February"/>
  </r>
  <r>
    <s v="Flores, Tia"/>
    <x v="2"/>
    <n v="30974"/>
    <n v="425"/>
    <s v="March"/>
  </r>
  <r>
    <s v="Post, Melissa"/>
    <x v="0"/>
    <n v="78532"/>
    <n v="765"/>
    <s v="January"/>
  </r>
  <r>
    <s v="Post, Melissa"/>
    <x v="0"/>
    <n v="78532"/>
    <n v="150"/>
    <s v="February"/>
  </r>
  <r>
    <s v="Post, Melissa"/>
    <x v="0"/>
    <n v="65532"/>
    <n v="425"/>
    <s v="February"/>
  </r>
  <r>
    <s v="Post, Melissa"/>
    <x v="0"/>
    <n v="78532"/>
    <n v="350"/>
    <s v="March"/>
  </r>
  <r>
    <s v="Thompson, Shannon"/>
    <x v="3"/>
    <n v="91987"/>
    <n v="875"/>
    <s v="January"/>
  </r>
  <r>
    <s v="Thompson, Shannon"/>
    <x v="3"/>
    <n v="91041"/>
    <n v="265"/>
    <s v="January"/>
  </r>
  <r>
    <s v="Thompson, Shannon"/>
    <x v="3"/>
    <n v="91987"/>
    <n v="375"/>
    <s v="February"/>
  </r>
  <r>
    <s v="Thompson, Shannon"/>
    <x v="3"/>
    <n v="91041"/>
    <n v="1345"/>
    <s v="February"/>
  </r>
  <r>
    <s v="Thompson, Shannon"/>
    <x v="3"/>
    <n v="91987"/>
    <n v="300"/>
    <s v="March"/>
  </r>
  <r>
    <s v="Walters, Chris"/>
    <x v="2"/>
    <n v="55667"/>
    <n v="225"/>
    <s v="January"/>
  </r>
  <r>
    <s v="Walters, Chris"/>
    <x v="2"/>
    <n v="54393"/>
    <n v="105"/>
    <s v="January"/>
  </r>
  <r>
    <s v="Walters, Chris"/>
    <x v="2"/>
    <n v="40028"/>
    <n v="25"/>
    <s v="January"/>
  </r>
  <r>
    <s v="Walters, Chris"/>
    <x v="2"/>
    <n v="55667"/>
    <n v="155"/>
    <s v="February"/>
  </r>
  <r>
    <s v="Walters, Chris"/>
    <x v="2"/>
    <n v="54393"/>
    <n v="2600"/>
    <s v="February"/>
  </r>
  <r>
    <s v="Walters, Chris"/>
    <x v="2"/>
    <n v="54393"/>
    <n v="225"/>
    <s v="March"/>
  </r>
  <r>
    <s v="Walters, Chris"/>
    <x v="2"/>
    <n v="55667"/>
    <n v="785"/>
    <s v="March"/>
  </r>
  <r>
    <s v="Walters, Chris"/>
    <x v="2"/>
    <n v="27589"/>
    <n v="255"/>
    <s v="Mar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9" firstHeaderRow="1" firstDataRow="2" firstDataCol="1"/>
  <pivotFields count="5">
    <pivotField showAll="0"/>
    <pivotField axis="axisRow" showAll="0">
      <items count="5">
        <item x="0"/>
        <item x="3"/>
        <item x="2"/>
        <item x="1"/>
        <item t="default"/>
      </items>
    </pivotField>
    <pivotField dataField="1" showAll="0"/>
    <pivotField dataField="1" numFmtId="16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count" fld="2" baseField="0" baseItem="0"/>
    <dataField name="Sum of Order Amount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40" headerRowDxfId="4">
  <autoFilter ref="A1:E40">
    <filterColumn colId="0" hiddenButton="1"/>
    <filterColumn colId="1" hiddenButton="1"/>
    <filterColumn colId="2" hiddenButton="1"/>
    <filterColumn colId="3" hiddenButton="1"/>
    <filterColumn colId="4" hiddenButton="1"/>
  </autoFilter>
  <sortState ref="A2:E38">
    <sortCondition ref="A31"/>
  </sortState>
  <tableColumns count="5">
    <tableColumn id="1" name="Salesperson" totalsRowLabel="Total"/>
    <tableColumn id="2" name="Region" dataDxfId="3"/>
    <tableColumn id="3" name="Account" dataDxfId="2"/>
    <tableColumn id="4" name="Order Amount" dataDxfId="1"/>
    <tableColumn id="5" name="Month" totalsRowFunction="coun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9"/>
  <sheetViews>
    <sheetView tabSelected="1" workbookViewId="0">
      <selection activeCell="A3" sqref="A3"/>
    </sheetView>
  </sheetViews>
  <sheetFormatPr defaultRowHeight="16.5"/>
  <cols>
    <col min="1" max="1" width="13.125" customWidth="1"/>
    <col min="2" max="2" width="15.5" customWidth="1"/>
    <col min="3" max="3" width="20.75" bestFit="1" customWidth="1"/>
  </cols>
  <sheetData>
    <row r="3" spans="1:3">
      <c r="B3" s="15" t="s">
        <v>21</v>
      </c>
    </row>
    <row r="4" spans="1:3">
      <c r="A4" s="15" t="s">
        <v>23</v>
      </c>
      <c r="B4" t="s">
        <v>20</v>
      </c>
      <c r="C4" t="s">
        <v>22</v>
      </c>
    </row>
    <row r="5" spans="1:3">
      <c r="A5" s="16" t="s">
        <v>6</v>
      </c>
      <c r="B5" s="14">
        <v>570273</v>
      </c>
      <c r="C5" s="14">
        <v>4340</v>
      </c>
    </row>
    <row r="6" spans="1:3">
      <c r="A6" s="16" t="s">
        <v>18</v>
      </c>
      <c r="B6" s="14">
        <v>458043</v>
      </c>
      <c r="C6" s="14">
        <v>3160</v>
      </c>
    </row>
    <row r="7" spans="1:3">
      <c r="A7" s="16" t="s">
        <v>13</v>
      </c>
      <c r="B7" s="14">
        <v>814323</v>
      </c>
      <c r="C7" s="14">
        <v>10875</v>
      </c>
    </row>
    <row r="8" spans="1:3">
      <c r="A8" s="16" t="s">
        <v>11</v>
      </c>
      <c r="B8" s="14">
        <v>598294</v>
      </c>
      <c r="C8" s="14">
        <v>5190</v>
      </c>
    </row>
    <row r="9" spans="1:3">
      <c r="A9" s="16" t="s">
        <v>24</v>
      </c>
      <c r="B9" s="14">
        <v>2440933</v>
      </c>
      <c r="C9" s="14">
        <v>23565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topLeftCell="A2" workbookViewId="0">
      <selection activeCell="A2" sqref="A2"/>
    </sheetView>
  </sheetViews>
  <sheetFormatPr defaultRowHeight="16.5"/>
  <cols>
    <col min="1" max="1" width="21.875" customWidth="1"/>
    <col min="2" max="2" width="9.625" style="13" customWidth="1"/>
    <col min="3" max="3" width="11.375" customWidth="1"/>
    <col min="4" max="4" width="17.375" customWidth="1"/>
    <col min="5" max="5" width="11.625" style="13" customWidth="1"/>
    <col min="7" max="17" width="8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 t="s">
        <v>5</v>
      </c>
      <c r="B2" s="5" t="s">
        <v>6</v>
      </c>
      <c r="C2" s="5">
        <v>29386</v>
      </c>
      <c r="D2" s="6">
        <v>925</v>
      </c>
      <c r="E2" s="7" t="s">
        <v>7</v>
      </c>
    </row>
    <row r="3" spans="1:5">
      <c r="A3" s="4" t="s">
        <v>5</v>
      </c>
      <c r="B3" s="5" t="s">
        <v>6</v>
      </c>
      <c r="C3" s="5">
        <v>74830</v>
      </c>
      <c r="D3" s="6">
        <v>875</v>
      </c>
      <c r="E3" s="7" t="s">
        <v>8</v>
      </c>
    </row>
    <row r="4" spans="1:5">
      <c r="A4" s="4" t="s">
        <v>5</v>
      </c>
      <c r="B4" s="5" t="s">
        <v>6</v>
      </c>
      <c r="C4" s="5">
        <v>90099</v>
      </c>
      <c r="D4" s="6">
        <v>500</v>
      </c>
      <c r="E4" s="7" t="s">
        <v>8</v>
      </c>
    </row>
    <row r="5" spans="1:5">
      <c r="A5" s="4" t="s">
        <v>5</v>
      </c>
      <c r="B5" s="5" t="s">
        <v>6</v>
      </c>
      <c r="C5" s="5">
        <v>74830</v>
      </c>
      <c r="D5" s="6">
        <v>350</v>
      </c>
      <c r="E5" s="7" t="s">
        <v>9</v>
      </c>
    </row>
    <row r="6" spans="1:5">
      <c r="A6" s="4" t="s">
        <v>10</v>
      </c>
      <c r="B6" s="5" t="s">
        <v>11</v>
      </c>
      <c r="C6" s="5">
        <v>82853</v>
      </c>
      <c r="D6" s="6">
        <v>400</v>
      </c>
      <c r="E6" s="7" t="s">
        <v>7</v>
      </c>
    </row>
    <row r="7" spans="1:5">
      <c r="A7" s="4" t="s">
        <v>10</v>
      </c>
      <c r="B7" s="5" t="s">
        <v>11</v>
      </c>
      <c r="C7" s="5">
        <v>72949</v>
      </c>
      <c r="D7" s="6">
        <v>850</v>
      </c>
      <c r="E7" s="7" t="s">
        <v>7</v>
      </c>
    </row>
    <row r="8" spans="1:5">
      <c r="A8" s="4" t="s">
        <v>10</v>
      </c>
      <c r="B8" s="5" t="s">
        <v>11</v>
      </c>
      <c r="C8" s="5">
        <v>90044</v>
      </c>
      <c r="D8" s="6">
        <v>1500</v>
      </c>
      <c r="E8" s="7" t="s">
        <v>7</v>
      </c>
    </row>
    <row r="9" spans="1:5">
      <c r="A9" s="4" t="s">
        <v>10</v>
      </c>
      <c r="B9" s="5" t="s">
        <v>11</v>
      </c>
      <c r="C9" s="5">
        <v>82853</v>
      </c>
      <c r="D9" s="6">
        <v>550</v>
      </c>
      <c r="E9" s="7" t="s">
        <v>8</v>
      </c>
    </row>
    <row r="10" spans="1:5">
      <c r="A10" s="4" t="s">
        <v>10</v>
      </c>
      <c r="B10" s="5" t="s">
        <v>11</v>
      </c>
      <c r="C10" s="5">
        <v>72949</v>
      </c>
      <c r="D10" s="6">
        <v>400</v>
      </c>
      <c r="E10" s="7" t="s">
        <v>9</v>
      </c>
    </row>
    <row r="11" spans="1:5">
      <c r="A11" s="4" t="s">
        <v>12</v>
      </c>
      <c r="B11" s="5" t="s">
        <v>13</v>
      </c>
      <c r="C11" s="5">
        <v>55223</v>
      </c>
      <c r="D11" s="6">
        <v>235</v>
      </c>
      <c r="E11" s="7" t="s">
        <v>8</v>
      </c>
    </row>
    <row r="12" spans="1:5">
      <c r="A12" s="4" t="s">
        <v>12</v>
      </c>
      <c r="B12" s="5" t="s">
        <v>13</v>
      </c>
      <c r="C12" s="5">
        <v>10354</v>
      </c>
      <c r="D12" s="6">
        <v>850</v>
      </c>
      <c r="E12" s="7" t="s">
        <v>7</v>
      </c>
    </row>
    <row r="13" spans="1:5">
      <c r="A13" s="4" t="s">
        <v>12</v>
      </c>
      <c r="B13" s="5" t="s">
        <v>13</v>
      </c>
      <c r="C13" s="5">
        <v>50192</v>
      </c>
      <c r="D13" s="6">
        <v>600</v>
      </c>
      <c r="E13" s="7" t="s">
        <v>9</v>
      </c>
    </row>
    <row r="14" spans="1:5">
      <c r="A14" s="4" t="s">
        <v>12</v>
      </c>
      <c r="B14" s="5" t="s">
        <v>13</v>
      </c>
      <c r="C14" s="5">
        <v>27589</v>
      </c>
      <c r="D14" s="6">
        <v>250</v>
      </c>
      <c r="E14" s="7" t="s">
        <v>7</v>
      </c>
    </row>
    <row r="15" spans="1:5">
      <c r="A15" s="4" t="s">
        <v>14</v>
      </c>
      <c r="B15" s="5" t="s">
        <v>11</v>
      </c>
      <c r="C15" s="5">
        <v>67275</v>
      </c>
      <c r="D15" s="6">
        <v>400</v>
      </c>
      <c r="E15" s="7" t="s">
        <v>7</v>
      </c>
    </row>
    <row r="16" spans="1:5">
      <c r="A16" s="4" t="s">
        <v>14</v>
      </c>
      <c r="B16" s="5" t="s">
        <v>11</v>
      </c>
      <c r="C16" s="5">
        <v>41828</v>
      </c>
      <c r="D16" s="6">
        <v>965</v>
      </c>
      <c r="E16" s="7" t="s">
        <v>8</v>
      </c>
    </row>
    <row r="17" spans="1:5">
      <c r="A17" s="4" t="s">
        <v>14</v>
      </c>
      <c r="B17" s="5" t="s">
        <v>11</v>
      </c>
      <c r="C17" s="5">
        <v>87543</v>
      </c>
      <c r="D17" s="6">
        <v>125</v>
      </c>
      <c r="E17" s="7" t="s">
        <v>9</v>
      </c>
    </row>
    <row r="18" spans="1:5">
      <c r="A18" s="4" t="s">
        <v>15</v>
      </c>
      <c r="B18" s="5" t="s">
        <v>13</v>
      </c>
      <c r="C18" s="5">
        <v>97446</v>
      </c>
      <c r="D18" s="6">
        <v>1500</v>
      </c>
      <c r="E18" s="7" t="s">
        <v>9</v>
      </c>
    </row>
    <row r="19" spans="1:5">
      <c r="A19" s="4" t="s">
        <v>15</v>
      </c>
      <c r="B19" s="5" t="s">
        <v>13</v>
      </c>
      <c r="C19" s="5">
        <v>41400</v>
      </c>
      <c r="D19" s="6">
        <v>305</v>
      </c>
      <c r="E19" s="7" t="s">
        <v>7</v>
      </c>
    </row>
    <row r="20" spans="1:5">
      <c r="A20" s="4" t="s">
        <v>15</v>
      </c>
      <c r="B20" s="5" t="s">
        <v>13</v>
      </c>
      <c r="C20" s="5">
        <v>30974</v>
      </c>
      <c r="D20" s="6">
        <v>1350</v>
      </c>
      <c r="E20" s="7" t="s">
        <v>7</v>
      </c>
    </row>
    <row r="21" spans="1:5">
      <c r="A21" s="4" t="s">
        <v>15</v>
      </c>
      <c r="B21" s="5" t="s">
        <v>13</v>
      </c>
      <c r="C21" s="5">
        <v>41400</v>
      </c>
      <c r="D21" s="6">
        <v>435</v>
      </c>
      <c r="E21" s="7" t="s">
        <v>8</v>
      </c>
    </row>
    <row r="22" spans="1:5">
      <c r="A22" s="4" t="s">
        <v>15</v>
      </c>
      <c r="B22" s="5" t="s">
        <v>13</v>
      </c>
      <c r="C22" s="5">
        <v>30974</v>
      </c>
      <c r="D22" s="6">
        <v>550</v>
      </c>
      <c r="E22" s="7" t="s">
        <v>8</v>
      </c>
    </row>
    <row r="23" spans="1:5">
      <c r="A23" s="4" t="s">
        <v>15</v>
      </c>
      <c r="B23" s="5" t="s">
        <v>13</v>
      </c>
      <c r="C23" s="5">
        <v>30974</v>
      </c>
      <c r="D23" s="6">
        <v>425</v>
      </c>
      <c r="E23" s="7" t="s">
        <v>9</v>
      </c>
    </row>
    <row r="24" spans="1:5">
      <c r="A24" s="4" t="s">
        <v>16</v>
      </c>
      <c r="B24" s="5" t="s">
        <v>6</v>
      </c>
      <c r="C24" s="5">
        <v>78532</v>
      </c>
      <c r="D24" s="6">
        <v>765</v>
      </c>
      <c r="E24" s="8" t="s">
        <v>7</v>
      </c>
    </row>
    <row r="25" spans="1:5">
      <c r="A25" s="4" t="s">
        <v>16</v>
      </c>
      <c r="B25" s="5" t="s">
        <v>6</v>
      </c>
      <c r="C25" s="5">
        <v>78532</v>
      </c>
      <c r="D25" s="6">
        <v>150</v>
      </c>
      <c r="E25" s="7" t="s">
        <v>8</v>
      </c>
    </row>
    <row r="26" spans="1:5">
      <c r="A26" s="4" t="s">
        <v>16</v>
      </c>
      <c r="B26" s="5" t="s">
        <v>6</v>
      </c>
      <c r="C26" s="5">
        <v>65532</v>
      </c>
      <c r="D26" s="6">
        <v>425</v>
      </c>
      <c r="E26" s="7" t="s">
        <v>8</v>
      </c>
    </row>
    <row r="27" spans="1:5">
      <c r="A27" s="4" t="s">
        <v>16</v>
      </c>
      <c r="B27" s="5" t="s">
        <v>6</v>
      </c>
      <c r="C27" s="5">
        <v>78532</v>
      </c>
      <c r="D27" s="6">
        <v>350</v>
      </c>
      <c r="E27" s="7" t="s">
        <v>9</v>
      </c>
    </row>
    <row r="28" spans="1:5">
      <c r="A28" s="4" t="s">
        <v>17</v>
      </c>
      <c r="B28" s="5" t="s">
        <v>18</v>
      </c>
      <c r="C28" s="5">
        <v>91987</v>
      </c>
      <c r="D28" s="6">
        <v>875</v>
      </c>
      <c r="E28" s="7" t="s">
        <v>7</v>
      </c>
    </row>
    <row r="29" spans="1:5">
      <c r="A29" s="4" t="s">
        <v>17</v>
      </c>
      <c r="B29" s="5" t="s">
        <v>18</v>
      </c>
      <c r="C29" s="5">
        <v>91041</v>
      </c>
      <c r="D29" s="6">
        <v>265</v>
      </c>
      <c r="E29" s="7" t="s">
        <v>7</v>
      </c>
    </row>
    <row r="30" spans="1:5">
      <c r="A30" s="4" t="s">
        <v>17</v>
      </c>
      <c r="B30" s="5" t="s">
        <v>18</v>
      </c>
      <c r="C30" s="5">
        <v>91987</v>
      </c>
      <c r="D30" s="6">
        <v>375</v>
      </c>
      <c r="E30" s="7" t="s">
        <v>8</v>
      </c>
    </row>
    <row r="31" spans="1:5">
      <c r="A31" s="4" t="s">
        <v>17</v>
      </c>
      <c r="B31" s="5" t="s">
        <v>18</v>
      </c>
      <c r="C31" s="5">
        <v>91041</v>
      </c>
      <c r="D31" s="6">
        <v>1345</v>
      </c>
      <c r="E31" s="7" t="s">
        <v>8</v>
      </c>
    </row>
    <row r="32" spans="1:5">
      <c r="A32" s="4" t="s">
        <v>17</v>
      </c>
      <c r="B32" s="5" t="s">
        <v>18</v>
      </c>
      <c r="C32" s="5">
        <v>91987</v>
      </c>
      <c r="D32" s="6">
        <v>300</v>
      </c>
      <c r="E32" s="7" t="s">
        <v>9</v>
      </c>
    </row>
    <row r="33" spans="1:5">
      <c r="A33" s="4" t="s">
        <v>19</v>
      </c>
      <c r="B33" s="5" t="s">
        <v>13</v>
      </c>
      <c r="C33" s="5">
        <v>55667</v>
      </c>
      <c r="D33" s="6">
        <v>225</v>
      </c>
      <c r="E33" s="7" t="s">
        <v>7</v>
      </c>
    </row>
    <row r="34" spans="1:5">
      <c r="A34" s="4" t="s">
        <v>19</v>
      </c>
      <c r="B34" s="5" t="s">
        <v>13</v>
      </c>
      <c r="C34" s="5">
        <v>54393</v>
      </c>
      <c r="D34" s="6">
        <v>105</v>
      </c>
      <c r="E34" s="7" t="s">
        <v>7</v>
      </c>
    </row>
    <row r="35" spans="1:5">
      <c r="A35" s="4" t="s">
        <v>19</v>
      </c>
      <c r="B35" s="5" t="s">
        <v>13</v>
      </c>
      <c r="C35" s="5">
        <v>40028</v>
      </c>
      <c r="D35" s="6">
        <v>25</v>
      </c>
      <c r="E35" s="7" t="s">
        <v>7</v>
      </c>
    </row>
    <row r="36" spans="1:5">
      <c r="A36" s="4" t="s">
        <v>19</v>
      </c>
      <c r="B36" s="5" t="s">
        <v>13</v>
      </c>
      <c r="C36" s="5">
        <v>55667</v>
      </c>
      <c r="D36" s="6">
        <v>155</v>
      </c>
      <c r="E36" s="7" t="s">
        <v>8</v>
      </c>
    </row>
    <row r="37" spans="1:5">
      <c r="A37" s="4" t="s">
        <v>19</v>
      </c>
      <c r="B37" s="5" t="s">
        <v>13</v>
      </c>
      <c r="C37" s="5">
        <v>54393</v>
      </c>
      <c r="D37" s="6">
        <v>2600</v>
      </c>
      <c r="E37" s="7" t="s">
        <v>8</v>
      </c>
    </row>
    <row r="38" spans="1:5">
      <c r="A38" s="4" t="s">
        <v>19</v>
      </c>
      <c r="B38" s="5" t="s">
        <v>13</v>
      </c>
      <c r="C38" s="5">
        <v>54393</v>
      </c>
      <c r="D38" s="6">
        <v>225</v>
      </c>
      <c r="E38" s="7" t="s">
        <v>9</v>
      </c>
    </row>
    <row r="39" spans="1:5">
      <c r="A39" s="4" t="s">
        <v>19</v>
      </c>
      <c r="B39" s="5" t="s">
        <v>13</v>
      </c>
      <c r="C39" s="5">
        <v>55667</v>
      </c>
      <c r="D39" s="6">
        <v>785</v>
      </c>
      <c r="E39" s="7" t="s">
        <v>9</v>
      </c>
    </row>
    <row r="40" spans="1:5" ht="17.25" thickBot="1">
      <c r="A40" s="9" t="s">
        <v>19</v>
      </c>
      <c r="B40" s="10" t="s">
        <v>13</v>
      </c>
      <c r="C40" s="10">
        <v>27589</v>
      </c>
      <c r="D40" s="11">
        <v>255</v>
      </c>
      <c r="E40" s="12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2012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2018-03-19T09:34:37Z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549c8088-2c92-461d-9aa8-bfc8e861ce88</vt:lpwstr>
  </property>
</Properties>
</file>