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SARVADNYA\Excel\ExcelR Assignment\Excel Assignment\"/>
    </mc:Choice>
  </mc:AlternateContent>
  <xr:revisionPtr revIDLastSave="0" documentId="13_ncr:1_{EB881CEA-AF25-4054-BC56-8B1E7C6210B1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Date2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5" roundtripDataChecksum="xYo637vdZB2iTlp51V5vI7jtN6N7Ye8HdTN1SeJtbes="/>
    </ext>
  </extLst>
</workbook>
</file>

<file path=xl/calcChain.xml><?xml version="1.0" encoding="utf-8"?>
<calcChain xmlns="http://schemas.openxmlformats.org/spreadsheetml/2006/main">
  <c r="G8" i="1" l="1"/>
  <c r="G9" i="1"/>
  <c r="G10" i="1"/>
  <c r="G11" i="1"/>
  <c r="G12" i="1"/>
  <c r="G13" i="1"/>
  <c r="G14" i="1"/>
  <c r="G15" i="1"/>
  <c r="G16" i="1"/>
  <c r="G17" i="1"/>
  <c r="G18" i="1"/>
  <c r="G7" i="1"/>
  <c r="E8" i="1"/>
  <c r="E9" i="1"/>
  <c r="E10" i="1"/>
  <c r="E11" i="1"/>
  <c r="E12" i="1"/>
  <c r="E13" i="1"/>
  <c r="E14" i="1"/>
  <c r="E15" i="1"/>
  <c r="E16" i="1"/>
  <c r="E17" i="1"/>
  <c r="E18" i="1"/>
  <c r="F8" i="1"/>
  <c r="F9" i="1"/>
  <c r="F10" i="1"/>
  <c r="F11" i="1"/>
  <c r="F12" i="1"/>
  <c r="F13" i="1"/>
  <c r="F14" i="1"/>
  <c r="F15" i="1"/>
  <c r="F16" i="1"/>
  <c r="F17" i="1"/>
  <c r="F18" i="1"/>
  <c r="F7" i="1"/>
  <c r="E7" i="1"/>
  <c r="D8" i="1"/>
  <c r="D9" i="1"/>
  <c r="D10" i="1"/>
  <c r="D11" i="1"/>
  <c r="D12" i="1"/>
  <c r="D13" i="1"/>
  <c r="D14" i="1"/>
  <c r="D15" i="1"/>
  <c r="D16" i="1"/>
  <c r="D17" i="1"/>
  <c r="D18" i="1"/>
  <c r="D7" i="1"/>
  <c r="C4" i="1"/>
  <c r="C3" i="1"/>
  <c r="H9" i="1" s="1"/>
  <c r="I18" i="1" l="1"/>
  <c r="I17" i="1"/>
  <c r="I16" i="1"/>
  <c r="I15" i="1"/>
  <c r="I14" i="1"/>
  <c r="I13" i="1"/>
  <c r="I10" i="1"/>
  <c r="I9" i="1"/>
  <c r="I12" i="1"/>
  <c r="I11" i="1"/>
  <c r="I8" i="1"/>
  <c r="I7" i="1"/>
  <c r="H8" i="1"/>
  <c r="H7" i="1"/>
  <c r="H18" i="1"/>
  <c r="H17" i="1"/>
  <c r="H16" i="1"/>
  <c r="H15" i="1"/>
  <c r="H14" i="1"/>
  <c r="H13" i="1"/>
  <c r="H12" i="1"/>
  <c r="H11" i="1"/>
  <c r="H10" i="1"/>
</calcChain>
</file>

<file path=xl/sharedStrings.xml><?xml version="1.0" encoding="utf-8"?>
<sst xmlns="http://schemas.openxmlformats.org/spreadsheetml/2006/main" count="24" uniqueCount="24">
  <si>
    <t>Current Date</t>
  </si>
  <si>
    <t>Last Modified Date</t>
  </si>
  <si>
    <t>Current Time</t>
  </si>
  <si>
    <t>Name</t>
  </si>
  <si>
    <t>Birthdate</t>
  </si>
  <si>
    <t>Day(in Number)</t>
  </si>
  <si>
    <t>Month(in number)</t>
  </si>
  <si>
    <t>Month(in text)</t>
  </si>
  <si>
    <t>Year</t>
  </si>
  <si>
    <t>Age(in years)</t>
  </si>
  <si>
    <t>Exact Age with Years,Month,days</t>
  </si>
  <si>
    <t>Boneca Rego</t>
  </si>
  <si>
    <t>Rajeev Singh</t>
  </si>
  <si>
    <t>Gururaj Joshi</t>
  </si>
  <si>
    <t>Sudesh Pillai</t>
  </si>
  <si>
    <t>Yashraj Vaidya</t>
  </si>
  <si>
    <t>Dinesh Dhanuka</t>
  </si>
  <si>
    <t>Yogesh Mansharamani</t>
  </si>
  <si>
    <t>Ram Ambradkar</t>
  </si>
  <si>
    <t>Ruffina Joshi</t>
  </si>
  <si>
    <t>Simon Rodrigues</t>
  </si>
  <si>
    <t>Dhiren Sheth</t>
  </si>
  <si>
    <t>Ashok Samtaney</t>
  </si>
  <si>
    <t>Last Modified 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</si>
</sst>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scheme val="minor"/>
    </font>
    <font>
      <b/>
      <sz val="11"/>
      <color theme="1"/>
      <name val="Calibri"/>
    </font>
    <font>
      <sz val="11"/>
      <color theme="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A8D08D"/>
        <bgColor rgb="FFA8D08D"/>
      </patternFill>
    </fill>
    <fill>
      <patternFill patternType="solid">
        <fgColor rgb="FFFFE598"/>
        <bgColor rgb="FFFFE598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/>
    <xf numFmtId="0" fontId="2" fillId="3" borderId="1" xfId="0" applyFont="1" applyFill="1" applyBorder="1"/>
    <xf numFmtId="0" fontId="2" fillId="0" borderId="1" xfId="0" quotePrefix="1" applyFont="1" applyBorder="1"/>
    <xf numFmtId="15" fontId="2" fillId="0" borderId="1" xfId="0" applyNumberFormat="1" applyFont="1" applyBorder="1" applyAlignment="1">
      <alignment horizontal="center"/>
    </xf>
    <xf numFmtId="14" fontId="2" fillId="3" borderId="1" xfId="0" applyNumberFormat="1" applyFont="1" applyFill="1" applyBorder="1"/>
    <xf numFmtId="20" fontId="2" fillId="3" borderId="1" xfId="0" applyNumberFormat="1" applyFont="1" applyFill="1" applyBorder="1"/>
    <xf numFmtId="15" fontId="2" fillId="3" borderId="1" xfId="0" applyNumberFormat="1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I1000"/>
  <sheetViews>
    <sheetView tabSelected="1" topLeftCell="A2" workbookViewId="0">
      <selection activeCell="E22" sqref="E22"/>
    </sheetView>
  </sheetViews>
  <sheetFormatPr defaultColWidth="14.44140625" defaultRowHeight="15" customHeight="1" x14ac:dyDescent="0.3"/>
  <cols>
    <col min="1" max="1" width="8.6640625" customWidth="1"/>
    <col min="2" max="2" width="19.5546875" customWidth="1"/>
    <col min="3" max="3" width="15.44140625" bestFit="1" customWidth="1"/>
    <col min="4" max="4" width="15" customWidth="1"/>
    <col min="5" max="5" width="15.6640625" customWidth="1"/>
    <col min="6" max="6" width="16.6640625" customWidth="1"/>
    <col min="7" max="7" width="11" bestFit="1" customWidth="1"/>
    <col min="8" max="8" width="12" customWidth="1"/>
    <col min="9" max="9" width="29.33203125" customWidth="1"/>
    <col min="10" max="26" width="8.6640625" customWidth="1"/>
  </cols>
  <sheetData>
    <row r="1" spans="2:9" ht="14.25" customHeight="1" x14ac:dyDescent="0.3"/>
    <row r="2" spans="2:9" ht="14.25" customHeight="1" x14ac:dyDescent="0.3"/>
    <row r="3" spans="2:9" ht="14.25" customHeight="1" x14ac:dyDescent="0.3">
      <c r="B3" s="1" t="s">
        <v>0</v>
      </c>
      <c r="C3" s="5">
        <f ca="1">TODAY()</f>
        <v>45947</v>
      </c>
      <c r="F3" s="1" t="s">
        <v>1</v>
      </c>
      <c r="G3" s="7">
        <v>45947</v>
      </c>
    </row>
    <row r="4" spans="2:9" ht="14.25" customHeight="1" x14ac:dyDescent="0.3">
      <c r="B4" s="1" t="s">
        <v>2</v>
      </c>
      <c r="C4" s="6">
        <f ca="1">NOW()</f>
        <v>45947.718892129633</v>
      </c>
      <c r="F4" s="1" t="s">
        <v>23</v>
      </c>
      <c r="G4" s="6">
        <v>0.71875</v>
      </c>
    </row>
    <row r="5" spans="2:9" ht="14.25" customHeight="1" x14ac:dyDescent="0.3"/>
    <row r="6" spans="2:9" ht="14.25" customHeight="1" x14ac:dyDescent="0.3">
      <c r="B6" s="1" t="s">
        <v>3</v>
      </c>
      <c r="C6" s="1" t="s">
        <v>4</v>
      </c>
      <c r="D6" s="1" t="s">
        <v>5</v>
      </c>
      <c r="E6" s="1" t="s">
        <v>6</v>
      </c>
      <c r="F6" s="1" t="s">
        <v>7</v>
      </c>
      <c r="G6" s="1" t="s">
        <v>8</v>
      </c>
      <c r="H6" s="1" t="s">
        <v>9</v>
      </c>
      <c r="I6" s="1" t="s">
        <v>10</v>
      </c>
    </row>
    <row r="7" spans="2:9" ht="14.25" customHeight="1" x14ac:dyDescent="0.3">
      <c r="B7" s="3" t="s">
        <v>11</v>
      </c>
      <c r="C7" s="4">
        <v>36478</v>
      </c>
      <c r="D7" s="2">
        <f>DAY(C7)</f>
        <v>14</v>
      </c>
      <c r="E7" s="2">
        <f>MONTH(C7)</f>
        <v>11</v>
      </c>
      <c r="F7" s="2" t="str">
        <f>TEXT(C7,"mmm")</f>
        <v>Nov</v>
      </c>
      <c r="G7" s="2">
        <f>YEAR(C7)</f>
        <v>1999</v>
      </c>
      <c r="H7" s="2">
        <f t="shared" ref="H7:H18" ca="1" si="0">DATEDIF(C7,$C$3,"y")</f>
        <v>25</v>
      </c>
      <c r="I7" s="2" t="str">
        <f ca="1">DATEDIF(C7,$C$3,"Y")&amp;"YEARS,"&amp;DATEDIF(C7,$C$3,"YM")&amp;"MONTHS,"&amp;DATEDIF(C7,$C$3,"MD")&amp;"DAYS"</f>
        <v>25YEARS,11MONTHS,3DAYS</v>
      </c>
    </row>
    <row r="8" spans="2:9" ht="14.25" customHeight="1" x14ac:dyDescent="0.3">
      <c r="B8" s="3" t="s">
        <v>12</v>
      </c>
      <c r="C8" s="4">
        <v>37027</v>
      </c>
      <c r="D8" s="2">
        <f t="shared" ref="D8:D18" si="1">DAY(C8)</f>
        <v>16</v>
      </c>
      <c r="E8" s="2">
        <f t="shared" ref="E8:E18" si="2">MONTH(C8)</f>
        <v>5</v>
      </c>
      <c r="F8" s="2" t="str">
        <f t="shared" ref="F8:F18" si="3">TEXT(C8,"mmm")</f>
        <v>May</v>
      </c>
      <c r="G8" s="2">
        <f t="shared" ref="G8:G18" si="4">YEAR(C8)</f>
        <v>2001</v>
      </c>
      <c r="H8" s="2">
        <f t="shared" ca="1" si="0"/>
        <v>24</v>
      </c>
      <c r="I8" s="2" t="str">
        <f t="shared" ref="I8:I18" ca="1" si="5">DATEDIF(C8,$C$3,"Y")&amp;"YEARS,"&amp;DATEDIF(C8,$C$3,"YM")&amp;"MONTHS,"&amp;DATEDIF(C8,$C$3,"MD")&amp;"DAYS"</f>
        <v>24YEARS,5MONTHS,1DAYS</v>
      </c>
    </row>
    <row r="9" spans="2:9" ht="14.25" customHeight="1" x14ac:dyDescent="0.3">
      <c r="B9" s="3" t="s">
        <v>13</v>
      </c>
      <c r="C9" s="4">
        <v>37946</v>
      </c>
      <c r="D9" s="2">
        <f t="shared" si="1"/>
        <v>21</v>
      </c>
      <c r="E9" s="2">
        <f t="shared" si="2"/>
        <v>11</v>
      </c>
      <c r="F9" s="2" t="str">
        <f t="shared" si="3"/>
        <v>Nov</v>
      </c>
      <c r="G9" s="2">
        <f t="shared" si="4"/>
        <v>2003</v>
      </c>
      <c r="H9" s="2">
        <f t="shared" ca="1" si="0"/>
        <v>21</v>
      </c>
      <c r="I9" s="2" t="str">
        <f t="shared" ca="1" si="5"/>
        <v>21YEARS,10MONTHS,26DAYS</v>
      </c>
    </row>
    <row r="10" spans="2:9" ht="14.25" customHeight="1" x14ac:dyDescent="0.3">
      <c r="B10" s="3" t="s">
        <v>14</v>
      </c>
      <c r="C10" s="4">
        <v>38113</v>
      </c>
      <c r="D10" s="2">
        <f t="shared" si="1"/>
        <v>6</v>
      </c>
      <c r="E10" s="2">
        <f t="shared" si="2"/>
        <v>5</v>
      </c>
      <c r="F10" s="2" t="str">
        <f t="shared" si="3"/>
        <v>May</v>
      </c>
      <c r="G10" s="2">
        <f t="shared" si="4"/>
        <v>2004</v>
      </c>
      <c r="H10" s="2">
        <f t="shared" ca="1" si="0"/>
        <v>21</v>
      </c>
      <c r="I10" s="2" t="str">
        <f t="shared" ca="1" si="5"/>
        <v>21YEARS,5MONTHS,11DAYS</v>
      </c>
    </row>
    <row r="11" spans="2:9" ht="14.25" customHeight="1" x14ac:dyDescent="0.3">
      <c r="B11" s="3" t="s">
        <v>15</v>
      </c>
      <c r="C11" s="4">
        <v>38449</v>
      </c>
      <c r="D11" s="2">
        <f t="shared" si="1"/>
        <v>7</v>
      </c>
      <c r="E11" s="2">
        <f t="shared" si="2"/>
        <v>4</v>
      </c>
      <c r="F11" s="2" t="str">
        <f t="shared" si="3"/>
        <v>Apr</v>
      </c>
      <c r="G11" s="2">
        <f t="shared" si="4"/>
        <v>2005</v>
      </c>
      <c r="H11" s="2">
        <f t="shared" ca="1" si="0"/>
        <v>20</v>
      </c>
      <c r="I11" s="2" t="str">
        <f t="shared" ca="1" si="5"/>
        <v>20YEARS,6MONTHS,10DAYS</v>
      </c>
    </row>
    <row r="12" spans="2:9" ht="14.25" customHeight="1" x14ac:dyDescent="0.3">
      <c r="B12" s="3" t="s">
        <v>16</v>
      </c>
      <c r="C12" s="4">
        <v>39846</v>
      </c>
      <c r="D12" s="2">
        <f t="shared" si="1"/>
        <v>2</v>
      </c>
      <c r="E12" s="2">
        <f t="shared" si="2"/>
        <v>2</v>
      </c>
      <c r="F12" s="2" t="str">
        <f t="shared" si="3"/>
        <v>Feb</v>
      </c>
      <c r="G12" s="2">
        <f t="shared" si="4"/>
        <v>2009</v>
      </c>
      <c r="H12" s="2">
        <f t="shared" ca="1" si="0"/>
        <v>16</v>
      </c>
      <c r="I12" s="2" t="str">
        <f t="shared" ca="1" si="5"/>
        <v>16YEARS,8MONTHS,15DAYS</v>
      </c>
    </row>
    <row r="13" spans="2:9" ht="14.25" customHeight="1" x14ac:dyDescent="0.3">
      <c r="B13" s="3" t="s">
        <v>17</v>
      </c>
      <c r="C13" s="4">
        <v>40330</v>
      </c>
      <c r="D13" s="2">
        <f t="shared" si="1"/>
        <v>1</v>
      </c>
      <c r="E13" s="2">
        <f t="shared" si="2"/>
        <v>6</v>
      </c>
      <c r="F13" s="2" t="str">
        <f t="shared" si="3"/>
        <v>Jun</v>
      </c>
      <c r="G13" s="2">
        <f t="shared" si="4"/>
        <v>2010</v>
      </c>
      <c r="H13" s="2">
        <f t="shared" ca="1" si="0"/>
        <v>15</v>
      </c>
      <c r="I13" s="2" t="str">
        <f t="shared" ca="1" si="5"/>
        <v>15YEARS,4MONTHS,16DAYS</v>
      </c>
    </row>
    <row r="14" spans="2:9" ht="14.25" customHeight="1" x14ac:dyDescent="0.3">
      <c r="B14" s="3" t="s">
        <v>18</v>
      </c>
      <c r="C14" s="4">
        <v>40495</v>
      </c>
      <c r="D14" s="2">
        <f t="shared" si="1"/>
        <v>13</v>
      </c>
      <c r="E14" s="2">
        <f t="shared" si="2"/>
        <v>11</v>
      </c>
      <c r="F14" s="2" t="str">
        <f t="shared" si="3"/>
        <v>Nov</v>
      </c>
      <c r="G14" s="2">
        <f t="shared" si="4"/>
        <v>2010</v>
      </c>
      <c r="H14" s="2">
        <f t="shared" ca="1" si="0"/>
        <v>14</v>
      </c>
      <c r="I14" s="2" t="str">
        <f t="shared" ca="1" si="5"/>
        <v>14YEARS,11MONTHS,4DAYS</v>
      </c>
    </row>
    <row r="15" spans="2:9" ht="14.25" customHeight="1" x14ac:dyDescent="0.3">
      <c r="B15" s="3" t="s">
        <v>19</v>
      </c>
      <c r="C15" s="4">
        <v>40574</v>
      </c>
      <c r="D15" s="2">
        <f t="shared" si="1"/>
        <v>31</v>
      </c>
      <c r="E15" s="2">
        <f t="shared" si="2"/>
        <v>1</v>
      </c>
      <c r="F15" s="2" t="str">
        <f t="shared" si="3"/>
        <v>Jan</v>
      </c>
      <c r="G15" s="2">
        <f t="shared" si="4"/>
        <v>2011</v>
      </c>
      <c r="H15" s="2">
        <f t="shared" ca="1" si="0"/>
        <v>14</v>
      </c>
      <c r="I15" s="2" t="str">
        <f t="shared" ca="1" si="5"/>
        <v>14YEARS,8MONTHS,16DAYS</v>
      </c>
    </row>
    <row r="16" spans="2:9" ht="14.25" customHeight="1" x14ac:dyDescent="0.3">
      <c r="B16" s="3" t="s">
        <v>20</v>
      </c>
      <c r="C16" s="4">
        <v>41400</v>
      </c>
      <c r="D16" s="2">
        <f t="shared" si="1"/>
        <v>6</v>
      </c>
      <c r="E16" s="2">
        <f t="shared" si="2"/>
        <v>5</v>
      </c>
      <c r="F16" s="2" t="str">
        <f t="shared" si="3"/>
        <v>May</v>
      </c>
      <c r="G16" s="2">
        <f t="shared" si="4"/>
        <v>2013</v>
      </c>
      <c r="H16" s="2">
        <f t="shared" ca="1" si="0"/>
        <v>12</v>
      </c>
      <c r="I16" s="2" t="str">
        <f t="shared" ca="1" si="5"/>
        <v>12YEARS,5MONTHS,11DAYS</v>
      </c>
    </row>
    <row r="17" spans="2:9" ht="14.25" customHeight="1" x14ac:dyDescent="0.3">
      <c r="B17" s="3" t="s">
        <v>21</v>
      </c>
      <c r="C17" s="4">
        <v>42027</v>
      </c>
      <c r="D17" s="2">
        <f t="shared" si="1"/>
        <v>23</v>
      </c>
      <c r="E17" s="2">
        <f t="shared" si="2"/>
        <v>1</v>
      </c>
      <c r="F17" s="2" t="str">
        <f t="shared" si="3"/>
        <v>Jan</v>
      </c>
      <c r="G17" s="2">
        <f t="shared" si="4"/>
        <v>2015</v>
      </c>
      <c r="H17" s="2">
        <f t="shared" ca="1" si="0"/>
        <v>10</v>
      </c>
      <c r="I17" s="2" t="str">
        <f t="shared" ca="1" si="5"/>
        <v>10YEARS,8MONTHS,24DAYS</v>
      </c>
    </row>
    <row r="18" spans="2:9" ht="14.25" customHeight="1" x14ac:dyDescent="0.3">
      <c r="B18" s="3" t="s">
        <v>22</v>
      </c>
      <c r="C18" s="4">
        <v>42124</v>
      </c>
      <c r="D18" s="2">
        <f t="shared" si="1"/>
        <v>30</v>
      </c>
      <c r="E18" s="2">
        <f t="shared" si="2"/>
        <v>4</v>
      </c>
      <c r="F18" s="2" t="str">
        <f t="shared" si="3"/>
        <v>Apr</v>
      </c>
      <c r="G18" s="2">
        <f t="shared" si="4"/>
        <v>2015</v>
      </c>
      <c r="H18" s="2">
        <f t="shared" ca="1" si="0"/>
        <v>10</v>
      </c>
      <c r="I18" s="2" t="str">
        <f t="shared" ca="1" si="5"/>
        <v>10YEARS,5MONTHS,17DAYS</v>
      </c>
    </row>
    <row r="19" spans="2:9" ht="14.25" customHeight="1" x14ac:dyDescent="0.3"/>
    <row r="20" spans="2:9" ht="14.25" customHeight="1" x14ac:dyDescent="0.3"/>
    <row r="21" spans="2:9" ht="14.25" customHeight="1" x14ac:dyDescent="0.3"/>
    <row r="22" spans="2:9" ht="14.25" customHeight="1" x14ac:dyDescent="0.3"/>
    <row r="23" spans="2:9" ht="14.25" customHeight="1" x14ac:dyDescent="0.3"/>
    <row r="24" spans="2:9" ht="14.25" customHeight="1" x14ac:dyDescent="0.3"/>
    <row r="25" spans="2:9" ht="14.25" customHeight="1" x14ac:dyDescent="0.3"/>
    <row r="26" spans="2:9" ht="14.25" customHeight="1" x14ac:dyDescent="0.3"/>
    <row r="27" spans="2:9" ht="14.25" customHeight="1" x14ac:dyDescent="0.3"/>
    <row r="28" spans="2:9" ht="14.25" customHeight="1" x14ac:dyDescent="0.3"/>
    <row r="29" spans="2:9" ht="14.25" customHeight="1" x14ac:dyDescent="0.3"/>
    <row r="30" spans="2:9" ht="14.25" customHeight="1" x14ac:dyDescent="0.3"/>
    <row r="31" spans="2:9" ht="14.25" customHeight="1" x14ac:dyDescent="0.3"/>
    <row r="32" spans="2:9" ht="14.25" customHeight="1" x14ac:dyDescent="0.3"/>
    <row r="33" ht="14.25" customHeight="1" x14ac:dyDescent="0.3"/>
    <row r="34" ht="14.25" customHeight="1" x14ac:dyDescent="0.3"/>
    <row r="35" ht="14.25" customHeight="1" x14ac:dyDescent="0.3"/>
    <row r="36" ht="14.25" customHeight="1" x14ac:dyDescent="0.3"/>
    <row r="37" ht="14.25" customHeight="1" x14ac:dyDescent="0.3"/>
    <row r="38" ht="14.25" customHeight="1" x14ac:dyDescent="0.3"/>
    <row r="39" ht="14.25" customHeight="1" x14ac:dyDescent="0.3"/>
    <row r="40" ht="14.25" customHeight="1" x14ac:dyDescent="0.3"/>
    <row r="41" ht="14.25" customHeight="1" x14ac:dyDescent="0.3"/>
    <row r="42" ht="14.25" customHeight="1" x14ac:dyDescent="0.3"/>
    <row r="43" ht="14.25" customHeight="1" x14ac:dyDescent="0.3"/>
    <row r="44" ht="14.25" customHeight="1" x14ac:dyDescent="0.3"/>
    <row r="45" ht="14.25" customHeight="1" x14ac:dyDescent="0.3"/>
    <row r="46" ht="14.25" customHeight="1" x14ac:dyDescent="0.3"/>
    <row r="47" ht="14.25" customHeight="1" x14ac:dyDescent="0.3"/>
    <row r="48" ht="14.25" customHeight="1" x14ac:dyDescent="0.3"/>
    <row r="49" ht="14.25" customHeight="1" x14ac:dyDescent="0.3"/>
    <row r="50" ht="14.25" customHeight="1" x14ac:dyDescent="0.3"/>
    <row r="51" ht="14.25" customHeight="1" x14ac:dyDescent="0.3"/>
    <row r="52" ht="14.25" customHeight="1" x14ac:dyDescent="0.3"/>
    <row r="53" ht="14.25" customHeight="1" x14ac:dyDescent="0.3"/>
    <row r="54" ht="14.25" customHeight="1" x14ac:dyDescent="0.3"/>
    <row r="55" ht="14.25" customHeight="1" x14ac:dyDescent="0.3"/>
    <row r="56" ht="14.25" customHeight="1" x14ac:dyDescent="0.3"/>
    <row r="57" ht="14.25" customHeight="1" x14ac:dyDescent="0.3"/>
    <row r="58" ht="14.25" customHeight="1" x14ac:dyDescent="0.3"/>
    <row r="59" ht="14.25" customHeight="1" x14ac:dyDescent="0.3"/>
    <row r="60" ht="14.25" customHeight="1" x14ac:dyDescent="0.3"/>
    <row r="61" ht="14.25" customHeight="1" x14ac:dyDescent="0.3"/>
    <row r="62" ht="14.25" customHeight="1" x14ac:dyDescent="0.3"/>
    <row r="63" ht="14.25" customHeight="1" x14ac:dyDescent="0.3"/>
    <row r="64" ht="14.25" customHeight="1" x14ac:dyDescent="0.3"/>
    <row r="65" ht="14.25" customHeight="1" x14ac:dyDescent="0.3"/>
    <row r="66" ht="14.25" customHeight="1" x14ac:dyDescent="0.3"/>
    <row r="67" ht="14.25" customHeight="1" x14ac:dyDescent="0.3"/>
    <row r="68" ht="14.25" customHeight="1" x14ac:dyDescent="0.3"/>
    <row r="69" ht="14.25" customHeight="1" x14ac:dyDescent="0.3"/>
    <row r="70" ht="14.25" customHeight="1" x14ac:dyDescent="0.3"/>
    <row r="71" ht="14.25" customHeight="1" x14ac:dyDescent="0.3"/>
    <row r="72" ht="14.25" customHeight="1" x14ac:dyDescent="0.3"/>
    <row r="73" ht="14.25" customHeight="1" x14ac:dyDescent="0.3"/>
    <row r="74" ht="14.25" customHeight="1" x14ac:dyDescent="0.3"/>
    <row r="75" ht="14.25" customHeight="1" x14ac:dyDescent="0.3"/>
    <row r="76" ht="14.25" customHeight="1" x14ac:dyDescent="0.3"/>
    <row r="77" ht="14.25" customHeight="1" x14ac:dyDescent="0.3"/>
    <row r="78" ht="14.25" customHeight="1" x14ac:dyDescent="0.3"/>
    <row r="79" ht="14.25" customHeight="1" x14ac:dyDescent="0.3"/>
    <row r="80" ht="14.25" customHeight="1" x14ac:dyDescent="0.3"/>
    <row r="81" ht="14.25" customHeight="1" x14ac:dyDescent="0.3"/>
    <row r="82" ht="14.25" customHeight="1" x14ac:dyDescent="0.3"/>
    <row r="83" ht="14.25" customHeight="1" x14ac:dyDescent="0.3"/>
    <row r="84" ht="14.25" customHeight="1" x14ac:dyDescent="0.3"/>
    <row r="85" ht="14.25" customHeight="1" x14ac:dyDescent="0.3"/>
    <row r="86" ht="14.25" customHeight="1" x14ac:dyDescent="0.3"/>
    <row r="87" ht="14.25" customHeight="1" x14ac:dyDescent="0.3"/>
    <row r="88" ht="14.25" customHeight="1" x14ac:dyDescent="0.3"/>
    <row r="89" ht="14.25" customHeight="1" x14ac:dyDescent="0.3"/>
    <row r="90" ht="14.25" customHeight="1" x14ac:dyDescent="0.3"/>
    <row r="91" ht="14.25" customHeight="1" x14ac:dyDescent="0.3"/>
    <row r="92" ht="14.25" customHeight="1" x14ac:dyDescent="0.3"/>
    <row r="93" ht="14.25" customHeight="1" x14ac:dyDescent="0.3"/>
    <row r="94" ht="14.25" customHeight="1" x14ac:dyDescent="0.3"/>
    <row r="95" ht="14.25" customHeight="1" x14ac:dyDescent="0.3"/>
    <row r="96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4.25" customHeight="1" x14ac:dyDescent="0.3"/>
    <row r="102" ht="14.25" customHeight="1" x14ac:dyDescent="0.3"/>
    <row r="103" ht="14.25" customHeight="1" x14ac:dyDescent="0.3"/>
    <row r="104" ht="14.25" customHeight="1" x14ac:dyDescent="0.3"/>
    <row r="105" ht="14.25" customHeight="1" x14ac:dyDescent="0.3"/>
    <row r="106" ht="14.25" customHeight="1" x14ac:dyDescent="0.3"/>
    <row r="107" ht="14.25" customHeight="1" x14ac:dyDescent="0.3"/>
    <row r="108" ht="14.25" customHeight="1" x14ac:dyDescent="0.3"/>
    <row r="109" ht="14.25" customHeight="1" x14ac:dyDescent="0.3"/>
    <row r="110" ht="14.25" customHeight="1" x14ac:dyDescent="0.3"/>
    <row r="111" ht="14.25" customHeight="1" x14ac:dyDescent="0.3"/>
    <row r="1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4.25" customHeight="1" x14ac:dyDescent="0.3"/>
    <row r="270" ht="14.25" customHeight="1" x14ac:dyDescent="0.3"/>
    <row r="271" ht="14.25" customHeight="1" x14ac:dyDescent="0.3"/>
    <row r="272" ht="14.25" customHeight="1" x14ac:dyDescent="0.3"/>
    <row r="273" ht="14.25" customHeight="1" x14ac:dyDescent="0.3"/>
    <row r="274" ht="14.25" customHeight="1" x14ac:dyDescent="0.3"/>
    <row r="275" ht="14.25" customHeight="1" x14ac:dyDescent="0.3"/>
    <row r="276" ht="14.25" customHeight="1" x14ac:dyDescent="0.3"/>
    <row r="277" ht="14.25" customHeight="1" x14ac:dyDescent="0.3"/>
    <row r="278" ht="14.25" customHeight="1" x14ac:dyDescent="0.3"/>
    <row r="279" ht="14.25" customHeight="1" x14ac:dyDescent="0.3"/>
    <row r="280" ht="14.25" customHeight="1" x14ac:dyDescent="0.3"/>
    <row r="281" ht="14.25" customHeight="1" x14ac:dyDescent="0.3"/>
    <row r="282" ht="14.25" customHeight="1" x14ac:dyDescent="0.3"/>
    <row r="283" ht="14.25" customHeight="1" x14ac:dyDescent="0.3"/>
    <row r="284" ht="14.25" customHeight="1" x14ac:dyDescent="0.3"/>
    <row r="285" ht="14.25" customHeight="1" x14ac:dyDescent="0.3"/>
    <row r="286" ht="14.25" customHeight="1" x14ac:dyDescent="0.3"/>
    <row r="287" ht="14.25" customHeight="1" x14ac:dyDescent="0.3"/>
    <row r="288" ht="14.25" customHeight="1" x14ac:dyDescent="0.3"/>
    <row r="289" ht="14.25" customHeight="1" x14ac:dyDescent="0.3"/>
    <row r="290" ht="14.25" customHeight="1" x14ac:dyDescent="0.3"/>
    <row r="291" ht="14.25" customHeight="1" x14ac:dyDescent="0.3"/>
    <row r="292" ht="14.25" customHeight="1" x14ac:dyDescent="0.3"/>
    <row r="293" ht="14.25" customHeight="1" x14ac:dyDescent="0.3"/>
    <row r="294" ht="14.25" customHeight="1" x14ac:dyDescent="0.3"/>
    <row r="295" ht="14.25" customHeight="1" x14ac:dyDescent="0.3"/>
    <row r="296" ht="14.25" customHeight="1" x14ac:dyDescent="0.3"/>
    <row r="297" ht="14.25" customHeight="1" x14ac:dyDescent="0.3"/>
    <row r="298" ht="14.25" customHeight="1" x14ac:dyDescent="0.3"/>
    <row r="299" ht="14.25" customHeight="1" x14ac:dyDescent="0.3"/>
    <row r="300" ht="14.25" customHeight="1" x14ac:dyDescent="0.3"/>
    <row r="301" ht="14.25" customHeight="1" x14ac:dyDescent="0.3"/>
    <row r="302" ht="14.25" customHeight="1" x14ac:dyDescent="0.3"/>
    <row r="303" ht="14.25" customHeight="1" x14ac:dyDescent="0.3"/>
    <row r="304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  <row r="999" ht="14.25" customHeight="1" x14ac:dyDescent="0.3"/>
    <row r="1000" ht="14.25" customHeight="1" x14ac:dyDescent="0.3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Date2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Shruti Nigam</dc:creator>
  <cp:lastModifiedBy>Sarvadny Thube</cp:lastModifiedBy>
  <dcterms:created xsi:type="dcterms:W3CDTF">2022-07-28T07:24:11Z</dcterms:created>
  <dcterms:modified xsi:type="dcterms:W3CDTF">2025-10-17T11:45:35Z</dcterms:modified>
</cp:coreProperties>
</file>