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c8754d89a8bfe/Documents/Przedmioty/Algorytmy i struktury danych/Zadania/Sortowanie/"/>
    </mc:Choice>
  </mc:AlternateContent>
  <xr:revisionPtr revIDLastSave="0" documentId="8_{59E2F1EB-75B7-4D2F-AE9E-985590D2EFDC}" xr6:coauthVersionLast="47" xr6:coauthVersionMax="47" xr10:uidLastSave="{00000000-0000-0000-0000-000000000000}"/>
  <bookViews>
    <workbookView xWindow="2340" yWindow="1305" windowWidth="23505" windowHeight="12555" xr2:uid="{ED6D2987-580A-4C4A-AD91-6490E00ADB3A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<sst xmlns="http://schemas.openxmlformats.org/spreadsheetml/2006/main" count="20" uniqueCount="17">
  <si>
    <t>sorting time</t>
  </si>
  <si>
    <t>collection size</t>
  </si>
  <si>
    <t>bubble sort</t>
  </si>
  <si>
    <t>insertion sort</t>
  </si>
  <si>
    <t>selection sort</t>
  </si>
  <si>
    <t>merge sort</t>
  </si>
  <si>
    <t>quick sort</t>
  </si>
  <si>
    <t>std::sort</t>
  </si>
  <si>
    <t>What is the drawn relationship (expected complexity) for the algorithms?</t>
  </si>
  <si>
    <t>square</t>
  </si>
  <si>
    <t>linear logarithmic</t>
  </si>
  <si>
    <t>unknown</t>
  </si>
  <si>
    <t>Divide the algorithms into two groups: slow, fast</t>
  </si>
  <si>
    <t>slow algorithms</t>
  </si>
  <si>
    <t>Bubble Sort,Insertion Sort,Selection Sort</t>
  </si>
  <si>
    <t>fast algorithms</t>
  </si>
  <si>
    <t>Merge Sort,Quick Sort,Libarary functon Sort.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</si>
</sst>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1" xfId="0" applyBorder="1"/>
    <xf numFmtId="3" fontId="0" fillId="2" borderId="16" xfId="0" applyNumberFormat="1" applyFill="1" applyBorder="1" applyProtection="1">
      <protection locked="0"/>
    </xf>
    <xf numFmtId="3" fontId="0" fillId="2" borderId="13" xfId="0" applyNumberFormat="1" applyFill="1" applyBorder="1" applyProtection="1">
      <protection locked="0"/>
    </xf>
    <xf numFmtId="3" fontId="0" fillId="2" borderId="14" xfId="0" applyNumberFormat="1" applyFill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2" borderId="9" xfId="0" applyNumberFormat="1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3" fontId="0" fillId="2" borderId="15" xfId="0" applyNumberFormat="1" applyFill="1" applyBorder="1" applyProtection="1">
      <protection locked="0"/>
    </xf>
    <xf numFmtId="3" fontId="0" fillId="2" borderId="3" xfId="0" applyNumberFormat="1" applyFill="1" applyBorder="1" applyProtection="1">
      <protection locked="0"/>
    </xf>
    <xf numFmtId="3" fontId="0" fillId="2" borderId="5" xfId="0" applyNumberFormat="1" applyFill="1" applyBorder="1" applyProtection="1">
      <protection locked="0"/>
    </xf>
    <xf numFmtId="3" fontId="0" fillId="2" borderId="6" xfId="0" applyNumberFormat="1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1" fillId="0" borderId="2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Arkusz1!$B$3:$B$11</c:f>
              <c:numCache>
                <c:formatCode>#,##0</c:formatCode>
                <c:ptCount val="9"/>
                <c:pt idx="0">
                  <c:v>16996100</c:v>
                </c:pt>
                <c:pt idx="1">
                  <c:v>29567400</c:v>
                </c:pt>
                <c:pt idx="2">
                  <c:v>105730000</c:v>
                </c:pt>
                <c:pt idx="3">
                  <c:v>323437500</c:v>
                </c:pt>
                <c:pt idx="4">
                  <c:v>659006100</c:v>
                </c:pt>
                <c:pt idx="5">
                  <c:v>1566811700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2-403C-9604-DACD2EE74538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Arkusz1!$C$3:$C$11</c:f>
              <c:numCache>
                <c:formatCode>#,##0</c:formatCode>
                <c:ptCount val="9"/>
                <c:pt idx="0">
                  <c:v>12740200</c:v>
                </c:pt>
                <c:pt idx="1">
                  <c:v>27876300</c:v>
                </c:pt>
                <c:pt idx="2">
                  <c:v>79293500</c:v>
                </c:pt>
                <c:pt idx="3">
                  <c:v>171825700</c:v>
                </c:pt>
                <c:pt idx="4">
                  <c:v>301090300</c:v>
                </c:pt>
                <c:pt idx="5">
                  <c:v>647510800</c:v>
                </c:pt>
                <c:pt idx="6">
                  <c:v>1147218500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2-403C-9604-DACD2EE74538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Arkusz1!$A$3:$A$11</c:f>
              <c:numCache>
                <c:formatCode>#,##0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Arkusz1!$D$3:$D$11</c:f>
              <c:numCache>
                <c:formatCode>#,##0</c:formatCode>
                <c:ptCount val="9"/>
                <c:pt idx="0">
                  <c:v>8619300</c:v>
                </c:pt>
                <c:pt idx="1">
                  <c:v>6875300</c:v>
                </c:pt>
                <c:pt idx="2">
                  <c:v>28617400</c:v>
                </c:pt>
                <c:pt idx="3">
                  <c:v>63137100</c:v>
                </c:pt>
                <c:pt idx="4">
                  <c:v>112492400</c:v>
                </c:pt>
                <c:pt idx="5">
                  <c:v>247347700</c:v>
                </c:pt>
                <c:pt idx="6">
                  <c:v>422945100</c:v>
                </c:pt>
                <c:pt idx="7">
                  <c:v>625937600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4-4E88-9FFF-EACA18BC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Arkusz1!$B$3:$B$19</c:f>
              <c:numCache>
                <c:formatCode>#,##0</c:formatCode>
                <c:ptCount val="17"/>
                <c:pt idx="0">
                  <c:v>16996100</c:v>
                </c:pt>
                <c:pt idx="1">
                  <c:v>29567400</c:v>
                </c:pt>
                <c:pt idx="2">
                  <c:v>105730000</c:v>
                </c:pt>
                <c:pt idx="3">
                  <c:v>323437500</c:v>
                </c:pt>
                <c:pt idx="4">
                  <c:v>659006100</c:v>
                </c:pt>
                <c:pt idx="5">
                  <c:v>1566811700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31D-A01A-AA88B7E7217F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Arkusz1!$C$3:$C$19</c:f>
              <c:numCache>
                <c:formatCode>#,##0</c:formatCode>
                <c:ptCount val="17"/>
                <c:pt idx="0">
                  <c:v>12740200</c:v>
                </c:pt>
                <c:pt idx="1">
                  <c:v>27876300</c:v>
                </c:pt>
                <c:pt idx="2">
                  <c:v>79293500</c:v>
                </c:pt>
                <c:pt idx="3">
                  <c:v>171825700</c:v>
                </c:pt>
                <c:pt idx="4">
                  <c:v>301090300</c:v>
                </c:pt>
                <c:pt idx="5">
                  <c:v>647510800</c:v>
                </c:pt>
                <c:pt idx="6">
                  <c:v>1147218500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C-431D-A01A-AA88B7E7217F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Arkusz1!$D$3:$D$19</c:f>
              <c:numCache>
                <c:formatCode>#,##0</c:formatCode>
                <c:ptCount val="17"/>
                <c:pt idx="0">
                  <c:v>8619300</c:v>
                </c:pt>
                <c:pt idx="1">
                  <c:v>6875300</c:v>
                </c:pt>
                <c:pt idx="2">
                  <c:v>28617400</c:v>
                </c:pt>
                <c:pt idx="3">
                  <c:v>63137100</c:v>
                </c:pt>
                <c:pt idx="4">
                  <c:v>112492400</c:v>
                </c:pt>
                <c:pt idx="5">
                  <c:v>247347700</c:v>
                </c:pt>
                <c:pt idx="6">
                  <c:v>422945100</c:v>
                </c:pt>
                <c:pt idx="7">
                  <c:v>625937600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C-431D-A01A-AA88B7E7217F}"/>
            </c:ext>
          </c:extLst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Arkusz1!$E$3:$E$19</c:f>
              <c:numCache>
                <c:formatCode>#,##0</c:formatCode>
                <c:ptCount val="17"/>
                <c:pt idx="0">
                  <c:v>1588600</c:v>
                </c:pt>
                <c:pt idx="1">
                  <c:v>1638900</c:v>
                </c:pt>
                <c:pt idx="2">
                  <c:v>2757200</c:v>
                </c:pt>
                <c:pt idx="3">
                  <c:v>1576200</c:v>
                </c:pt>
                <c:pt idx="4">
                  <c:v>2145200</c:v>
                </c:pt>
                <c:pt idx="5">
                  <c:v>3225200</c:v>
                </c:pt>
                <c:pt idx="6">
                  <c:v>4780800</c:v>
                </c:pt>
                <c:pt idx="7">
                  <c:v>5553900</c:v>
                </c:pt>
                <c:pt idx="8">
                  <c:v>25562800</c:v>
                </c:pt>
                <c:pt idx="9">
                  <c:v>14734800</c:v>
                </c:pt>
                <c:pt idx="10">
                  <c:v>22886000</c:v>
                </c:pt>
                <c:pt idx="11">
                  <c:v>68194400</c:v>
                </c:pt>
                <c:pt idx="12">
                  <c:v>85874700</c:v>
                </c:pt>
                <c:pt idx="13">
                  <c:v>116246200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C-431D-A01A-AA88B7E7217F}"/>
            </c:ext>
          </c:extLst>
        </c:ser>
        <c:ser>
          <c:idx val="4"/>
          <c:order val="4"/>
          <c:tx>
            <c:strRef>
              <c:f>Arkusz1!$F$2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Arkusz1!$F$3:$F$19</c:f>
              <c:numCache>
                <c:formatCode>#,##0</c:formatCode>
                <c:ptCount val="17"/>
                <c:pt idx="0">
                  <c:v>1793200</c:v>
                </c:pt>
                <c:pt idx="1">
                  <c:v>1683100</c:v>
                </c:pt>
                <c:pt idx="2">
                  <c:v>4482400</c:v>
                </c:pt>
                <c:pt idx="3">
                  <c:v>25473700</c:v>
                </c:pt>
                <c:pt idx="4">
                  <c:v>65254900</c:v>
                </c:pt>
                <c:pt idx="5">
                  <c:v>13686100</c:v>
                </c:pt>
                <c:pt idx="6">
                  <c:v>19029600</c:v>
                </c:pt>
                <c:pt idx="7">
                  <c:v>30027100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C-431D-A01A-AA88B7E7217F}"/>
            </c:ext>
          </c:extLst>
        </c:ser>
        <c:ser>
          <c:idx val="5"/>
          <c:order val="5"/>
          <c:tx>
            <c:strRef>
              <c:f>Arkusz1!$G$2</c:f>
              <c:strCache>
                <c:ptCount val="1"/>
                <c:pt idx="0">
                  <c:v>std::sort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Arkusz1!$G$3:$G$19</c:f>
              <c:numCache>
                <c:formatCode>#,##0</c:formatCode>
                <c:ptCount val="17"/>
                <c:pt idx="0">
                  <c:v>1902600</c:v>
                </c:pt>
                <c:pt idx="1">
                  <c:v>3252400</c:v>
                </c:pt>
                <c:pt idx="2">
                  <c:v>2603100</c:v>
                </c:pt>
                <c:pt idx="3">
                  <c:v>3536800</c:v>
                </c:pt>
                <c:pt idx="4">
                  <c:v>4127200</c:v>
                </c:pt>
                <c:pt idx="5">
                  <c:v>7482900</c:v>
                </c:pt>
                <c:pt idx="6">
                  <c:v>8915200</c:v>
                </c:pt>
                <c:pt idx="7">
                  <c:v>13195200</c:v>
                </c:pt>
                <c:pt idx="8">
                  <c:v>46108700</c:v>
                </c:pt>
                <c:pt idx="9">
                  <c:v>67937900</c:v>
                </c:pt>
                <c:pt idx="10">
                  <c:v>59219900</c:v>
                </c:pt>
                <c:pt idx="11">
                  <c:v>114979500</c:v>
                </c:pt>
                <c:pt idx="12">
                  <c:v>68694200</c:v>
                </c:pt>
                <c:pt idx="13">
                  <c:v>59340900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C-431D-A01A-AA88B7E7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Arkusz1!$E$2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Arkusz1!$E$3:$E$19</c:f>
              <c:numCache>
                <c:formatCode>#,##0</c:formatCode>
                <c:ptCount val="17"/>
                <c:pt idx="0">
                  <c:v>1588600</c:v>
                </c:pt>
                <c:pt idx="1">
                  <c:v>1638900</c:v>
                </c:pt>
                <c:pt idx="2">
                  <c:v>2757200</c:v>
                </c:pt>
                <c:pt idx="3">
                  <c:v>1576200</c:v>
                </c:pt>
                <c:pt idx="4">
                  <c:v>2145200</c:v>
                </c:pt>
                <c:pt idx="5">
                  <c:v>3225200</c:v>
                </c:pt>
                <c:pt idx="6">
                  <c:v>4780800</c:v>
                </c:pt>
                <c:pt idx="7">
                  <c:v>5553900</c:v>
                </c:pt>
                <c:pt idx="8">
                  <c:v>25562800</c:v>
                </c:pt>
                <c:pt idx="9">
                  <c:v>14734800</c:v>
                </c:pt>
                <c:pt idx="10">
                  <c:v>22886000</c:v>
                </c:pt>
                <c:pt idx="11">
                  <c:v>68194400</c:v>
                </c:pt>
                <c:pt idx="12">
                  <c:v>85874700</c:v>
                </c:pt>
                <c:pt idx="13">
                  <c:v>116246200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424A-9E36-5466548D0754}"/>
            </c:ext>
          </c:extLst>
        </c:ser>
        <c:ser>
          <c:idx val="4"/>
          <c:order val="4"/>
          <c:tx>
            <c:strRef>
              <c:f>Arkusz1!$F$2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Arkusz1!$F$3:$F$19</c:f>
              <c:numCache>
                <c:formatCode>#,##0</c:formatCode>
                <c:ptCount val="17"/>
                <c:pt idx="0">
                  <c:v>1793200</c:v>
                </c:pt>
                <c:pt idx="1">
                  <c:v>1683100</c:v>
                </c:pt>
                <c:pt idx="2">
                  <c:v>4482400</c:v>
                </c:pt>
                <c:pt idx="3">
                  <c:v>25473700</c:v>
                </c:pt>
                <c:pt idx="4">
                  <c:v>65254900</c:v>
                </c:pt>
                <c:pt idx="5">
                  <c:v>13686100</c:v>
                </c:pt>
                <c:pt idx="6">
                  <c:v>19029600</c:v>
                </c:pt>
                <c:pt idx="7">
                  <c:v>30027100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1-424A-9E36-5466548D0754}"/>
            </c:ext>
          </c:extLst>
        </c:ser>
        <c:ser>
          <c:idx val="5"/>
          <c:order val="5"/>
          <c:tx>
            <c:strRef>
              <c:f>Arkusz1!$G$2</c:f>
              <c:strCache>
                <c:ptCount val="1"/>
                <c:pt idx="0">
                  <c:v>std::sort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Arkusz1!$A$3:$A$19</c:f>
              <c:numCache>
                <c:formatCode>#,##0</c:formatCode>
                <c:ptCount val="17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800000</c:v>
                </c:pt>
                <c:pt idx="16">
                  <c:v>1000000</c:v>
                </c:pt>
              </c:numCache>
            </c:numRef>
          </c:xVal>
          <c:yVal>
            <c:numRef>
              <c:f>Arkusz1!$G$3:$G$19</c:f>
              <c:numCache>
                <c:formatCode>#,##0</c:formatCode>
                <c:ptCount val="17"/>
                <c:pt idx="0">
                  <c:v>1902600</c:v>
                </c:pt>
                <c:pt idx="1">
                  <c:v>3252400</c:v>
                </c:pt>
                <c:pt idx="2">
                  <c:v>2603100</c:v>
                </c:pt>
                <c:pt idx="3">
                  <c:v>3536800</c:v>
                </c:pt>
                <c:pt idx="4">
                  <c:v>4127200</c:v>
                </c:pt>
                <c:pt idx="5">
                  <c:v>7482900</c:v>
                </c:pt>
                <c:pt idx="6">
                  <c:v>8915200</c:v>
                </c:pt>
                <c:pt idx="7">
                  <c:v>13195200</c:v>
                </c:pt>
                <c:pt idx="8">
                  <c:v>46108700</c:v>
                </c:pt>
                <c:pt idx="9">
                  <c:v>67937900</c:v>
                </c:pt>
                <c:pt idx="10">
                  <c:v>59219900</c:v>
                </c:pt>
                <c:pt idx="11">
                  <c:v>114979500</c:v>
                </c:pt>
                <c:pt idx="12">
                  <c:v>68694200</c:v>
                </c:pt>
                <c:pt idx="13">
                  <c:v>59340900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1-424A-9E36-5466548D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80544"/>
        <c:axId val="2073017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Arkusz1!$B$3:$B$19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16996100</c:v>
                      </c:pt>
                      <c:pt idx="1">
                        <c:v>29567400</c:v>
                      </c:pt>
                      <c:pt idx="2">
                        <c:v>105730000</c:v>
                      </c:pt>
                      <c:pt idx="3">
                        <c:v>323437500</c:v>
                      </c:pt>
                      <c:pt idx="4">
                        <c:v>659006100</c:v>
                      </c:pt>
                      <c:pt idx="5">
                        <c:v>1566811700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71-424A-9E36-5466548D07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Arkusz1!$C$3:$C$19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12740200</c:v>
                      </c:pt>
                      <c:pt idx="1">
                        <c:v>27876300</c:v>
                      </c:pt>
                      <c:pt idx="2">
                        <c:v>79293500</c:v>
                      </c:pt>
                      <c:pt idx="3">
                        <c:v>171825700</c:v>
                      </c:pt>
                      <c:pt idx="4">
                        <c:v>301090300</c:v>
                      </c:pt>
                      <c:pt idx="5">
                        <c:v>647510800</c:v>
                      </c:pt>
                      <c:pt idx="6">
                        <c:v>1147218500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71-424A-9E36-5466548D075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Arkusz1!$A$3:$A$19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30000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100000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300000</c:v>
                      </c:pt>
                      <c:pt idx="12">
                        <c:v>400000</c:v>
                      </c:pt>
                      <c:pt idx="13">
                        <c:v>500000</c:v>
                      </c:pt>
                      <c:pt idx="14">
                        <c:v>600000</c:v>
                      </c:pt>
                      <c:pt idx="15">
                        <c:v>800000</c:v>
                      </c:pt>
                      <c:pt idx="16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Arkusz1!$D$3:$D$19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8619300</c:v>
                      </c:pt>
                      <c:pt idx="1">
                        <c:v>6875300</c:v>
                      </c:pt>
                      <c:pt idx="2">
                        <c:v>28617400</c:v>
                      </c:pt>
                      <c:pt idx="3">
                        <c:v>63137100</c:v>
                      </c:pt>
                      <c:pt idx="4">
                        <c:v>112492400</c:v>
                      </c:pt>
                      <c:pt idx="5">
                        <c:v>247347700</c:v>
                      </c:pt>
                      <c:pt idx="6">
                        <c:v>422945100</c:v>
                      </c:pt>
                      <c:pt idx="7">
                        <c:v>625937600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71-424A-9E36-5466548D0754}"/>
                  </c:ext>
                </c:extLst>
              </c15:ser>
            </c15:filteredScatterSeries>
          </c:ext>
        </c:extLst>
      </c:scatterChart>
      <c:valAx>
        <c:axId val="20733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7248"/>
        <c:crosses val="autoZero"/>
        <c:crossBetween val="midCat"/>
      </c:valAx>
      <c:valAx>
        <c:axId val="2073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sorting</a:t>
                </a:r>
                <a:r>
                  <a:rPr lang="pl-PL" baseline="0"/>
                  <a:t> time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1099541</xdr:colOff>
      <xdr:row>21</xdr:row>
      <xdr:rowOff>10850</xdr:rowOff>
    </xdr:from>
    <xdr:to>
      <xdr:col>20</xdr:col>
      <xdr:colOff>530680</xdr:colOff>
      <xdr:row>40</xdr:row>
      <xdr:rowOff>181696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F68335-9078-409F-98AE-C5F133463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1108364</xdr:colOff>
      <xdr:row>1</xdr:row>
      <xdr:rowOff>8149</xdr:rowOff>
    </xdr:from>
    <xdr:to>
      <xdr:col>20</xdr:col>
      <xdr:colOff>516071</xdr:colOff>
      <xdr:row>19</xdr:row>
      <xdr:rowOff>161677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51D554-1769-4283-B755-7F7175F7A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1108364</xdr:colOff>
      <xdr:row>41</xdr:row>
      <xdr:rowOff>185407</xdr:rowOff>
    </xdr:from>
    <xdr:to>
      <xdr:col>20</xdr:col>
      <xdr:colOff>516071</xdr:colOff>
      <xdr:row>61</xdr:row>
      <xdr:rowOff>165753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A442C03-CD6C-43EE-BEE5-3DB50C3C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2328-B99D-4BDE-85CC-5B09D95C7980}">
  <dimension ref="A1:Z29"/>
  <sheetViews>
    <sheetView tabSelected="1" zoomScale="85" zoomScaleNormal="85" workbookViewId="0">
      <selection activeCell="G8" sqref="G8"/>
    </sheetView>
  </sheetViews>
  <sheetFormatPr defaultRowHeight="15"/>
  <cols>
    <col min="1" max="1" width="19.28515625" customWidth="1"/>
    <col min="2" max="10" width="16.7109375" customWidth="1"/>
  </cols>
  <sheetData>
    <row r="1" spans="1:26">
      <c r="A1" s="1"/>
      <c r="B1" s="33" t="s">
        <v>0</v>
      </c>
      <c r="C1" s="34"/>
      <c r="D1" s="34"/>
      <c r="E1" s="34"/>
      <c r="F1" s="34"/>
      <c r="G1" s="35"/>
      <c r="H1" s="2"/>
      <c r="I1" s="2"/>
      <c r="J1" s="8"/>
      <c r="L1" s="2"/>
    </row>
    <row r="2" spans="1:26" ht="30" customHeight="1" thickBot="1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9"/>
      <c r="I2" s="9"/>
      <c r="J2" s="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1">
        <v>2000</v>
      </c>
      <c r="B3" s="19">
        <v>16996100</v>
      </c>
      <c r="C3" s="20">
        <v>12740200</v>
      </c>
      <c r="D3" s="21">
        <v>8619300</v>
      </c>
      <c r="E3" s="21">
        <v>1588600</v>
      </c>
      <c r="F3" s="21">
        <v>1793200</v>
      </c>
      <c r="G3" s="25">
        <v>1902600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2">
        <v>5000</v>
      </c>
      <c r="B4" s="22">
        <v>29567400</v>
      </c>
      <c r="C4" s="23">
        <v>27876300</v>
      </c>
      <c r="D4" s="24">
        <v>6875300</v>
      </c>
      <c r="E4" s="24">
        <v>1638900</v>
      </c>
      <c r="F4" s="24">
        <v>1683100</v>
      </c>
      <c r="G4" s="26">
        <v>3252400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2">
        <v>10000</v>
      </c>
      <c r="B5" s="22">
        <v>105730000</v>
      </c>
      <c r="C5" s="23">
        <v>79293500</v>
      </c>
      <c r="D5" s="24">
        <v>28617400</v>
      </c>
      <c r="E5" s="24">
        <v>2757200</v>
      </c>
      <c r="F5" s="24">
        <v>4482400</v>
      </c>
      <c r="G5" s="26">
        <v>2603100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2">
        <v>15000</v>
      </c>
      <c r="B6" s="22">
        <v>323437500</v>
      </c>
      <c r="C6" s="23">
        <v>171825700</v>
      </c>
      <c r="D6" s="24">
        <v>63137100</v>
      </c>
      <c r="E6" s="24">
        <v>1576200</v>
      </c>
      <c r="F6" s="24">
        <v>25473700</v>
      </c>
      <c r="G6" s="26">
        <v>3536800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2">
        <v>20000</v>
      </c>
      <c r="B7" s="22">
        <v>659006100</v>
      </c>
      <c r="C7" s="23">
        <v>301090300</v>
      </c>
      <c r="D7" s="24">
        <v>112492400</v>
      </c>
      <c r="E7" s="24">
        <v>2145200</v>
      </c>
      <c r="F7" s="24">
        <v>65254900</v>
      </c>
      <c r="G7" s="26">
        <v>4127200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2">
        <v>30000</v>
      </c>
      <c r="B8" s="22">
        <v>1566811700</v>
      </c>
      <c r="C8" s="23">
        <v>647510800</v>
      </c>
      <c r="D8" s="24">
        <v>247347700</v>
      </c>
      <c r="E8" s="24">
        <v>3225200</v>
      </c>
      <c r="F8" s="24">
        <v>13686100</v>
      </c>
      <c r="G8" s="26">
        <v>7482900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2">
        <v>40000</v>
      </c>
      <c r="B9" s="22"/>
      <c r="C9" s="23">
        <v>1147218500</v>
      </c>
      <c r="D9" s="24">
        <v>422945100</v>
      </c>
      <c r="E9" s="24">
        <v>4780800</v>
      </c>
      <c r="F9" s="24">
        <v>19029600</v>
      </c>
      <c r="G9" s="26">
        <v>8915200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2">
        <v>50000</v>
      </c>
      <c r="B10" s="22"/>
      <c r="C10" s="23"/>
      <c r="D10" s="24">
        <v>625937600</v>
      </c>
      <c r="E10" s="24">
        <v>5553900</v>
      </c>
      <c r="F10" s="24">
        <v>30027100</v>
      </c>
      <c r="G10" s="26">
        <v>13195200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2">
        <v>100000</v>
      </c>
      <c r="B11" s="22"/>
      <c r="C11" s="23"/>
      <c r="D11" s="24"/>
      <c r="E11" s="24">
        <v>25562800</v>
      </c>
      <c r="F11" s="24"/>
      <c r="G11" s="26">
        <v>46108700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2">
        <v>150000</v>
      </c>
      <c r="B12" s="14"/>
      <c r="C12" s="15"/>
      <c r="D12" s="15"/>
      <c r="E12" s="24">
        <v>14734800</v>
      </c>
      <c r="F12" s="24"/>
      <c r="G12" s="26">
        <v>67937900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2">
        <v>200000</v>
      </c>
      <c r="B13" s="14"/>
      <c r="C13" s="15"/>
      <c r="D13" s="15"/>
      <c r="E13" s="24">
        <v>22886000</v>
      </c>
      <c r="F13" s="24"/>
      <c r="G13" s="26">
        <v>59219900</v>
      </c>
    </row>
    <row r="14" spans="1:26">
      <c r="A14" s="12">
        <v>300000</v>
      </c>
      <c r="B14" s="14"/>
      <c r="C14" s="15"/>
      <c r="D14" s="15"/>
      <c r="E14" s="24">
        <v>68194400</v>
      </c>
      <c r="F14" s="24"/>
      <c r="G14" s="26">
        <v>114979500</v>
      </c>
    </row>
    <row r="15" spans="1:26">
      <c r="A15" s="12">
        <v>400000</v>
      </c>
      <c r="B15" s="14"/>
      <c r="C15" s="15"/>
      <c r="D15" s="15"/>
      <c r="E15" s="24">
        <v>85874700</v>
      </c>
      <c r="F15" s="24"/>
      <c r="G15" s="26">
        <v>68694200</v>
      </c>
    </row>
    <row r="16" spans="1:26">
      <c r="A16" s="12">
        <v>500000</v>
      </c>
      <c r="B16" s="14"/>
      <c r="C16" s="15"/>
      <c r="D16" s="15"/>
      <c r="E16" s="24">
        <v>116246200</v>
      </c>
      <c r="F16" s="24"/>
      <c r="G16" s="26">
        <v>59340900</v>
      </c>
    </row>
    <row r="17" spans="1:7">
      <c r="A17" s="12">
        <v>600000</v>
      </c>
      <c r="B17" s="14"/>
      <c r="C17" s="15"/>
      <c r="D17" s="15"/>
      <c r="E17" s="24"/>
      <c r="F17" s="24"/>
      <c r="G17" s="26"/>
    </row>
    <row r="18" spans="1:7">
      <c r="A18" s="12">
        <v>800000</v>
      </c>
      <c r="B18" s="14"/>
      <c r="C18" s="15"/>
      <c r="D18" s="15"/>
      <c r="E18" s="24"/>
      <c r="F18" s="24"/>
      <c r="G18" s="26"/>
    </row>
    <row r="19" spans="1:7" ht="15.75" thickBot="1">
      <c r="A19" s="13">
        <v>1000000</v>
      </c>
      <c r="B19" s="16"/>
      <c r="C19" s="17"/>
      <c r="D19" s="17"/>
      <c r="E19" s="27"/>
      <c r="F19" s="27"/>
      <c r="G19" s="28"/>
    </row>
    <row r="21" spans="1:7">
      <c r="B21" s="36" t="s">
        <v>8</v>
      </c>
      <c r="C21" s="36"/>
      <c r="D21" s="36"/>
      <c r="E21" s="36"/>
      <c r="F21" s="36"/>
      <c r="G21" s="36"/>
    </row>
    <row r="22" spans="1:7">
      <c r="B22" t="str">
        <f>B2</f>
        <v>bubble sort</v>
      </c>
      <c r="C22" t="str">
        <f>C2</f>
        <v>insertion sort</v>
      </c>
      <c r="D22" t="str">
        <f t="shared" ref="D22:G22" si="0">D2</f>
        <v>selection sort</v>
      </c>
      <c r="E22" t="str">
        <f t="shared" si="0"/>
        <v>merge sort</v>
      </c>
      <c r="F22" t="str">
        <f t="shared" si="0"/>
        <v>quick sort</v>
      </c>
      <c r="G22" t="str">
        <f t="shared" si="0"/>
        <v>std::sort</v>
      </c>
    </row>
    <row r="23" spans="1:7">
      <c r="B23" s="29" t="s">
        <v>9</v>
      </c>
      <c r="C23" s="29" t="s">
        <v>9</v>
      </c>
      <c r="D23" s="29" t="s">
        <v>9</v>
      </c>
      <c r="E23" s="29" t="s">
        <v>10</v>
      </c>
      <c r="F23" s="29" t="s">
        <v>10</v>
      </c>
      <c r="G23" s="29" t="s">
        <v>11</v>
      </c>
    </row>
    <row r="27" spans="1:7">
      <c r="B27" s="36" t="s">
        <v>12</v>
      </c>
      <c r="C27" s="36"/>
      <c r="D27" s="36"/>
      <c r="E27" s="36"/>
      <c r="F27" s="36"/>
      <c r="G27" s="36"/>
    </row>
    <row r="28" spans="1:7">
      <c r="B28" s="18" t="s">
        <v>13</v>
      </c>
      <c r="C28" s="30" t="s">
        <v>14</v>
      </c>
      <c r="D28" s="31"/>
      <c r="E28" s="31"/>
      <c r="F28" s="31"/>
      <c r="G28" s="32"/>
    </row>
    <row r="29" spans="1:7">
      <c r="B29" s="18" t="s">
        <v>15</v>
      </c>
      <c r="C29" s="30" t="s">
        <v>16</v>
      </c>
      <c r="D29" s="31"/>
      <c r="E29" s="31"/>
      <c r="F29" s="31"/>
      <c r="G29" s="32"/>
    </row>
  </sheetData>
  <sheetProtection sheet="1" objects="1" scenarios="1"/>
  <mergeCells count="5">
    <mergeCell ref="C29:G29"/>
    <mergeCell ref="B1:G1"/>
    <mergeCell ref="B21:G21"/>
    <mergeCell ref="B27:G27"/>
    <mergeCell ref="C28:G28"/>
  </mergeCells>
  <dataValidations count="1">
    <dataValidation type="list" allowBlank="1" showInputMessage="1" showErrorMessage="1" sqref="B23:G23" xr:uid="{693CB60F-CD09-4A52-A1DD-766433C7DDDF}">
      <formula1>"unknown,constant,linear,linear logarithmic,square"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11a711-3a6d-4d63-86a3-be2e59967fa4" xsi:nil="true"/>
    <TaxCatchAll xmlns="812f33fb-173b-4d08-ac69-9d0a125d4b29" xsi:nil="true"/>
    <lcf76f155ced4ddcb4097134ff3c332f xmlns="4411a711-3a6d-4d63-86a3-be2e59967f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3383F7461CD49A80DF77EF5DD15C3" ma:contentTypeVersion="10" ma:contentTypeDescription="Create a new document." ma:contentTypeScope="" ma:versionID="5f50906932d518b5d1fcd89f4a901087">
  <xsd:schema xmlns:xsd="http://www.w3.org/2001/XMLSchema" xmlns:xs="http://www.w3.org/2001/XMLSchema" xmlns:p="http://schemas.microsoft.com/office/2006/metadata/properties" xmlns:ns2="4411a711-3a6d-4d63-86a3-be2e59967fa4" xmlns:ns3="812f33fb-173b-4d08-ac69-9d0a125d4b29" targetNamespace="http://schemas.microsoft.com/office/2006/metadata/properties" ma:root="true" ma:fieldsID="2e5c85dbb04c231a213438d324036129" ns2:_="" ns3:_="">
    <xsd:import namespace="4411a711-3a6d-4d63-86a3-be2e59967fa4"/>
    <xsd:import namespace="812f33fb-173b-4d08-ac69-9d0a125d4b2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1a711-3a6d-4d63-86a3-be2e59967f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f3715a7-a41b-4a08-b365-43505ca3d5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f33fb-173b-4d08-ac69-9d0a125d4b2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641f20b-8c36-47ce-9d53-7d0fc3fe7b5e}" ma:internalName="TaxCatchAll" ma:showField="CatchAllData" ma:web="812f33fb-173b-4d08-ac69-9d0a125d4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20BA38-0616-439A-9669-6AC13DF0D5CB}"/>
</file>

<file path=customXml/itemProps2.xml><?xml version="1.0" encoding="utf-8"?>
<ds:datastoreItem xmlns:ds="http://schemas.openxmlformats.org/officeDocument/2006/customXml" ds:itemID="{1BFC2DE4-5F2F-4FE5-B542-B4A4460B8FB3}"/>
</file>

<file path=customXml/itemProps3.xml><?xml version="1.0" encoding="utf-8"?>
<ds:datastoreItem xmlns:ds="http://schemas.openxmlformats.org/officeDocument/2006/customXml" ds:itemID="{DC4B0EB3-9B44-40A1-BE4B-9D39882AF0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Waldemar Grabski</dc:creator>
  <cp:keywords/>
  <dc:description/>
  <cp:lastModifiedBy/>
  <cp:revision/>
  <dcterms:created xsi:type="dcterms:W3CDTF">2020-10-26T23:24:21Z</dcterms:created>
  <dcterms:modified xsi:type="dcterms:W3CDTF">2023-05-09T12:01:13Z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0x01010002E3383F7461CD49A80DF77EF5DD15C3</vt:lpwstr>
  </property>
  <property fmtid="{D5CDD505-2E9C-101B-9397-08002B2CF9AE}" pid="3" name="Order">
    <vt:r8>1400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ColorTag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ColorHex">
    <vt:lpwstr/>
  </property>
  <property fmtid="{D5CDD505-2E9C-101B-9397-08002B2CF9AE}" pid="12" name="_Emoji">
    <vt:lpwstr/>
  </property>
  <property fmtid="{D5CDD505-2E9C-101B-9397-08002B2CF9AE}" pid="13" name="ComplianceAssetId">
    <vt:lpwstr/>
  </property>
  <property fmtid="{D5CDD505-2E9C-101B-9397-08002B2CF9AE}" pid="14" name="TemplateUrl">
    <vt:lpwstr/>
  </property>
</Properties>
</file>