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0B8D61BC-9B86-4F96-8FD2-015130903B88}" xr6:coauthVersionLast="47" xr6:coauthVersionMax="47" xr10:uidLastSave="{00000000-0000-0000-0000-000000000000}"/>
  <bookViews>
    <workbookView xWindow="28680" yWindow="-120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<sst xmlns="http://schemas.openxmlformats.org/spreadsheetml/2006/main" count="20" uniqueCount="20">
  <si>
    <t>Verfahren</t>
  </si>
  <si>
    <t>SHA3_512</t>
  </si>
  <si>
    <t>SHA3_256</t>
  </si>
  <si>
    <t>SHA_512</t>
  </si>
  <si>
    <t>SHA_256</t>
  </si>
  <si>
    <t>Argon2id</t>
  </si>
  <si>
    <t>Bemerkungen</t>
  </si>
  <si>
    <t xml:space="preserve">                  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</si>
  <si>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</si>
  <si>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</si>
  <si>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</si>
  <si>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</si>
  <si>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</si>
  <si>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</si>
  <si>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</si>
  <si>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</si>
  <si>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</si>
  <si>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</si>
  <si>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</si>
  <si>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argon2.DegreeOfParallelism = 1; argon2.MemorySize = 8192; argon2.Iterations = 1; Konscious.Security.Cryptography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</si>
</sst>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8"/>
  <sheetViews>
    <sheetView tabSelected="1" topLeftCell="B1" workbookViewId="0">
      <selection activeCell="J12" sqref="J12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customWidth="1"/>
  </cols>
  <sheetData>
    <row r="1" spans="1:12" s="3" customFormat="1" x14ac:dyDescent="0.25">
      <c r="A1" s="3" t="s">
        <v>0</v>
      </c>
      <c r="B1" s="4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3" t="s">
        <v>6</v>
      </c>
    </row>
    <row r="2" spans="1:12" x14ac:dyDescent="0.25">
      <c r="A2" t="s">
        <v>1</v>
      </c>
      <c r="B2" s="1">
        <v>100000</v>
      </c>
      <c r="C2" s="2">
        <v>30</v>
      </c>
      <c r="D2" s="2">
        <v>2418</v>
      </c>
      <c r="E2" s="2">
        <v>1650</v>
      </c>
      <c r="F2" s="2">
        <v>1449</v>
      </c>
      <c r="G2" s="2">
        <f>AVERAGE(D2:F2)</f>
        <v>1839</v>
      </c>
      <c r="H2" s="2">
        <v>2125</v>
      </c>
      <c r="I2" s="2">
        <v>1769</v>
      </c>
      <c r="J2" s="2">
        <v>1648</v>
      </c>
      <c r="K2" s="2">
        <f>AVERAGE(H2:J2)</f>
        <v>1847.3333333333333</v>
      </c>
    </row>
    <row r="3" spans="1:12" x14ac:dyDescent="0.25">
      <c r="A3" t="s">
        <v>2</v>
      </c>
      <c r="B3" s="1">
        <v>100000</v>
      </c>
      <c r="C3" s="2">
        <v>30</v>
      </c>
      <c r="D3" s="2">
        <v>1811</v>
      </c>
      <c r="E3" s="2">
        <v>1669</v>
      </c>
      <c r="F3" s="2">
        <v>1673</v>
      </c>
      <c r="G3" s="2">
        <f t="shared" ref="G3:G6" si="0">AVERAGE(D3:F3)</f>
        <v>1717.6666666666667</v>
      </c>
      <c r="H3" s="2">
        <v>2047</v>
      </c>
      <c r="I3" s="2">
        <v>1812</v>
      </c>
      <c r="J3" s="2">
        <v>1732</v>
      </c>
      <c r="K3" s="2">
        <f>AVERAGE(H3:J3)</f>
        <v>1863.6666666666667</v>
      </c>
    </row>
    <row r="4" spans="1:12" x14ac:dyDescent="0.25">
      <c r="A4" t="s">
        <v>3</v>
      </c>
      <c r="B4" s="1">
        <v>100000</v>
      </c>
      <c r="C4" s="2">
        <v>30</v>
      </c>
      <c r="D4" s="2">
        <v>1649</v>
      </c>
      <c r="E4" s="2">
        <v>1683</v>
      </c>
      <c r="F4" s="2">
        <v>1073</v>
      </c>
      <c r="G4" s="2">
        <f t="shared" si="0"/>
        <v>1468.3333333333333</v>
      </c>
      <c r="H4" s="2">
        <v>1992</v>
      </c>
      <c r="I4" s="2">
        <v>1594</v>
      </c>
      <c r="J4" s="2">
        <v>1643</v>
      </c>
      <c r="K4" s="2">
        <f t="shared" ref="K4:K6" si="1">AVERAGE(H4:J4)</f>
        <v>1743</v>
      </c>
    </row>
    <row r="5" spans="1:12" x14ac:dyDescent="0.25">
      <c r="A5" t="s">
        <v>4</v>
      </c>
      <c r="B5" s="1">
        <v>100000</v>
      </c>
      <c r="C5" s="2">
        <v>30</v>
      </c>
      <c r="D5" s="2">
        <v>1504</v>
      </c>
      <c r="E5" s="2">
        <v>1494</v>
      </c>
      <c r="F5" s="2">
        <v>1089</v>
      </c>
      <c r="G5" s="2">
        <f t="shared" si="0"/>
        <v>1362.3333333333333</v>
      </c>
      <c r="H5" s="2">
        <v>2156</v>
      </c>
      <c r="I5" s="2">
        <v>1348</v>
      </c>
      <c r="J5" s="2">
        <v>1389</v>
      </c>
      <c r="K5" s="2">
        <f t="shared" si="1"/>
        <v>1631</v>
      </c>
    </row>
    <row r="6" spans="1:12" x14ac:dyDescent="0.25">
      <c r="A6" t="s">
        <v>5</v>
      </c>
      <c r="B6" s="1">
        <v>100000</v>
      </c>
      <c r="C6" s="2">
        <v>30</v>
      </c>
      <c r="D6" s="2">
        <v>228063</v>
      </c>
      <c r="E6" s="2">
        <v>218248</v>
      </c>
      <c r="F6" s="2">
        <v>213324</v>
      </c>
      <c r="G6" s="2">
        <f t="shared" si="0"/>
        <v>219878.33333333334</v>
      </c>
      <c r="H6" s="2">
        <v>228563</v>
      </c>
      <c r="I6" s="2">
        <v>227429</v>
      </c>
      <c r="J6" s="2">
        <v>224969</v>
      </c>
      <c r="K6" s="2">
        <f t="shared" si="1"/>
        <v>226987</v>
      </c>
      <c r="L6" t="s">
        <v>19</v>
      </c>
    </row>
    <row r="7" spans="1:12" x14ac:dyDescent="0.25">
      <c r="L7" t="s">
        <v>7</v>
      </c>
    </row>
    <row r="8" spans="1:12" x14ac:dyDescent="0.25">
      <c r="L8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2025-05-07T09:02:06Z</dcterms:modified>
</cp:coreProperties>
</file>